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02.Breeds_Stream\01.Prawns\16_PrawnGenome_ITRH-ARC_R-07350-01 2015-2019\Cohorts\Viral Transmission\Excel Working Documents\"/>
    </mc:Choice>
  </mc:AlternateContent>
  <bookViews>
    <workbookView xWindow="0" yWindow="0" windowWidth="15360" windowHeight="9300" activeTab="5"/>
  </bookViews>
  <sheets>
    <sheet name="B1fams" sheetId="1" r:id="rId1"/>
    <sheet name="B1selectfams" sheetId="17" r:id="rId2"/>
    <sheet name="B2fams" sheetId="2" r:id="rId3"/>
    <sheet name="B2selectfams" sheetId="18" r:id="rId4"/>
    <sheet name="B3fams" sheetId="19" r:id="rId5"/>
    <sheet name="B3selectfams" sheetId="15" r:id="rId6"/>
    <sheet name="243 (15260)" sheetId="11" r:id="rId7"/>
    <sheet name="244 ID (15260)" sheetId="10" r:id="rId8"/>
    <sheet name="243(16479)" sheetId="13" r:id="rId9"/>
    <sheet name="244(16479)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5" l="1"/>
  <c r="I34" i="19" l="1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K3" i="17" l="1"/>
  <c r="L3" i="17" s="1"/>
  <c r="M3" i="17"/>
  <c r="K4" i="17"/>
  <c r="L4" i="17" s="1"/>
  <c r="M4" i="17"/>
  <c r="K5" i="17"/>
  <c r="L5" i="17" s="1"/>
  <c r="M5" i="17"/>
  <c r="K6" i="17"/>
  <c r="L6" i="17" s="1"/>
  <c r="M6" i="17"/>
  <c r="K7" i="17"/>
  <c r="M7" i="17"/>
  <c r="K8" i="17"/>
  <c r="M8" i="17"/>
  <c r="K9" i="17"/>
  <c r="L9" i="17" s="1"/>
  <c r="M9" i="17"/>
  <c r="K10" i="17"/>
  <c r="M10" i="17"/>
  <c r="K11" i="17"/>
  <c r="L11" i="17" s="1"/>
  <c r="M11" i="17"/>
  <c r="K12" i="17"/>
  <c r="L12" i="17" s="1"/>
  <c r="M12" i="17"/>
  <c r="K13" i="17"/>
  <c r="L13" i="17" s="1"/>
  <c r="M13" i="17"/>
  <c r="K14" i="17"/>
  <c r="M14" i="17"/>
  <c r="K15" i="17"/>
  <c r="M15" i="17"/>
  <c r="K16" i="17"/>
  <c r="L16" i="17" s="1"/>
  <c r="M16" i="17"/>
  <c r="K17" i="17"/>
  <c r="M17" i="17"/>
  <c r="K18" i="17"/>
  <c r="M18" i="17"/>
  <c r="K19" i="17"/>
  <c r="L19" i="17" s="1"/>
  <c r="M19" i="17"/>
  <c r="K20" i="17"/>
  <c r="L20" i="17" s="1"/>
  <c r="M20" i="17"/>
  <c r="K21" i="17"/>
  <c r="M21" i="17"/>
  <c r="K22" i="17"/>
  <c r="L22" i="17" s="1"/>
  <c r="M22" i="17"/>
  <c r="K23" i="17"/>
  <c r="L23" i="17" s="1"/>
  <c r="M23" i="17"/>
  <c r="K24" i="17"/>
  <c r="L24" i="17" s="1"/>
  <c r="M24" i="17"/>
  <c r="L15" i="17" l="1"/>
  <c r="L8" i="17"/>
  <c r="L18" i="17"/>
  <c r="L14" i="17"/>
  <c r="L10" i="17"/>
  <c r="L7" i="17"/>
  <c r="L21" i="17"/>
  <c r="L17" i="17"/>
  <c r="K24" i="15" l="1"/>
  <c r="K23" i="15"/>
  <c r="K22" i="15"/>
  <c r="K34" i="15"/>
  <c r="K6" i="15"/>
  <c r="K33" i="15"/>
  <c r="K32" i="15"/>
  <c r="K21" i="15"/>
  <c r="K31" i="15"/>
  <c r="K30" i="15"/>
  <c r="K29" i="15"/>
  <c r="K28" i="15"/>
  <c r="K27" i="15"/>
  <c r="K20" i="15"/>
  <c r="K26" i="15"/>
  <c r="K25" i="15"/>
  <c r="K19" i="15"/>
  <c r="K18" i="15"/>
  <c r="K17" i="15"/>
  <c r="K16" i="15"/>
  <c r="K15" i="15"/>
  <c r="K14" i="15"/>
  <c r="K13" i="15"/>
  <c r="K12" i="15"/>
  <c r="K10" i="15"/>
  <c r="K9" i="15"/>
  <c r="K8" i="15"/>
  <c r="K7" i="15"/>
  <c r="K5" i="15"/>
  <c r="K4" i="15"/>
  <c r="K3" i="15"/>
  <c r="K2" i="15"/>
  <c r="L35" i="2" l="1"/>
  <c r="L34" i="2"/>
  <c r="L33" i="2"/>
  <c r="L30" i="2"/>
  <c r="L29" i="2"/>
  <c r="L28" i="2"/>
  <c r="L27" i="2"/>
  <c r="L32" i="2"/>
  <c r="L26" i="2"/>
  <c r="L31" i="2"/>
  <c r="L25" i="2"/>
  <c r="L24" i="2"/>
  <c r="L22" i="2"/>
  <c r="L36" i="2"/>
  <c r="L23" i="2"/>
  <c r="L21" i="2"/>
  <c r="L20" i="2"/>
</calcChain>
</file>

<file path=xl/sharedStrings.xml><?xml version="1.0" encoding="utf-8"?>
<sst xmlns="http://schemas.openxmlformats.org/spreadsheetml/2006/main" count="54426" uniqueCount="8807">
  <si>
    <t>FatherID</t>
  </si>
  <si>
    <t>MotherID</t>
  </si>
  <si>
    <t>Final Family ID</t>
  </si>
  <si>
    <t>243_001P</t>
  </si>
  <si>
    <t>201604BR192</t>
  </si>
  <si>
    <t>201604BR059</t>
  </si>
  <si>
    <t>B1_011</t>
  </si>
  <si>
    <t>B1_017</t>
  </si>
  <si>
    <t>243_002P</t>
  </si>
  <si>
    <t>B1_033</t>
  </si>
  <si>
    <t>243_003P</t>
  </si>
  <si>
    <t>201604BR316</t>
  </si>
  <si>
    <t>201604BR460</t>
  </si>
  <si>
    <t>B1_047</t>
  </si>
  <si>
    <t>B1_053</t>
  </si>
  <si>
    <t>B1_015</t>
  </si>
  <si>
    <t>243_004P</t>
  </si>
  <si>
    <t>201604BR199</t>
  </si>
  <si>
    <t>201604BR020</t>
  </si>
  <si>
    <t>B1_004</t>
  </si>
  <si>
    <t>B1_007</t>
  </si>
  <si>
    <t>243_005P</t>
  </si>
  <si>
    <t>201604BR331</t>
  </si>
  <si>
    <t>201604BR476</t>
  </si>
  <si>
    <t>B1_035</t>
  </si>
  <si>
    <t>B1_022</t>
  </si>
  <si>
    <t>243_006P</t>
  </si>
  <si>
    <t>201604BR146</t>
  </si>
  <si>
    <t>201604BR116</t>
  </si>
  <si>
    <t>B1_023</t>
  </si>
  <si>
    <t>B1_020</t>
  </si>
  <si>
    <t>243_007P</t>
  </si>
  <si>
    <t>201604BR289</t>
  </si>
  <si>
    <t>201604BR412</t>
  </si>
  <si>
    <t>B1_026</t>
  </si>
  <si>
    <t>243_008P</t>
  </si>
  <si>
    <t>201604BR195</t>
  </si>
  <si>
    <t>201604BR072</t>
  </si>
  <si>
    <t>243_009P</t>
  </si>
  <si>
    <t>201604BR198</t>
  </si>
  <si>
    <t>201604BR080</t>
  </si>
  <si>
    <t>B1_012</t>
  </si>
  <si>
    <t>243_01_A10G</t>
  </si>
  <si>
    <t>201604BR277</t>
  </si>
  <si>
    <t>201604BR003</t>
  </si>
  <si>
    <t>B1_001</t>
  </si>
  <si>
    <t>243_01_A11G</t>
  </si>
  <si>
    <t>201604BR347</t>
  </si>
  <si>
    <t>201604BR456</t>
  </si>
  <si>
    <t>B1_024</t>
  </si>
  <si>
    <t>243_01_A12G</t>
  </si>
  <si>
    <t>201604BR183</t>
  </si>
  <si>
    <t>201604BR445</t>
  </si>
  <si>
    <t>B1_031</t>
  </si>
  <si>
    <t>B1_036</t>
  </si>
  <si>
    <t>243_01_A3G</t>
  </si>
  <si>
    <t>201604BR256</t>
  </si>
  <si>
    <t>201604BR061</t>
  </si>
  <si>
    <t>B1_013</t>
  </si>
  <si>
    <t>243_01_A4G</t>
  </si>
  <si>
    <t>*3</t>
  </si>
  <si>
    <t>201604BR114</t>
  </si>
  <si>
    <t>B1_019</t>
  </si>
  <si>
    <t>243_01_A5G</t>
  </si>
  <si>
    <t>B1_021</t>
  </si>
  <si>
    <t>243_01_A6G</t>
  </si>
  <si>
    <t>B1_006</t>
  </si>
  <si>
    <t>243_01_A7G</t>
  </si>
  <si>
    <t>*2</t>
  </si>
  <si>
    <t>201604BR090</t>
  </si>
  <si>
    <t>B1_008</t>
  </si>
  <si>
    <t>243_01_A8G</t>
  </si>
  <si>
    <t>243_01_A9G</t>
  </si>
  <si>
    <t>201604BR047</t>
  </si>
  <si>
    <t>B1_040</t>
  </si>
  <si>
    <t>243_01_B10G</t>
  </si>
  <si>
    <t>201604BR479</t>
  </si>
  <si>
    <t>B1_039</t>
  </si>
  <si>
    <t>243_01_B11G</t>
  </si>
  <si>
    <t>B1_010</t>
  </si>
  <si>
    <t>243_01_B12G</t>
  </si>
  <si>
    <t>B1_034</t>
  </si>
  <si>
    <t>243_01_B3G</t>
  </si>
  <si>
    <t>B1_030</t>
  </si>
  <si>
    <t>243_01_B4G</t>
  </si>
  <si>
    <t>B1_005</t>
  </si>
  <si>
    <t>243_01_B5G</t>
  </si>
  <si>
    <t>B1_016</t>
  </si>
  <si>
    <t>243_01_B6G</t>
  </si>
  <si>
    <t>B1_003</t>
  </si>
  <si>
    <t>243_01_B7G</t>
  </si>
  <si>
    <t>*4</t>
  </si>
  <si>
    <t>#1</t>
  </si>
  <si>
    <t>243_01_B8G</t>
  </si>
  <si>
    <t>201604BR385</t>
  </si>
  <si>
    <t>201604BR515</t>
  </si>
  <si>
    <t>B1_037</t>
  </si>
  <si>
    <t>243_01_B9G</t>
  </si>
  <si>
    <t>B1_009</t>
  </si>
  <si>
    <t>243_01_C10G</t>
  </si>
  <si>
    <t>201604BR169</t>
  </si>
  <si>
    <t>#2</t>
  </si>
  <si>
    <t>B1_028</t>
  </si>
  <si>
    <t>243_01_C11G</t>
  </si>
  <si>
    <t>B1_032</t>
  </si>
  <si>
    <t>243_01_C12G</t>
  </si>
  <si>
    <t>201604BR160</t>
  </si>
  <si>
    <t>201604BR014</t>
  </si>
  <si>
    <t>B1_027</t>
  </si>
  <si>
    <t>243_01_C3G</t>
  </si>
  <si>
    <t>B1_025</t>
  </si>
  <si>
    <t>243_01_C4G</t>
  </si>
  <si>
    <t>B1_038</t>
  </si>
  <si>
    <t>243_01_C5G</t>
  </si>
  <si>
    <t>243_01_C6G</t>
  </si>
  <si>
    <t>201604BR239</t>
  </si>
  <si>
    <t>201604BR103</t>
  </si>
  <si>
    <t>B1_002</t>
  </si>
  <si>
    <t>243_01_C7G</t>
  </si>
  <si>
    <t>B1_041</t>
  </si>
  <si>
    <t>243_01_C8G</t>
  </si>
  <si>
    <t>B1_029</t>
  </si>
  <si>
    <t>243_01_C9G</t>
  </si>
  <si>
    <t>201604BR145</t>
  </si>
  <si>
    <t>201604BR084</t>
  </si>
  <si>
    <t>B1_014</t>
  </si>
  <si>
    <t>243_01_D10G</t>
  </si>
  <si>
    <t>B1_018</t>
  </si>
  <si>
    <t>243_01_D11G</t>
  </si>
  <si>
    <t>201604BR157</t>
  </si>
  <si>
    <t>201604BR074</t>
  </si>
  <si>
    <t>B1_048</t>
  </si>
  <si>
    <t>243_01_D12G</t>
  </si>
  <si>
    <t>243_01_D3G</t>
  </si>
  <si>
    <t>B1_045</t>
  </si>
  <si>
    <t>243_01_D4G</t>
  </si>
  <si>
    <t>243_01_D5G</t>
  </si>
  <si>
    <t>B1_050</t>
  </si>
  <si>
    <t>243_01_D6G</t>
  </si>
  <si>
    <t>B1_052</t>
  </si>
  <si>
    <t>243_01_D7G</t>
  </si>
  <si>
    <t>B1_046</t>
  </si>
  <si>
    <t>243_01_D8G</t>
  </si>
  <si>
    <t>B1_042</t>
  </si>
  <si>
    <t>243_01_D9G</t>
  </si>
  <si>
    <t>B1_049</t>
  </si>
  <si>
    <t>243_01_E10G</t>
  </si>
  <si>
    <t>B1_044</t>
  </si>
  <si>
    <t>243_01_E11G</t>
  </si>
  <si>
    <t>B1_043</t>
  </si>
  <si>
    <t>243_01_E12G</t>
  </si>
  <si>
    <t>B1_054</t>
  </si>
  <si>
    <t>243_01_E3G</t>
  </si>
  <si>
    <t>B1_051</t>
  </si>
  <si>
    <t>243_01_E4G</t>
  </si>
  <si>
    <t>243_01_E5G</t>
  </si>
  <si>
    <t>243_01_E6G</t>
  </si>
  <si>
    <t>243_01_E7G</t>
  </si>
  <si>
    <t>243_01_E8G</t>
  </si>
  <si>
    <t>243_01_E9G</t>
  </si>
  <si>
    <t>243_01_F10G</t>
  </si>
  <si>
    <t>243_01_F11G</t>
  </si>
  <si>
    <t>201604BR282</t>
  </si>
  <si>
    <t>201604BR458</t>
  </si>
  <si>
    <t>243_01_F12G</t>
  </si>
  <si>
    <t>243_01_F3G</t>
  </si>
  <si>
    <t>243_01_F4G</t>
  </si>
  <si>
    <t>243_01_F5G</t>
  </si>
  <si>
    <t>243_01_F6G</t>
  </si>
  <si>
    <t>243_01_F7G</t>
  </si>
  <si>
    <t>243_01_F8G</t>
  </si>
  <si>
    <t>243_01_F9G</t>
  </si>
  <si>
    <t>243_01_G10G</t>
  </si>
  <si>
    <t>243_01_G11G</t>
  </si>
  <si>
    <t>243_01_G3G</t>
  </si>
  <si>
    <t>243_01_G4G</t>
  </si>
  <si>
    <t>243_01_G5G</t>
  </si>
  <si>
    <t>243_01_G6G</t>
  </si>
  <si>
    <t>243_01_G7G</t>
  </si>
  <si>
    <t>243_01_G8G</t>
  </si>
  <si>
    <t>243_01_G9G</t>
  </si>
  <si>
    <t>243_01_H10G</t>
  </si>
  <si>
    <t>243_01_H11G</t>
  </si>
  <si>
    <t>243_01_H3G</t>
  </si>
  <si>
    <t>243_01_H4G</t>
  </si>
  <si>
    <t>243_01_H5G</t>
  </si>
  <si>
    <t>243_01_H6G</t>
  </si>
  <si>
    <t>243_01_H7G</t>
  </si>
  <si>
    <t>243_01_H8G</t>
  </si>
  <si>
    <t>243_01_H9G</t>
  </si>
  <si>
    <t>243_010P</t>
  </si>
  <si>
    <t>243_011P</t>
  </si>
  <si>
    <t>243_012P</t>
  </si>
  <si>
    <t>201604BR054</t>
  </si>
  <si>
    <t>243_013P</t>
  </si>
  <si>
    <t>243_014P</t>
  </si>
  <si>
    <t>243_015P</t>
  </si>
  <si>
    <t>201604BR174</t>
  </si>
  <si>
    <t>201604BR011</t>
  </si>
  <si>
    <t>243_016P</t>
  </si>
  <si>
    <t>243_017P</t>
  </si>
  <si>
    <t>243_018P</t>
  </si>
  <si>
    <t>243_019P</t>
  </si>
  <si>
    <t>243_020P</t>
  </si>
  <si>
    <t>243_021P</t>
  </si>
  <si>
    <t>243_022P</t>
  </si>
  <si>
    <t>243_023P</t>
  </si>
  <si>
    <t>243_024P</t>
  </si>
  <si>
    <t>243_025P</t>
  </si>
  <si>
    <t>243_026P</t>
  </si>
  <si>
    <t>*5</t>
  </si>
  <si>
    <t>243_027P</t>
  </si>
  <si>
    <t>243_028P</t>
  </si>
  <si>
    <t>243_029P</t>
  </si>
  <si>
    <t>201604BR158</t>
  </si>
  <si>
    <t>201604BR021</t>
  </si>
  <si>
    <t>243_030P</t>
  </si>
  <si>
    <t>243_031P</t>
  </si>
  <si>
    <t>243_032P</t>
  </si>
  <si>
    <t>243_033P</t>
  </si>
  <si>
    <t>243_034P</t>
  </si>
  <si>
    <t>243_035P</t>
  </si>
  <si>
    <t>243_036P</t>
  </si>
  <si>
    <t>243_037P</t>
  </si>
  <si>
    <t>201604BR060</t>
  </si>
  <si>
    <t>243_038P</t>
  </si>
  <si>
    <t>201604BR260</t>
  </si>
  <si>
    <t>201604BR027</t>
  </si>
  <si>
    <t>243_039P</t>
  </si>
  <si>
    <t>243_04_A4G</t>
  </si>
  <si>
    <t>201604BR322</t>
  </si>
  <si>
    <t>201604BR427</t>
  </si>
  <si>
    <t>243_04_A5G</t>
  </si>
  <si>
    <t>243_04_B4G</t>
  </si>
  <si>
    <t>243_04_B5G</t>
  </si>
  <si>
    <t>243_04_C4G</t>
  </si>
  <si>
    <t>243_04_C5G</t>
  </si>
  <si>
    <t>243_04_D4G</t>
  </si>
  <si>
    <t>243_04_D5G</t>
  </si>
  <si>
    <t>243_04_E4G</t>
  </si>
  <si>
    <t>243_04_E5G</t>
  </si>
  <si>
    <t>243_04_F4G</t>
  </si>
  <si>
    <t>243_04_F5G</t>
  </si>
  <si>
    <t>243_04_G4G</t>
  </si>
  <si>
    <t>243_04_G5G</t>
  </si>
  <si>
    <t>243_04_H4G</t>
  </si>
  <si>
    <t>243_04_H5G</t>
  </si>
  <si>
    <t>243_040P</t>
  </si>
  <si>
    <t>243_041P</t>
  </si>
  <si>
    <t>243_042P</t>
  </si>
  <si>
    <t>243_043P</t>
  </si>
  <si>
    <t>243_044P</t>
  </si>
  <si>
    <t>243_045P</t>
  </si>
  <si>
    <t>243_046P</t>
  </si>
  <si>
    <t>243_047P</t>
  </si>
  <si>
    <t>243_048P</t>
  </si>
  <si>
    <t>243_049P</t>
  </si>
  <si>
    <t>243_050P</t>
  </si>
  <si>
    <t>243_051P</t>
  </si>
  <si>
    <t>243_052P</t>
  </si>
  <si>
    <t>243_053P</t>
  </si>
  <si>
    <t>243_054P</t>
  </si>
  <si>
    <t>243_055P</t>
  </si>
  <si>
    <t>243_056P</t>
  </si>
  <si>
    <t>243_057P</t>
  </si>
  <si>
    <t>243_058P</t>
  </si>
  <si>
    <t>243_059P</t>
  </si>
  <si>
    <t>243_060P</t>
  </si>
  <si>
    <t>243_061P</t>
  </si>
  <si>
    <t>243_062P</t>
  </si>
  <si>
    <t>243_063P</t>
  </si>
  <si>
    <t>243_064P</t>
  </si>
  <si>
    <t>243_065P</t>
  </si>
  <si>
    <t>243_066P</t>
  </si>
  <si>
    <t>243_067P</t>
  </si>
  <si>
    <t>243_068P</t>
  </si>
  <si>
    <t>201604BR431</t>
  </si>
  <si>
    <t>243_069P</t>
  </si>
  <si>
    <t>243_070P</t>
  </si>
  <si>
    <t>243_071P</t>
  </si>
  <si>
    <t>243_072P</t>
  </si>
  <si>
    <t>243_073P</t>
  </si>
  <si>
    <t>243_074P</t>
  </si>
  <si>
    <t>243_075P</t>
  </si>
  <si>
    <t>201604BR399</t>
  </si>
  <si>
    <t>243_076P</t>
  </si>
  <si>
    <t>243_077P</t>
  </si>
  <si>
    <t>243_078P</t>
  </si>
  <si>
    <t>243_079P</t>
  </si>
  <si>
    <t>243_080P</t>
  </si>
  <si>
    <t>243_081P</t>
  </si>
  <si>
    <t>243_082P</t>
  </si>
  <si>
    <t>243_083P</t>
  </si>
  <si>
    <t>243_084P</t>
  </si>
  <si>
    <t>201604BR204</t>
  </si>
  <si>
    <t>201604BR414</t>
  </si>
  <si>
    <t>243_085P</t>
  </si>
  <si>
    <t>243_086P</t>
  </si>
  <si>
    <t>243_087P</t>
  </si>
  <si>
    <t>201604BR300</t>
  </si>
  <si>
    <t>243_088P</t>
  </si>
  <si>
    <t>243_089P</t>
  </si>
  <si>
    <t>243_09_A10G</t>
  </si>
  <si>
    <t>243_09_A11G</t>
  </si>
  <si>
    <t>243_09_A12G</t>
  </si>
  <si>
    <t>243_09_A1G</t>
  </si>
  <si>
    <t>243_09_A3G</t>
  </si>
  <si>
    <t>243_09_A4G</t>
  </si>
  <si>
    <t>243_09_A5G</t>
  </si>
  <si>
    <t>243_09_A6G</t>
  </si>
  <si>
    <t>201604BR119</t>
  </si>
  <si>
    <t>243_09_A7G</t>
  </si>
  <si>
    <t>243_09_A8G</t>
  </si>
  <si>
    <t>243_09_A9G</t>
  </si>
  <si>
    <t>243_09_B11G</t>
  </si>
  <si>
    <t>243_09_B12G</t>
  </si>
  <si>
    <t>243_09_B1G</t>
  </si>
  <si>
    <t>243_09_B2G</t>
  </si>
  <si>
    <t>243_09_B3G</t>
  </si>
  <si>
    <t>243_09_B4G</t>
  </si>
  <si>
    <t>243_09_B5G</t>
  </si>
  <si>
    <t>243_09_B6G</t>
  </si>
  <si>
    <t>243_09_B7G</t>
  </si>
  <si>
    <t>243_09_B8G</t>
  </si>
  <si>
    <t>243_09_B9G</t>
  </si>
  <si>
    <t>243_09_C10G</t>
  </si>
  <si>
    <t>243_09_C11G</t>
  </si>
  <si>
    <t>243_09_C12G</t>
  </si>
  <si>
    <t>243_09_C1G</t>
  </si>
  <si>
    <t>243_09_C2G</t>
  </si>
  <si>
    <t>243_09_C3G</t>
  </si>
  <si>
    <t>243_09_C4G</t>
  </si>
  <si>
    <t>243_09_C5G</t>
  </si>
  <si>
    <t>243_09_C6G</t>
  </si>
  <si>
    <t>243_09_C7G</t>
  </si>
  <si>
    <t>243_09_C8G</t>
  </si>
  <si>
    <t>243_09_C9G</t>
  </si>
  <si>
    <t>243_09_D10G</t>
  </si>
  <si>
    <t>243_09_D11G</t>
  </si>
  <si>
    <t>243_09_D12G</t>
  </si>
  <si>
    <t>243_09_D1G</t>
  </si>
  <si>
    <t>243_09_D2G</t>
  </si>
  <si>
    <t>243_09_D3G</t>
  </si>
  <si>
    <t>243_09_D4G</t>
  </si>
  <si>
    <t>243_09_D5G</t>
  </si>
  <si>
    <t>243_09_D6G</t>
  </si>
  <si>
    <t>243_09_D7G</t>
  </si>
  <si>
    <t>243_09_D8G</t>
  </si>
  <si>
    <t>243_09_D9G</t>
  </si>
  <si>
    <t>243_09_E10G</t>
  </si>
  <si>
    <t>243_09_E11G</t>
  </si>
  <si>
    <t>243_09_E12G</t>
  </si>
  <si>
    <t>243_09_E1G</t>
  </si>
  <si>
    <t>243_09_E2G</t>
  </si>
  <si>
    <t>243_09_E3G</t>
  </si>
  <si>
    <t>243_09_E4G</t>
  </si>
  <si>
    <t>243_09_E5G</t>
  </si>
  <si>
    <t>243_09_E6G</t>
  </si>
  <si>
    <t>243_09_E7G</t>
  </si>
  <si>
    <t>243_09_E8G</t>
  </si>
  <si>
    <t>201604BR271</t>
  </si>
  <si>
    <t>243_09_E9G</t>
  </si>
  <si>
    <t>243_09_F10G</t>
  </si>
  <si>
    <t>243_09_F12G</t>
  </si>
  <si>
    <t>243_09_F1G</t>
  </si>
  <si>
    <t>243_09_F2G</t>
  </si>
  <si>
    <t>243_09_F3G</t>
  </si>
  <si>
    <t>243_09_F4G</t>
  </si>
  <si>
    <t>243_09_F5G</t>
  </si>
  <si>
    <t>243_09_F6G</t>
  </si>
  <si>
    <t>243_09_F7G</t>
  </si>
  <si>
    <t>243_09_F8G</t>
  </si>
  <si>
    <t>243_09_F9G</t>
  </si>
  <si>
    <t>243_09_G10G</t>
  </si>
  <si>
    <t>243_09_G11G</t>
  </si>
  <si>
    <t>243_09_G1G</t>
  </si>
  <si>
    <t>243_09_G2G</t>
  </si>
  <si>
    <t>243_09_G3G</t>
  </si>
  <si>
    <t>243_09_G4G</t>
  </si>
  <si>
    <t>243_09_G5G</t>
  </si>
  <si>
    <t>243_09_G6G</t>
  </si>
  <si>
    <t>243_09_G7G</t>
  </si>
  <si>
    <t>243_09_G8G</t>
  </si>
  <si>
    <t>243_09_G9G</t>
  </si>
  <si>
    <t>243_09_H10G</t>
  </si>
  <si>
    <t>243_09_H11G</t>
  </si>
  <si>
    <t>243_09_H1G</t>
  </si>
  <si>
    <t>243_09_H2G</t>
  </si>
  <si>
    <t>243_09_H3G</t>
  </si>
  <si>
    <t>243_09_H4G</t>
  </si>
  <si>
    <t>243_09_H5G</t>
  </si>
  <si>
    <t>243_09_H6G</t>
  </si>
  <si>
    <t>243_09_H7G</t>
  </si>
  <si>
    <t>243_09_H8G</t>
  </si>
  <si>
    <t>243_09_H9G</t>
  </si>
  <si>
    <t>243_090P</t>
  </si>
  <si>
    <t>243_091P</t>
  </si>
  <si>
    <t>243_092P</t>
  </si>
  <si>
    <t>243_093P</t>
  </si>
  <si>
    <t>243_094P</t>
  </si>
  <si>
    <t>243_11_A10G</t>
  </si>
  <si>
    <t>243_11_A11G</t>
  </si>
  <si>
    <t>243_11_A12G</t>
  </si>
  <si>
    <t>243_11_A7G</t>
  </si>
  <si>
    <t>243_11_A8G</t>
  </si>
  <si>
    <t>243_11_A9G</t>
  </si>
  <si>
    <t>243_11_B10G</t>
  </si>
  <si>
    <t>243_11_B11G</t>
  </si>
  <si>
    <t>243_11_B12G</t>
  </si>
  <si>
    <t>243_11_B7G</t>
  </si>
  <si>
    <t>243_11_B8G</t>
  </si>
  <si>
    <t>243_11_B9G</t>
  </si>
  <si>
    <t>243_11_C10G</t>
  </si>
  <si>
    <t>243_11_C11G</t>
  </si>
  <si>
    <t>243_11_C12G</t>
  </si>
  <si>
    <t>243_11_C7G</t>
  </si>
  <si>
    <t>243_11_C8G</t>
  </si>
  <si>
    <t>243_11_C9G</t>
  </si>
  <si>
    <t>243_11_D10G</t>
  </si>
  <si>
    <t>243_11_D11G</t>
  </si>
  <si>
    <t>243_11_D12G</t>
  </si>
  <si>
    <t>243_11_D7G</t>
  </si>
  <si>
    <t>243_11_D8G</t>
  </si>
  <si>
    <t>243_11_D9G</t>
  </si>
  <si>
    <t>243_11_E10G</t>
  </si>
  <si>
    <t>243_11_E11G</t>
  </si>
  <si>
    <t>243_11_E12G</t>
  </si>
  <si>
    <t>243_11_E7G</t>
  </si>
  <si>
    <t>243_11_E8G</t>
  </si>
  <si>
    <t>243_11_E9G</t>
  </si>
  <si>
    <t>243_11_F10G</t>
  </si>
  <si>
    <t>243_11_F11G</t>
  </si>
  <si>
    <t>243_11_F12G</t>
  </si>
  <si>
    <t>243_11_F7G</t>
  </si>
  <si>
    <t>243_11_F8G</t>
  </si>
  <si>
    <t>243_11_F9G</t>
  </si>
  <si>
    <t>243_11_G10G</t>
  </si>
  <si>
    <t>243_11_G11G</t>
  </si>
  <si>
    <t>243_11_G7G</t>
  </si>
  <si>
    <t>243_11_G8G</t>
  </si>
  <si>
    <t>243_11_G9G</t>
  </si>
  <si>
    <t>243_11_H10G</t>
  </si>
  <si>
    <t>243_11_H11G</t>
  </si>
  <si>
    <t>243_11_H7G</t>
  </si>
  <si>
    <t>243_11_H8G</t>
  </si>
  <si>
    <t>243_11_H9G</t>
  </si>
  <si>
    <t>243_13_A7G</t>
  </si>
  <si>
    <t>243_13_A8G</t>
  </si>
  <si>
    <t>243_13_B7G</t>
  </si>
  <si>
    <t>243_13_B8G</t>
  </si>
  <si>
    <t>243_13_B9G</t>
  </si>
  <si>
    <t>243_13_C7G</t>
  </si>
  <si>
    <t>243_13_C8G</t>
  </si>
  <si>
    <t>243_13_C9G</t>
  </si>
  <si>
    <t>243_13_D7G</t>
  </si>
  <si>
    <t>243_13_D8G</t>
  </si>
  <si>
    <t>243_13_D9G</t>
  </si>
  <si>
    <t>243_13_E7G</t>
  </si>
  <si>
    <t>243_13_E8G</t>
  </si>
  <si>
    <t>243_13_E9G</t>
  </si>
  <si>
    <t>243_13_F7G</t>
  </si>
  <si>
    <t>243_13_F8G</t>
  </si>
  <si>
    <t>243_13_F9G</t>
  </si>
  <si>
    <t>243_13_G7G</t>
  </si>
  <si>
    <t>243_13_G8G</t>
  </si>
  <si>
    <t>243_13_G9G</t>
  </si>
  <si>
    <t>243_13_H7G</t>
  </si>
  <si>
    <t>243_13_H8G</t>
  </si>
  <si>
    <t>243_13_H9G</t>
  </si>
  <si>
    <t>243_15_A10G</t>
  </si>
  <si>
    <t>243_15_A11G</t>
  </si>
  <si>
    <t>243_15_A12G</t>
  </si>
  <si>
    <t>243_15_A1G</t>
  </si>
  <si>
    <t>243_15_A2G</t>
  </si>
  <si>
    <t>243_15_A3G</t>
  </si>
  <si>
    <t>243_15_A4G</t>
  </si>
  <si>
    <t>243_15_A5G</t>
  </si>
  <si>
    <t>243_15_A6G</t>
  </si>
  <si>
    <t>243_15_A7G</t>
  </si>
  <si>
    <t>243_15_A8G</t>
  </si>
  <si>
    <t>243_15_A9G</t>
  </si>
  <si>
    <t>243_15_B10G</t>
  </si>
  <si>
    <t>243_15_B11G</t>
  </si>
  <si>
    <t>243_15_B12G</t>
  </si>
  <si>
    <t>243_15_B1G</t>
  </si>
  <si>
    <t>243_15_B2G</t>
  </si>
  <si>
    <t>243_15_B3G</t>
  </si>
  <si>
    <t>243_15_B4G</t>
  </si>
  <si>
    <t>243_15_B5G</t>
  </si>
  <si>
    <t>243_15_B6G</t>
  </si>
  <si>
    <t>243_15_B7G</t>
  </si>
  <si>
    <t>243_15_B8G</t>
  </si>
  <si>
    <t>243_15_B9G</t>
  </si>
  <si>
    <t>243_15_C10G</t>
  </si>
  <si>
    <t>243_15_C11G</t>
  </si>
  <si>
    <t>243_15_C12G</t>
  </si>
  <si>
    <t>243_15_C1G</t>
  </si>
  <si>
    <t>243_15_C2G</t>
  </si>
  <si>
    <t>243_15_C3G</t>
  </si>
  <si>
    <t>243_15_C4G</t>
  </si>
  <si>
    <t>243_15_C5G</t>
  </si>
  <si>
    <t>243_15_C6G</t>
  </si>
  <si>
    <t>243_15_C7G</t>
  </si>
  <si>
    <t>243_15_C8G</t>
  </si>
  <si>
    <t>243_15_C9G</t>
  </si>
  <si>
    <t>243_15_D10G</t>
  </si>
  <si>
    <t>243_15_D11G</t>
  </si>
  <si>
    <t>243_15_D12G</t>
  </si>
  <si>
    <t>243_15_D1G</t>
  </si>
  <si>
    <t>243_15_D2G</t>
  </si>
  <si>
    <t>243_15_D3G</t>
  </si>
  <si>
    <t>243_15_D4G</t>
  </si>
  <si>
    <t>243_15_D5G</t>
  </si>
  <si>
    <t>243_15_D6G</t>
  </si>
  <si>
    <t>243_15_D7G</t>
  </si>
  <si>
    <t>243_15_D8G</t>
  </si>
  <si>
    <t>243_15_D9G</t>
  </si>
  <si>
    <t>243_15_E10G</t>
  </si>
  <si>
    <t>243_15_E11G</t>
  </si>
  <si>
    <t>243_15_E12G</t>
  </si>
  <si>
    <t>243_15_E1G</t>
  </si>
  <si>
    <t>243_15_E2G</t>
  </si>
  <si>
    <t>243_15_E3G</t>
  </si>
  <si>
    <t>243_15_E4G</t>
  </si>
  <si>
    <t>243_15_E5G</t>
  </si>
  <si>
    <t>243_15_E6G</t>
  </si>
  <si>
    <t>243_15_E7G</t>
  </si>
  <si>
    <t>243_15_E8G</t>
  </si>
  <si>
    <t>243_15_E9G</t>
  </si>
  <si>
    <t>243_15_F10G</t>
  </si>
  <si>
    <t>243_15_F11G</t>
  </si>
  <si>
    <t>243_15_F12G</t>
  </si>
  <si>
    <t>243_15_F1G</t>
  </si>
  <si>
    <t>243_15_F2G</t>
  </si>
  <si>
    <t>243_15_F3G</t>
  </si>
  <si>
    <t>243_15_F4G</t>
  </si>
  <si>
    <t>243_15_F5G</t>
  </si>
  <si>
    <t>201604BR210</t>
  </si>
  <si>
    <t>#3</t>
  </si>
  <si>
    <t>243_15_F6G</t>
  </si>
  <si>
    <t>201604BR531</t>
  </si>
  <si>
    <t>243_15_F7G</t>
  </si>
  <si>
    <t>243_15_F8G</t>
  </si>
  <si>
    <t>243_15_F9G</t>
  </si>
  <si>
    <t>243_15_G10G</t>
  </si>
  <si>
    <t>243_15_G11G</t>
  </si>
  <si>
    <t>243_15_G1G</t>
  </si>
  <si>
    <t>243_15_G2G</t>
  </si>
  <si>
    <t>243_15_G3G</t>
  </si>
  <si>
    <t>243_15_G4G</t>
  </si>
  <si>
    <t>243_15_G5G</t>
  </si>
  <si>
    <t>243_15_G6G</t>
  </si>
  <si>
    <t>243_15_G7G</t>
  </si>
  <si>
    <t>243_15_G8G</t>
  </si>
  <si>
    <t>243_15_G9G</t>
  </si>
  <si>
    <t>243_15_H10G</t>
  </si>
  <si>
    <t>243_15_H11G</t>
  </si>
  <si>
    <t>243_15_H1G</t>
  </si>
  <si>
    <t>243_15_H2G</t>
  </si>
  <si>
    <t>243_15_H3G</t>
  </si>
  <si>
    <t>243_15_H4G</t>
  </si>
  <si>
    <t>243_15_H5G</t>
  </si>
  <si>
    <t>243_15_H6G</t>
  </si>
  <si>
    <t>243_15_H7G</t>
  </si>
  <si>
    <t>243_15_H8G</t>
  </si>
  <si>
    <t>243_15_H9G</t>
  </si>
  <si>
    <t>243_16_A7G</t>
  </si>
  <si>
    <t>243_16_A8G</t>
  </si>
  <si>
    <t>243_16_A9G</t>
  </si>
  <si>
    <t>243_16_B7G</t>
  </si>
  <si>
    <t>243_16_B8G</t>
  </si>
  <si>
    <t>243_16_B9G</t>
  </si>
  <si>
    <t>243_16_C7G</t>
  </si>
  <si>
    <t>243_16_C8G</t>
  </si>
  <si>
    <t>243_16_C9G</t>
  </si>
  <si>
    <t>243_16_D7G</t>
  </si>
  <si>
    <t>243_16_D8G</t>
  </si>
  <si>
    <t>243_16_D9G</t>
  </si>
  <si>
    <t>243_16_E7G</t>
  </si>
  <si>
    <t>243_16_E8G</t>
  </si>
  <si>
    <t>243_16_E9G</t>
  </si>
  <si>
    <t>243_16_F7G</t>
  </si>
  <si>
    <t>243_16_F8G</t>
  </si>
  <si>
    <t>243_16_F9G</t>
  </si>
  <si>
    <t>243_16_G7G</t>
  </si>
  <si>
    <t>243_16_G8G</t>
  </si>
  <si>
    <t>243_16_G9G</t>
  </si>
  <si>
    <t>243_16_H7G</t>
  </si>
  <si>
    <t>243_16_H8G</t>
  </si>
  <si>
    <t>243_16_H9G</t>
  </si>
  <si>
    <t>244_01_A10G</t>
  </si>
  <si>
    <t>244_01_A11G</t>
  </si>
  <si>
    <t>244_01_A12G</t>
  </si>
  <si>
    <t>244_01_A7G</t>
  </si>
  <si>
    <t>244_01_A8G</t>
  </si>
  <si>
    <t>244_01_A9G</t>
  </si>
  <si>
    <t>244_01_B10G</t>
  </si>
  <si>
    <t>244_01_B11G</t>
  </si>
  <si>
    <t>244_01_B12G</t>
  </si>
  <si>
    <t>244_01_B7G</t>
  </si>
  <si>
    <t>244_01_B8G</t>
  </si>
  <si>
    <t>244_01_B9G</t>
  </si>
  <si>
    <t>244_01_C10G</t>
  </si>
  <si>
    <t>244_01_C11G</t>
  </si>
  <si>
    <t>244_01_C12G</t>
  </si>
  <si>
    <t>244_01_C7G</t>
  </si>
  <si>
    <t>244_01_C8G</t>
  </si>
  <si>
    <t>244_01_C9G</t>
  </si>
  <si>
    <t>244_01_D10G</t>
  </si>
  <si>
    <t>244_01_D11G</t>
  </si>
  <si>
    <t>244_01_D12G</t>
  </si>
  <si>
    <t>244_01_D7G</t>
  </si>
  <si>
    <t>244_01_D8G</t>
  </si>
  <si>
    <t>244_01_D9G</t>
  </si>
  <si>
    <t>244_01_E10G</t>
  </si>
  <si>
    <t>244_01_E12G</t>
  </si>
  <si>
    <t>244_01_E7G</t>
  </si>
  <si>
    <t>244_01_E8G</t>
  </si>
  <si>
    <t>244_01_E9G</t>
  </si>
  <si>
    <t>244_01_F10G</t>
  </si>
  <si>
    <t>244_01_F12G</t>
  </si>
  <si>
    <t>244_01_F7G</t>
  </si>
  <si>
    <t>244_01_F8G</t>
  </si>
  <si>
    <t>244_01_G10G</t>
  </si>
  <si>
    <t>244_01_G11G</t>
  </si>
  <si>
    <t>244_01_G7G</t>
  </si>
  <si>
    <t>244_01_G8G</t>
  </si>
  <si>
    <t>244_01_G9G</t>
  </si>
  <si>
    <t>244_01_H10G</t>
  </si>
  <si>
    <t>244_01_H11G</t>
  </si>
  <si>
    <t>244_01_H7G</t>
  </si>
  <si>
    <t>244_01_H8G</t>
  </si>
  <si>
    <t>244_01_H9G</t>
  </si>
  <si>
    <t>244_03_A7G</t>
  </si>
  <si>
    <t>201604BR269</t>
  </si>
  <si>
    <t>201604BR109</t>
  </si>
  <si>
    <t>244_03_A8G</t>
  </si>
  <si>
    <t>244_03_A9G</t>
  </si>
  <si>
    <t>244_03_B7G</t>
  </si>
  <si>
    <t>244_03_B8G</t>
  </si>
  <si>
    <t>244_03_C7G</t>
  </si>
  <si>
    <t>244_03_C8G</t>
  </si>
  <si>
    <t>244_03_C9G</t>
  </si>
  <si>
    <t>244_03_D7G</t>
  </si>
  <si>
    <t>244_03_D8G</t>
  </si>
  <si>
    <t>244_03_D9G</t>
  </si>
  <si>
    <t>244_03_E7G</t>
  </si>
  <si>
    <t>244_03_E8G</t>
  </si>
  <si>
    <t>244_03_E9G</t>
  </si>
  <si>
    <t>244_03_F7G</t>
  </si>
  <si>
    <t>244_03_F8G</t>
  </si>
  <si>
    <t>244_03_F9G</t>
  </si>
  <si>
    <t>244_03_G7G</t>
  </si>
  <si>
    <t>244_03_G8G</t>
  </si>
  <si>
    <t>244_03_G9G</t>
  </si>
  <si>
    <t>244_03_H7G</t>
  </si>
  <si>
    <t>244_03_H8G</t>
  </si>
  <si>
    <t>244_03_H9G</t>
  </si>
  <si>
    <t>244_06_A4G</t>
  </si>
  <si>
    <t>244_06_A5G</t>
  </si>
  <si>
    <t>244_06_A6G</t>
  </si>
  <si>
    <t>244_06_A7G</t>
  </si>
  <si>
    <t>244_06_A8G</t>
  </si>
  <si>
    <t>244_06_A9G</t>
  </si>
  <si>
    <t>244_06_B4G</t>
  </si>
  <si>
    <t>244_06_B5G</t>
  </si>
  <si>
    <t>244_06_B6G</t>
  </si>
  <si>
    <t>244_06_B7G</t>
  </si>
  <si>
    <t>244_06_B8G</t>
  </si>
  <si>
    <t>244_06_B9G</t>
  </si>
  <si>
    <t>244_06_C4G</t>
  </si>
  <si>
    <t>244_06_C5G</t>
  </si>
  <si>
    <t>244_06_C6G</t>
  </si>
  <si>
    <t>244_06_C7G</t>
  </si>
  <si>
    <t>244_06_C8G</t>
  </si>
  <si>
    <t>244_06_D4G</t>
  </si>
  <si>
    <t>244_06_D5G</t>
  </si>
  <si>
    <t>244_06_D6G</t>
  </si>
  <si>
    <t>244_06_D7G</t>
  </si>
  <si>
    <t>244_06_D8G</t>
  </si>
  <si>
    <t>244_06_D9G</t>
  </si>
  <si>
    <t>244_06_E4G</t>
  </si>
  <si>
    <t>244_06_E5G</t>
  </si>
  <si>
    <t>244_06_E6G</t>
  </si>
  <si>
    <t>244_06_E7G</t>
  </si>
  <si>
    <t>244_06_E8G</t>
  </si>
  <si>
    <t>244_06_E9G</t>
  </si>
  <si>
    <t>244_06_F4G</t>
  </si>
  <si>
    <t>244_06_F5G</t>
  </si>
  <si>
    <t>244_06_F6G</t>
  </si>
  <si>
    <t>244_06_F7G</t>
  </si>
  <si>
    <t>244_06_F8G</t>
  </si>
  <si>
    <t>244_06_F9G</t>
  </si>
  <si>
    <t>244_06_G4G</t>
  </si>
  <si>
    <t>244_06_G5G</t>
  </si>
  <si>
    <t>244_06_G6G</t>
  </si>
  <si>
    <t>244_06_G7G</t>
  </si>
  <si>
    <t>244_06_G8G</t>
  </si>
  <si>
    <t>244_06_G9G</t>
  </si>
  <si>
    <t>244_06_H4G</t>
  </si>
  <si>
    <t>244_06_H5G</t>
  </si>
  <si>
    <t>244_06_H6G</t>
  </si>
  <si>
    <t>244_06_H7G</t>
  </si>
  <si>
    <t>244_06_H8G</t>
  </si>
  <si>
    <t>244_06_H9G</t>
  </si>
  <si>
    <t>244_09_A7G</t>
  </si>
  <si>
    <t>244_09_A8G</t>
  </si>
  <si>
    <t>244_09_A9G</t>
  </si>
  <si>
    <t>244_09_B7G</t>
  </si>
  <si>
    <t>244_09_B8G</t>
  </si>
  <si>
    <t>244_09_B9G</t>
  </si>
  <si>
    <t>244_09_C7G</t>
  </si>
  <si>
    <t>244_09_C8G</t>
  </si>
  <si>
    <t>244_09_C9G</t>
  </si>
  <si>
    <t>244_09_D7G</t>
  </si>
  <si>
    <t>244_09_D8G</t>
  </si>
  <si>
    <t>244_09_D9G</t>
  </si>
  <si>
    <t>244_09_E7G</t>
  </si>
  <si>
    <t>244_09_E8G</t>
  </si>
  <si>
    <t>244_09_E9G</t>
  </si>
  <si>
    <t>244_09_F7G</t>
  </si>
  <si>
    <t>244_09_F8G</t>
  </si>
  <si>
    <t>244_09_F9G</t>
  </si>
  <si>
    <t>244_09_G7G</t>
  </si>
  <si>
    <t>244_09_G8G</t>
  </si>
  <si>
    <t>244_09_G9G</t>
  </si>
  <si>
    <t>244_09_H7G</t>
  </si>
  <si>
    <t>244_09_H8G</t>
  </si>
  <si>
    <t>244_09_H9G</t>
  </si>
  <si>
    <t>244_095P</t>
  </si>
  <si>
    <t>244_096P</t>
  </si>
  <si>
    <t>244_097P</t>
  </si>
  <si>
    <t>244_098P</t>
  </si>
  <si>
    <t>244_099P</t>
  </si>
  <si>
    <t>244_100P</t>
  </si>
  <si>
    <t>244_101P</t>
  </si>
  <si>
    <t>244_102P</t>
  </si>
  <si>
    <t>244_103P</t>
  </si>
  <si>
    <t>244_104P</t>
  </si>
  <si>
    <t>244_105P</t>
  </si>
  <si>
    <t>244_106P</t>
  </si>
  <si>
    <t>244_107P</t>
  </si>
  <si>
    <t>244_108P</t>
  </si>
  <si>
    <t>244_109P</t>
  </si>
  <si>
    <t>244_110P</t>
  </si>
  <si>
    <t>244_111P</t>
  </si>
  <si>
    <t>244_112P</t>
  </si>
  <si>
    <t>244_113P</t>
  </si>
  <si>
    <t>244_114P</t>
  </si>
  <si>
    <t>244_115P</t>
  </si>
  <si>
    <t>244_116P</t>
  </si>
  <si>
    <t>244_117P</t>
  </si>
  <si>
    <t>244_118P</t>
  </si>
  <si>
    <t>244_119P</t>
  </si>
  <si>
    <t>244_120P</t>
  </si>
  <si>
    <t>244_121P</t>
  </si>
  <si>
    <t>244_122P</t>
  </si>
  <si>
    <t>244_123P</t>
  </si>
  <si>
    <t>244_124P</t>
  </si>
  <si>
    <t>244_125P</t>
  </si>
  <si>
    <t>244_126P</t>
  </si>
  <si>
    <t>244_127P</t>
  </si>
  <si>
    <t>244_128P</t>
  </si>
  <si>
    <t>244_129P</t>
  </si>
  <si>
    <t>244_13_A10G</t>
  </si>
  <si>
    <t>244_13_A11G</t>
  </si>
  <si>
    <t>244_13_A12G</t>
  </si>
  <si>
    <t>244_13_A7G</t>
  </si>
  <si>
    <t>244_13_A8G</t>
  </si>
  <si>
    <t>244_13_A9G</t>
  </si>
  <si>
    <t>244_13_B10G</t>
  </si>
  <si>
    <t>244_13_B11G</t>
  </si>
  <si>
    <t>244_13_B12G</t>
  </si>
  <si>
    <t>244_13_B7G</t>
  </si>
  <si>
    <t>244_13_B8G</t>
  </si>
  <si>
    <t>244_13_B9G</t>
  </si>
  <si>
    <t>244_13_C10G</t>
  </si>
  <si>
    <t>244_13_C11G</t>
  </si>
  <si>
    <t>244_13_C12G</t>
  </si>
  <si>
    <t>244_13_C7G</t>
  </si>
  <si>
    <t>244_13_C8G</t>
  </si>
  <si>
    <t>244_13_C9G</t>
  </si>
  <si>
    <t>244_13_D10G</t>
  </si>
  <si>
    <t>244_13_D11G</t>
  </si>
  <si>
    <t>244_13_D12G</t>
  </si>
  <si>
    <t>244_13_D7G</t>
  </si>
  <si>
    <t>244_13_D8G</t>
  </si>
  <si>
    <t>244_13_D9G</t>
  </si>
  <si>
    <t>244_13_E10G</t>
  </si>
  <si>
    <t>244_13_E11G</t>
  </si>
  <si>
    <t>244_13_E12G</t>
  </si>
  <si>
    <t>244_13_E7G</t>
  </si>
  <si>
    <t>244_13_E8G</t>
  </si>
  <si>
    <t>244_13_E9G</t>
  </si>
  <si>
    <t>244_13_F10G</t>
  </si>
  <si>
    <t>244_13_F11G</t>
  </si>
  <si>
    <t>244_13_F12G</t>
  </si>
  <si>
    <t>244_13_F7G</t>
  </si>
  <si>
    <t>244_13_F8G</t>
  </si>
  <si>
    <t>244_13_F9G</t>
  </si>
  <si>
    <t>244_13_G10G</t>
  </si>
  <si>
    <t>244_13_G11G</t>
  </si>
  <si>
    <t>244_13_G7G</t>
  </si>
  <si>
    <t>244_13_G8G</t>
  </si>
  <si>
    <t>201604BR285</t>
  </si>
  <si>
    <t>201604BR459</t>
  </si>
  <si>
    <t>244_13_G9G</t>
  </si>
  <si>
    <t>244_13_H10G</t>
  </si>
  <si>
    <t>244_13_H11G</t>
  </si>
  <si>
    <t>244_13_H7G</t>
  </si>
  <si>
    <t>244_13_H8G</t>
  </si>
  <si>
    <t>244_13_H9G</t>
  </si>
  <si>
    <t>244_130P</t>
  </si>
  <si>
    <t>244_131P</t>
  </si>
  <si>
    <t>244_132P</t>
  </si>
  <si>
    <t>244_133P</t>
  </si>
  <si>
    <t>244_134P</t>
  </si>
  <si>
    <t>244_135P</t>
  </si>
  <si>
    <t>244_136P</t>
  </si>
  <si>
    <t>244_137P</t>
  </si>
  <si>
    <t>244_138P</t>
  </si>
  <si>
    <t>244_139P</t>
  </si>
  <si>
    <t>244_14_A10G</t>
  </si>
  <si>
    <t>244_14_A11G</t>
  </si>
  <si>
    <t>244_14_A12G</t>
  </si>
  <si>
    <t>244_14_A1G</t>
  </si>
  <si>
    <t>244_14_A2G</t>
  </si>
  <si>
    <t>244_14_A3G</t>
  </si>
  <si>
    <t>244_14_A4G</t>
  </si>
  <si>
    <t>244_14_A5G</t>
  </si>
  <si>
    <t>244_14_A6G</t>
  </si>
  <si>
    <t>244_14_A7G</t>
  </si>
  <si>
    <t>244_14_A8G</t>
  </si>
  <si>
    <t>244_14_A9G</t>
  </si>
  <si>
    <t>244_14_B10G</t>
  </si>
  <si>
    <t>244_14_B11G</t>
  </si>
  <si>
    <t>244_14_B12G</t>
  </si>
  <si>
    <t>244_14_B1G</t>
  </si>
  <si>
    <t>244_14_B2G</t>
  </si>
  <si>
    <t>244_14_B3G</t>
  </si>
  <si>
    <t>244_14_B4G</t>
  </si>
  <si>
    <t>244_14_B5G</t>
  </si>
  <si>
    <t>244_14_B6G</t>
  </si>
  <si>
    <t>244_14_B7G</t>
  </si>
  <si>
    <t>244_14_B8G</t>
  </si>
  <si>
    <t>244_14_B9G</t>
  </si>
  <si>
    <t>244_14_C10G</t>
  </si>
  <si>
    <t>244_14_C11G</t>
  </si>
  <si>
    <t>244_14_C12G</t>
  </si>
  <si>
    <t>244_14_C1G</t>
  </si>
  <si>
    <t>244_14_C2G</t>
  </si>
  <si>
    <t>244_14_C3G</t>
  </si>
  <si>
    <t>244_14_C4G</t>
  </si>
  <si>
    <t>244_14_C5G</t>
  </si>
  <si>
    <t>244_14_C6G</t>
  </si>
  <si>
    <t>244_14_C7G</t>
  </si>
  <si>
    <t>244_14_C8G</t>
  </si>
  <si>
    <t>244_14_C9G</t>
  </si>
  <si>
    <t>244_14_D10G</t>
  </si>
  <si>
    <t>244_14_D11G</t>
  </si>
  <si>
    <t>244_14_D12G</t>
  </si>
  <si>
    <t>244_14_D1G</t>
  </si>
  <si>
    <t>244_14_D2G</t>
  </si>
  <si>
    <t>244_14_D3G</t>
  </si>
  <si>
    <t>244_14_D4G</t>
  </si>
  <si>
    <t>244_14_D5G</t>
  </si>
  <si>
    <t>244_14_D6G</t>
  </si>
  <si>
    <t>244_14_D7G</t>
  </si>
  <si>
    <t>244_14_D8G</t>
  </si>
  <si>
    <t>244_14_D9G</t>
  </si>
  <si>
    <t>244_14_E10G</t>
  </si>
  <si>
    <t>244_14_E11G</t>
  </si>
  <si>
    <t>244_14_E12G</t>
  </si>
  <si>
    <t>244_14_E1G</t>
  </si>
  <si>
    <t>244_14_E2G</t>
  </si>
  <si>
    <t>244_14_E3G</t>
  </si>
  <si>
    <t>244_14_E4G</t>
  </si>
  <si>
    <t>244_14_E5G</t>
  </si>
  <si>
    <t>244_14_E6G</t>
  </si>
  <si>
    <t>244_14_E7G</t>
  </si>
  <si>
    <t>244_14_E8G</t>
  </si>
  <si>
    <t>244_14_E9G</t>
  </si>
  <si>
    <t>244_14_F10G</t>
  </si>
  <si>
    <t>244_14_F11G</t>
  </si>
  <si>
    <t>244_14_F12G</t>
  </si>
  <si>
    <t>244_14_F1G</t>
  </si>
  <si>
    <t>244_14_F2G</t>
  </si>
  <si>
    <t>244_14_F3G</t>
  </si>
  <si>
    <t>244_14_F4G</t>
  </si>
  <si>
    <t>244_14_F5G</t>
  </si>
  <si>
    <t>244_14_F6G</t>
  </si>
  <si>
    <t>244_14_F7G</t>
  </si>
  <si>
    <t>244_14_F8G</t>
  </si>
  <si>
    <t>244_14_F9G</t>
  </si>
  <si>
    <t>244_14_G10G</t>
  </si>
  <si>
    <t>244_14_G11G</t>
  </si>
  <si>
    <t>244_14_G1G</t>
  </si>
  <si>
    <t>244_14_G2G</t>
  </si>
  <si>
    <t>244_14_G3G</t>
  </si>
  <si>
    <t>244_14_G4G</t>
  </si>
  <si>
    <t>244_14_G5G</t>
  </si>
  <si>
    <t>244_14_G6G</t>
  </si>
  <si>
    <t>244_14_G7G</t>
  </si>
  <si>
    <t>244_14_G8G</t>
  </si>
  <si>
    <t>244_14_G9G</t>
  </si>
  <si>
    <t>244_14_H10G</t>
  </si>
  <si>
    <t>244_14_H11G</t>
  </si>
  <si>
    <t>244_14_H1G</t>
  </si>
  <si>
    <t>244_14_H2G</t>
  </si>
  <si>
    <t>244_14_H3G</t>
  </si>
  <si>
    <t>244_14_H4G</t>
  </si>
  <si>
    <t>244_14_H6G</t>
  </si>
  <si>
    <t>244_14_H7G</t>
  </si>
  <si>
    <t>244_14_H8G</t>
  </si>
  <si>
    <t>244_14_H9G</t>
  </si>
  <si>
    <t>244_140P</t>
  </si>
  <si>
    <t>244_141P</t>
  </si>
  <si>
    <t>244_142P</t>
  </si>
  <si>
    <t>244_143P</t>
  </si>
  <si>
    <t>244_144P</t>
  </si>
  <si>
    <t>244_145P</t>
  </si>
  <si>
    <t>244_146P</t>
  </si>
  <si>
    <t>244_147P</t>
  </si>
  <si>
    <t>244_148P</t>
  </si>
  <si>
    <t>244_149P</t>
  </si>
  <si>
    <t>244_150P</t>
  </si>
  <si>
    <t>244_151P</t>
  </si>
  <si>
    <t>244_152P</t>
  </si>
  <si>
    <t>244_153P</t>
  </si>
  <si>
    <t>244_154P</t>
  </si>
  <si>
    <t>244_155P</t>
  </si>
  <si>
    <t>244_156P</t>
  </si>
  <si>
    <t>244_157P</t>
  </si>
  <si>
    <t>244_158P</t>
  </si>
  <si>
    <t>244_159P</t>
  </si>
  <si>
    <t>244_16_A10G</t>
  </si>
  <si>
    <t>244_16_A11G</t>
  </si>
  <si>
    <t>244_16_A12G</t>
  </si>
  <si>
    <t>244_16_A1G</t>
  </si>
  <si>
    <t>244_16_A2G</t>
  </si>
  <si>
    <t>244_16_A3G</t>
  </si>
  <si>
    <t>244_16_A4G</t>
  </si>
  <si>
    <t>244_16_A5G</t>
  </si>
  <si>
    <t>244_16_A6G</t>
  </si>
  <si>
    <t>244_16_A7G</t>
  </si>
  <si>
    <t>244_16_A8G</t>
  </si>
  <si>
    <t>244_16_A9G</t>
  </si>
  <si>
    <t>244_16_B10G</t>
  </si>
  <si>
    <t>244_16_B11G</t>
  </si>
  <si>
    <t>244_16_B12G</t>
  </si>
  <si>
    <t>244_16_B1G</t>
  </si>
  <si>
    <t>244_16_B2G</t>
  </si>
  <si>
    <t>244_16_B3G</t>
  </si>
  <si>
    <t>244_16_B4G</t>
  </si>
  <si>
    <t>244_16_B5G</t>
  </si>
  <si>
    <t>244_16_B6G</t>
  </si>
  <si>
    <t>244_16_B7G</t>
  </si>
  <si>
    <t>244_16_B8G</t>
  </si>
  <si>
    <t>201604BR049</t>
  </si>
  <si>
    <t>244_16_B9G</t>
  </si>
  <si>
    <t>244_16_C10G</t>
  </si>
  <si>
    <t>244_16_C11G</t>
  </si>
  <si>
    <t>244_16_C12G</t>
  </si>
  <si>
    <t>244_16_C1G</t>
  </si>
  <si>
    <t>244_16_C2G</t>
  </si>
  <si>
    <t>244_16_C3G</t>
  </si>
  <si>
    <t>244_16_C4G</t>
  </si>
  <si>
    <t>244_16_C5G</t>
  </si>
  <si>
    <t>244_16_C6G</t>
  </si>
  <si>
    <t>244_16_C7G</t>
  </si>
  <si>
    <t>244_16_C8G</t>
  </si>
  <si>
    <t>244_16_C9G</t>
  </si>
  <si>
    <t>244_16_D10G</t>
  </si>
  <si>
    <t>244_16_D11G</t>
  </si>
  <si>
    <t>244_16_D12G</t>
  </si>
  <si>
    <t>244_16_D1G</t>
  </si>
  <si>
    <t>244_16_D2G</t>
  </si>
  <si>
    <t>244_16_D3G</t>
  </si>
  <si>
    <t>244_16_D4G</t>
  </si>
  <si>
    <t>244_16_D5G</t>
  </si>
  <si>
    <t>244_16_D6G</t>
  </si>
  <si>
    <t>244_16_D7G</t>
  </si>
  <si>
    <t>244_16_D8G</t>
  </si>
  <si>
    <t>244_16_D9G</t>
  </si>
  <si>
    <t>244_16_E10G</t>
  </si>
  <si>
    <t>244_16_E11G</t>
  </si>
  <si>
    <t>244_16_E12G</t>
  </si>
  <si>
    <t>244_16_E1G</t>
  </si>
  <si>
    <t>244_16_E2G</t>
  </si>
  <si>
    <t>244_16_E3G</t>
  </si>
  <si>
    <t>244_16_E4G</t>
  </si>
  <si>
    <t>244_16_E5G</t>
  </si>
  <si>
    <t>244_16_E6G</t>
  </si>
  <si>
    <t>244_16_E7G</t>
  </si>
  <si>
    <t>244_16_E8G</t>
  </si>
  <si>
    <t>244_16_E9G</t>
  </si>
  <si>
    <t>244_16_F10G</t>
  </si>
  <si>
    <t>244_16_F11G</t>
  </si>
  <si>
    <t>244_16_F12G</t>
  </si>
  <si>
    <t>244_16_F1G</t>
  </si>
  <si>
    <t>244_16_F2G</t>
  </si>
  <si>
    <t>244_16_F3G</t>
  </si>
  <si>
    <t>244_16_F4G</t>
  </si>
  <si>
    <t>244_16_F5G</t>
  </si>
  <si>
    <t>244_16_F7G</t>
  </si>
  <si>
    <t>244_16_F8G</t>
  </si>
  <si>
    <t>244_16_F9G</t>
  </si>
  <si>
    <t>244_16_G10G</t>
  </si>
  <si>
    <t>244_16_G11G</t>
  </si>
  <si>
    <t>244_16_G1G</t>
  </si>
  <si>
    <t>244_16_G2G</t>
  </si>
  <si>
    <t>244_16_G3G</t>
  </si>
  <si>
    <t>244_16_G4G</t>
  </si>
  <si>
    <t>244_16_G5G</t>
  </si>
  <si>
    <t>244_16_G6G</t>
  </si>
  <si>
    <t>244_16_G7G</t>
  </si>
  <si>
    <t>244_16_G8G</t>
  </si>
  <si>
    <t>244_16_G9G</t>
  </si>
  <si>
    <t>244_16_H10G</t>
  </si>
  <si>
    <t>244_16_H11G</t>
  </si>
  <si>
    <t>244_16_H1G</t>
  </si>
  <si>
    <t>244_16_H2G</t>
  </si>
  <si>
    <t>244_16_H3G</t>
  </si>
  <si>
    <t>244_16_H4G</t>
  </si>
  <si>
    <t>244_16_H5G</t>
  </si>
  <si>
    <t>244_16_H7G</t>
  </si>
  <si>
    <t>244_16_H8G</t>
  </si>
  <si>
    <t>244_16_H9G</t>
  </si>
  <si>
    <t>244_160P</t>
  </si>
  <si>
    <t>244_161P</t>
  </si>
  <si>
    <t>244_162P</t>
  </si>
  <si>
    <t>244_163P</t>
  </si>
  <si>
    <t>244_164P</t>
  </si>
  <si>
    <t>244_165P</t>
  </si>
  <si>
    <t>244_166P</t>
  </si>
  <si>
    <t>244_167P</t>
  </si>
  <si>
    <t>244_168P</t>
  </si>
  <si>
    <t>244_169P</t>
  </si>
  <si>
    <t>244_170P</t>
  </si>
  <si>
    <t>244_171P</t>
  </si>
  <si>
    <t>244_172P</t>
  </si>
  <si>
    <t>244_173P</t>
  </si>
  <si>
    <t>244_174P</t>
  </si>
  <si>
    <t>244_175P</t>
  </si>
  <si>
    <t>244_176P</t>
  </si>
  <si>
    <t>244_177P</t>
  </si>
  <si>
    <t>244_178P</t>
  </si>
  <si>
    <t>244_179P</t>
  </si>
  <si>
    <t>244_180P</t>
  </si>
  <si>
    <t>244_181P</t>
  </si>
  <si>
    <t>244_182P</t>
  </si>
  <si>
    <t>244_183P</t>
  </si>
  <si>
    <t>244_184P</t>
  </si>
  <si>
    <t>244_185P</t>
  </si>
  <si>
    <t>244_186P</t>
  </si>
  <si>
    <t>244_187P</t>
  </si>
  <si>
    <t>244_188P</t>
  </si>
  <si>
    <t>C8_002</t>
  </si>
  <si>
    <t>C8_003</t>
  </si>
  <si>
    <t>C8_004</t>
  </si>
  <si>
    <t>201604BR294</t>
  </si>
  <si>
    <t>C8_005</t>
  </si>
  <si>
    <t>C8_006</t>
  </si>
  <si>
    <t>C8_007</t>
  </si>
  <si>
    <t>C8_008</t>
  </si>
  <si>
    <t>C8_009</t>
  </si>
  <si>
    <t>C8_010</t>
  </si>
  <si>
    <t>C8_011</t>
  </si>
  <si>
    <t>C8_012</t>
  </si>
  <si>
    <t>C8_013</t>
  </si>
  <si>
    <t>C8_014</t>
  </si>
  <si>
    <t>C8_015</t>
  </si>
  <si>
    <t>C8_016</t>
  </si>
  <si>
    <t>C8_017</t>
  </si>
  <si>
    <t>C8_018</t>
  </si>
  <si>
    <t>C8_019</t>
  </si>
  <si>
    <t>C8_02_A1</t>
  </si>
  <si>
    <t>C8_02_A10</t>
  </si>
  <si>
    <t>C8_02_A11</t>
  </si>
  <si>
    <t>C8_02_A12</t>
  </si>
  <si>
    <t>C8_02_A2</t>
  </si>
  <si>
    <t>C8_02_A3</t>
  </si>
  <si>
    <t>C8_02_A4</t>
  </si>
  <si>
    <t>C8_02_A5</t>
  </si>
  <si>
    <t>C8_02_A6</t>
  </si>
  <si>
    <t>C8_02_A7</t>
  </si>
  <si>
    <t>C8_02_A8</t>
  </si>
  <si>
    <t>C8_02_A9</t>
  </si>
  <si>
    <t>C8_02_B1</t>
  </si>
  <si>
    <t>C8_02_B10</t>
  </si>
  <si>
    <t>C8_02_B11</t>
  </si>
  <si>
    <t>C8_02_B12</t>
  </si>
  <si>
    <t>C8_02_B2</t>
  </si>
  <si>
    <t>C8_02_B3</t>
  </si>
  <si>
    <t>C8_02_B4</t>
  </si>
  <si>
    <t>C8_02_B5</t>
  </si>
  <si>
    <t>C8_02_B6</t>
  </si>
  <si>
    <t>C8_02_B7</t>
  </si>
  <si>
    <t>C8_02_B8</t>
  </si>
  <si>
    <t>C8_02_B9</t>
  </si>
  <si>
    <t>201604BR168</t>
  </si>
  <si>
    <t>201604BR069</t>
  </si>
  <si>
    <t>C8_02_C1</t>
  </si>
  <si>
    <t>C8_02_C10</t>
  </si>
  <si>
    <t>C8_02_C11</t>
  </si>
  <si>
    <t>C8_02_C12</t>
  </si>
  <si>
    <t>C8_02_C2</t>
  </si>
  <si>
    <t>C8_02_C3</t>
  </si>
  <si>
    <t>C8_02_C4</t>
  </si>
  <si>
    <t>C8_02_C5</t>
  </si>
  <si>
    <t>C8_02_C6</t>
  </si>
  <si>
    <t>C8_02_C7</t>
  </si>
  <si>
    <t>C8_02_C8</t>
  </si>
  <si>
    <t>C8_02_C9</t>
  </si>
  <si>
    <t>C8_02_D1</t>
  </si>
  <si>
    <t>C8_02_D10</t>
  </si>
  <si>
    <t>C8_02_D11</t>
  </si>
  <si>
    <t>C8_02_D12</t>
  </si>
  <si>
    <t>C8_02_D2</t>
  </si>
  <si>
    <t>C8_02_D3</t>
  </si>
  <si>
    <t>C8_02_D4</t>
  </si>
  <si>
    <t>C8_02_D5</t>
  </si>
  <si>
    <t>C8_02_D6</t>
  </si>
  <si>
    <t>C8_02_D7</t>
  </si>
  <si>
    <t>C8_02_D8</t>
  </si>
  <si>
    <t>C8_02_D9</t>
  </si>
  <si>
    <t>C8_02_E1</t>
  </si>
  <si>
    <t>C8_02_E10</t>
  </si>
  <si>
    <t>C8_02_E11</t>
  </si>
  <si>
    <t>C8_02_E12</t>
  </si>
  <si>
    <t>C8_02_E2</t>
  </si>
  <si>
    <t>C8_02_E3</t>
  </si>
  <si>
    <t>C8_02_E4</t>
  </si>
  <si>
    <t>C8_02_E5</t>
  </si>
  <si>
    <t>C8_02_E6</t>
  </si>
  <si>
    <t>C8_02_E7</t>
  </si>
  <si>
    <t>C8_02_E8</t>
  </si>
  <si>
    <t>C8_02_E9</t>
  </si>
  <si>
    <t>C8_02_F1</t>
  </si>
  <si>
    <t>C8_02_F10</t>
  </si>
  <si>
    <t>C8_02_F11</t>
  </si>
  <si>
    <t>C8_02_F12</t>
  </si>
  <si>
    <t>C8_02_F2</t>
  </si>
  <si>
    <t>C8_02_F3</t>
  </si>
  <si>
    <t>C8_02_F4</t>
  </si>
  <si>
    <t>C8_02_F5</t>
  </si>
  <si>
    <t>C8_02_F6</t>
  </si>
  <si>
    <t>C8_02_F7</t>
  </si>
  <si>
    <t>C8_02_F8</t>
  </si>
  <si>
    <t>C8_02_F9</t>
  </si>
  <si>
    <t>C8_02_G1</t>
  </si>
  <si>
    <t>C8_02_G10</t>
  </si>
  <si>
    <t>C8_02_G11</t>
  </si>
  <si>
    <t>C8_02_G2</t>
  </si>
  <si>
    <t>C8_02_G3</t>
  </si>
  <si>
    <t>C8_02_G4</t>
  </si>
  <si>
    <t>C8_02_G5</t>
  </si>
  <si>
    <t>C8_02_G6</t>
  </si>
  <si>
    <t>C8_02_G7</t>
  </si>
  <si>
    <t>C8_02_G8</t>
  </si>
  <si>
    <t>C8_02_G9</t>
  </si>
  <si>
    <t>C8_02_H1</t>
  </si>
  <si>
    <t>C8_02_H10</t>
  </si>
  <si>
    <t>C8_02_H11</t>
  </si>
  <si>
    <t>C8_02_H2</t>
  </si>
  <si>
    <t>C8_02_H3</t>
  </si>
  <si>
    <t>C8_02_H4</t>
  </si>
  <si>
    <t>C8_02_H5</t>
  </si>
  <si>
    <t>C8_02_H6</t>
  </si>
  <si>
    <t>C8_02_H7</t>
  </si>
  <si>
    <t>C8_02_H8</t>
  </si>
  <si>
    <t>C8_02_H9</t>
  </si>
  <si>
    <t>C8_020</t>
  </si>
  <si>
    <t>C8_021</t>
  </si>
  <si>
    <t>C8_022</t>
  </si>
  <si>
    <t>C8_023</t>
  </si>
  <si>
    <t>C8_024</t>
  </si>
  <si>
    <t>C8_026</t>
  </si>
  <si>
    <t>C8_027</t>
  </si>
  <si>
    <t>C8_028</t>
  </si>
  <si>
    <t>C8_029</t>
  </si>
  <si>
    <t>C8_03_A1</t>
  </si>
  <si>
    <t>201604BR439</t>
  </si>
  <si>
    <t>C8_03_A10</t>
  </si>
  <si>
    <t>C8_03_A11</t>
  </si>
  <si>
    <t>C8_03_A12</t>
  </si>
  <si>
    <t>C8_03_A2</t>
  </si>
  <si>
    <t>C8_03_A3</t>
  </si>
  <si>
    <t>C8_03_A4</t>
  </si>
  <si>
    <t>C8_03_A5</t>
  </si>
  <si>
    <t>C8_03_A6</t>
  </si>
  <si>
    <t>C8_03_A7</t>
  </si>
  <si>
    <t>C8_03_A8</t>
  </si>
  <si>
    <t>C8_03_A9</t>
  </si>
  <si>
    <t>C8_03_B1</t>
  </si>
  <si>
    <t>C8_03_B10</t>
  </si>
  <si>
    <t>C8_03_B11</t>
  </si>
  <si>
    <t>C8_03_B12</t>
  </si>
  <si>
    <t>C8_03_B2</t>
  </si>
  <si>
    <t>C8_03_B3</t>
  </si>
  <si>
    <t>C8_03_B4</t>
  </si>
  <si>
    <t>C8_03_B5</t>
  </si>
  <si>
    <t>C8_03_B6</t>
  </si>
  <si>
    <t>C8_03_B7</t>
  </si>
  <si>
    <t>C8_03_B8</t>
  </si>
  <si>
    <t>C8_03_B9</t>
  </si>
  <si>
    <t>C8_03_C1</t>
  </si>
  <si>
    <t>C8_03_C10</t>
  </si>
  <si>
    <t>C8_03_C11</t>
  </si>
  <si>
    <t>C8_03_C12</t>
  </si>
  <si>
    <t>C8_03_C2</t>
  </si>
  <si>
    <t>C8_03_C3</t>
  </si>
  <si>
    <t>C8_03_C4</t>
  </si>
  <si>
    <t>C8_03_C5</t>
  </si>
  <si>
    <t>C8_03_C6</t>
  </si>
  <si>
    <t>C8_03_C7</t>
  </si>
  <si>
    <t>C8_03_C8</t>
  </si>
  <si>
    <t>C8_03_C9</t>
  </si>
  <si>
    <t>C8_03_D1</t>
  </si>
  <si>
    <t>C8_03_D10</t>
  </si>
  <si>
    <t>C8_03_D11</t>
  </si>
  <si>
    <t>C8_03_D12</t>
  </si>
  <si>
    <t>C8_03_D2</t>
  </si>
  <si>
    <t>C8_03_D3</t>
  </si>
  <si>
    <t>C8_03_D4</t>
  </si>
  <si>
    <t>C8_03_D5</t>
  </si>
  <si>
    <t>C8_03_D6</t>
  </si>
  <si>
    <t>C8_03_D7</t>
  </si>
  <si>
    <t>C8_03_D8</t>
  </si>
  <si>
    <t>C8_03_D9</t>
  </si>
  <si>
    <t>C8_03_E1</t>
  </si>
  <si>
    <t>C8_03_E10</t>
  </si>
  <si>
    <t>C8_03_E11</t>
  </si>
  <si>
    <t>C8_03_E12</t>
  </si>
  <si>
    <t>C8_03_E2</t>
  </si>
  <si>
    <t>C8_03_E3</t>
  </si>
  <si>
    <t>C8_03_E4</t>
  </si>
  <si>
    <t>C8_03_E5</t>
  </si>
  <si>
    <t>C8_03_E6</t>
  </si>
  <si>
    <t>C8_03_E7</t>
  </si>
  <si>
    <t>C8_03_E8</t>
  </si>
  <si>
    <t>C8_03_E9</t>
  </si>
  <si>
    <t>C8_03_F1</t>
  </si>
  <si>
    <t>C8_03_F10</t>
  </si>
  <si>
    <t>C8_03_F11</t>
  </si>
  <si>
    <t>C8_03_F12</t>
  </si>
  <si>
    <t>C8_03_F2</t>
  </si>
  <si>
    <t>C8_03_F3</t>
  </si>
  <si>
    <t>C8_03_F4</t>
  </si>
  <si>
    <t>C8_03_F5</t>
  </si>
  <si>
    <t>C8_03_F6</t>
  </si>
  <si>
    <t>C8_03_F7</t>
  </si>
  <si>
    <t>C8_03_F8</t>
  </si>
  <si>
    <t>201604BR332</t>
  </si>
  <si>
    <t>201604BR093</t>
  </si>
  <si>
    <t>C8_03_F9</t>
  </si>
  <si>
    <t>C8_03_G1</t>
  </si>
  <si>
    <t>C8_03_G10</t>
  </si>
  <si>
    <t>201694BR183</t>
  </si>
  <si>
    <t>201604BR499</t>
  </si>
  <si>
    <t>C8_03_G11</t>
  </si>
  <si>
    <t>C8_03_G2</t>
  </si>
  <si>
    <t>C8_03_G3</t>
  </si>
  <si>
    <t>C8_03_G4</t>
  </si>
  <si>
    <t>C8_03_G5</t>
  </si>
  <si>
    <t>C8_03_G6</t>
  </si>
  <si>
    <t>C8_03_G7</t>
  </si>
  <si>
    <t>C8_03_G8</t>
  </si>
  <si>
    <t>C8_03_G9</t>
  </si>
  <si>
    <t>C8_03_H1</t>
  </si>
  <si>
    <t>C8_03_H10</t>
  </si>
  <si>
    <t>C8_03_H11</t>
  </si>
  <si>
    <t>C8_03_H2</t>
  </si>
  <si>
    <t>C8_03_H3</t>
  </si>
  <si>
    <t>C8_03_H4</t>
  </si>
  <si>
    <t>C8_03_H5</t>
  </si>
  <si>
    <t>C8_03_H6</t>
  </si>
  <si>
    <t>C8_03_H7</t>
  </si>
  <si>
    <t>C8_03_H8</t>
  </si>
  <si>
    <t>C8_03_H9</t>
  </si>
  <si>
    <t>C8_030</t>
  </si>
  <si>
    <t>C8_031</t>
  </si>
  <si>
    <t>C8_032</t>
  </si>
  <si>
    <t>C8_033</t>
  </si>
  <si>
    <t>C8_034</t>
  </si>
  <si>
    <t>C8_035</t>
  </si>
  <si>
    <t>C8_036</t>
  </si>
  <si>
    <t>C8_037</t>
  </si>
  <si>
    <t>C8_038</t>
  </si>
  <si>
    <t>C8_039</t>
  </si>
  <si>
    <t>C8_04_A1</t>
  </si>
  <si>
    <t>C8_04_A10</t>
  </si>
  <si>
    <t>C8_04_A11</t>
  </si>
  <si>
    <t>C8_04_A12</t>
  </si>
  <si>
    <t>C8_04_A2</t>
  </si>
  <si>
    <t>C8_04_A3</t>
  </si>
  <si>
    <t>C8_04_A4</t>
  </si>
  <si>
    <t>C8_04_A5</t>
  </si>
  <si>
    <t>C8_04_A6</t>
  </si>
  <si>
    <t>C8_04_A7</t>
  </si>
  <si>
    <t>C8_04_A8</t>
  </si>
  <si>
    <t>C8_04_A9</t>
  </si>
  <si>
    <t>C8_04_B1</t>
  </si>
  <si>
    <t>C8_04_B10</t>
  </si>
  <si>
    <t>C8_04_B11</t>
  </si>
  <si>
    <t>C8_04_B12</t>
  </si>
  <si>
    <t>C8_04_B2</t>
  </si>
  <si>
    <t>C8_04_B3</t>
  </si>
  <si>
    <t>C8_04_B4</t>
  </si>
  <si>
    <t>C8_04_B5</t>
  </si>
  <si>
    <t>C8_04_B6</t>
  </si>
  <si>
    <t>C8_04_B7</t>
  </si>
  <si>
    <t>C8_04_B8</t>
  </si>
  <si>
    <t>C8_04_B9</t>
  </si>
  <si>
    <t>C8_04_C1</t>
  </si>
  <si>
    <t>C8_04_C10</t>
  </si>
  <si>
    <t>C8_04_C11</t>
  </si>
  <si>
    <t>C8_04_C12</t>
  </si>
  <si>
    <t>C8_04_C2</t>
  </si>
  <si>
    <t>C8_04_C3</t>
  </si>
  <si>
    <t>C8_04_C4</t>
  </si>
  <si>
    <t>C8_04_C5</t>
  </si>
  <si>
    <t>C8_04_C6</t>
  </si>
  <si>
    <t>C8_04_C7</t>
  </si>
  <si>
    <t>C8_04_C8</t>
  </si>
  <si>
    <t>C8_04_C9</t>
  </si>
  <si>
    <t>C8_04_D1</t>
  </si>
  <si>
    <t>C8_04_D10</t>
  </si>
  <si>
    <t>C8_04_D11</t>
  </si>
  <si>
    <t>C8_04_D12</t>
  </si>
  <si>
    <t>C8_04_D2</t>
  </si>
  <si>
    <t>C8_04_D3</t>
  </si>
  <si>
    <t>C8_04_D4</t>
  </si>
  <si>
    <t>C8_04_D5</t>
  </si>
  <si>
    <t>C8_04_D6</t>
  </si>
  <si>
    <t>C8_04_D7</t>
  </si>
  <si>
    <t>C8_04_D8</t>
  </si>
  <si>
    <t>C8_04_D9</t>
  </si>
  <si>
    <t>C8_04_E1</t>
  </si>
  <si>
    <t>C8_04_E10</t>
  </si>
  <si>
    <t>C8_04_E11</t>
  </si>
  <si>
    <t>C8_04_E12</t>
  </si>
  <si>
    <t>C8_04_E2</t>
  </si>
  <si>
    <t>C8_04_E3</t>
  </si>
  <si>
    <t>C8_04_E4</t>
  </si>
  <si>
    <t>C8_04_E5</t>
  </si>
  <si>
    <t>C8_04_E6</t>
  </si>
  <si>
    <t>C8_04_E7</t>
  </si>
  <si>
    <t>C8_04_E8</t>
  </si>
  <si>
    <t>C8_04_E9</t>
  </si>
  <si>
    <t>C8_04_F1</t>
  </si>
  <si>
    <t>C8_04_F10</t>
  </si>
  <si>
    <t>C8_04_F11</t>
  </si>
  <si>
    <t>C8_04_F12</t>
  </si>
  <si>
    <t>C8_04_F2</t>
  </si>
  <si>
    <t>C8_04_F3</t>
  </si>
  <si>
    <t>C8_04_F4</t>
  </si>
  <si>
    <t>C8_04_F5</t>
  </si>
  <si>
    <t>C8_04_F6</t>
  </si>
  <si>
    <t>C8_04_F7</t>
  </si>
  <si>
    <t>C8_04_F8</t>
  </si>
  <si>
    <t>C8_04_F9</t>
  </si>
  <si>
    <t>C8_04_G1</t>
  </si>
  <si>
    <t>C8_04_G10</t>
  </si>
  <si>
    <t>C8_04_G11</t>
  </si>
  <si>
    <t>C8_04_G2</t>
  </si>
  <si>
    <t>C8_04_G3</t>
  </si>
  <si>
    <t>C8_04_G4</t>
  </si>
  <si>
    <t>C8_04_G5</t>
  </si>
  <si>
    <t>C8_04_G6</t>
  </si>
  <si>
    <t>C8_04_G7</t>
  </si>
  <si>
    <t>C8_04_G8</t>
  </si>
  <si>
    <t>C8_04_G9</t>
  </si>
  <si>
    <t>C8_04_H1</t>
  </si>
  <si>
    <t>C8_04_H10</t>
  </si>
  <si>
    <t>C8_04_H11</t>
  </si>
  <si>
    <t>C8_04_H2</t>
  </si>
  <si>
    <t>C8_04_H3</t>
  </si>
  <si>
    <t>C8_04_H4</t>
  </si>
  <si>
    <t>C8_04_H5</t>
  </si>
  <si>
    <t>C8_04_H6</t>
  </si>
  <si>
    <t>C8_04_H7</t>
  </si>
  <si>
    <t>C8_04_H8</t>
  </si>
  <si>
    <t>C8_04_H9</t>
  </si>
  <si>
    <t>C8_040</t>
  </si>
  <si>
    <t>C8_041</t>
  </si>
  <si>
    <t>C8_042</t>
  </si>
  <si>
    <t>C8_043</t>
  </si>
  <si>
    <t>C8_044</t>
  </si>
  <si>
    <t>C8_045</t>
  </si>
  <si>
    <t>C8_046</t>
  </si>
  <si>
    <t>C8_047</t>
  </si>
  <si>
    <t>C8_048</t>
  </si>
  <si>
    <t>C8_049</t>
  </si>
  <si>
    <t>C8_05_A1</t>
  </si>
  <si>
    <t>C8_05_A10</t>
  </si>
  <si>
    <t>C8_05_A11</t>
  </si>
  <si>
    <t>C8_05_A12</t>
  </si>
  <si>
    <t>C8_05_A2</t>
  </si>
  <si>
    <t>C8_05_A3</t>
  </si>
  <si>
    <t>C8_05_A4</t>
  </si>
  <si>
    <t>C8_05_A5</t>
  </si>
  <si>
    <t>C8_05_A6</t>
  </si>
  <si>
    <t>C8_05_A7</t>
  </si>
  <si>
    <t>C8_05_A8</t>
  </si>
  <si>
    <t>C8_05_A9</t>
  </si>
  <si>
    <t>C8_05_B1</t>
  </si>
  <si>
    <t>C8_05_B10</t>
  </si>
  <si>
    <t>C8_05_B11</t>
  </si>
  <si>
    <t>C8_05_B12</t>
  </si>
  <si>
    <t>C8_05_B2</t>
  </si>
  <si>
    <t>C8_05_B3</t>
  </si>
  <si>
    <t>C8_05_B4</t>
  </si>
  <si>
    <t>C8_05_B5</t>
  </si>
  <si>
    <t>C8_05_B6</t>
  </si>
  <si>
    <t>C8_05_B7</t>
  </si>
  <si>
    <t>C8_05_B8</t>
  </si>
  <si>
    <t>C8_05_B9</t>
  </si>
  <si>
    <t>C8_05_C1</t>
  </si>
  <si>
    <t>C8_05_C10</t>
  </si>
  <si>
    <t>C8_05_C11</t>
  </si>
  <si>
    <t>C8_05_C12</t>
  </si>
  <si>
    <t>C8_05_C2</t>
  </si>
  <si>
    <t>C8_05_C3</t>
  </si>
  <si>
    <t>C8_05_C4</t>
  </si>
  <si>
    <t>C8_05_C5</t>
  </si>
  <si>
    <t>C8_05_C6</t>
  </si>
  <si>
    <t>C8_05_C7</t>
  </si>
  <si>
    <t>C8_05_C8</t>
  </si>
  <si>
    <t>C8_05_C9</t>
  </si>
  <si>
    <t>C8_05_D1</t>
  </si>
  <si>
    <t>C8_05_D10</t>
  </si>
  <si>
    <t>C8_05_D11</t>
  </si>
  <si>
    <t>C8_05_D12</t>
  </si>
  <si>
    <t>C8_05_D2</t>
  </si>
  <si>
    <t>C8_05_D3</t>
  </si>
  <si>
    <t>C8_05_D4</t>
  </si>
  <si>
    <t>C8_05_D5</t>
  </si>
  <si>
    <t>C8_05_D6</t>
  </si>
  <si>
    <t>C8_05_D7</t>
  </si>
  <si>
    <t>C8_05_D8</t>
  </si>
  <si>
    <t>C8_05_D9</t>
  </si>
  <si>
    <t>C8_05_E1</t>
  </si>
  <si>
    <t>C8_05_E10</t>
  </si>
  <si>
    <t>C8_05_E11</t>
  </si>
  <si>
    <t>C8_05_E12</t>
  </si>
  <si>
    <t>C8_05_E2</t>
  </si>
  <si>
    <t>C8_05_E3</t>
  </si>
  <si>
    <t>C8_05_E4</t>
  </si>
  <si>
    <t>C8_05_E5</t>
  </si>
  <si>
    <t>C8_05_E6</t>
  </si>
  <si>
    <t>C8_05_E7</t>
  </si>
  <si>
    <t>C8_05_E8</t>
  </si>
  <si>
    <t>C8_05_E9</t>
  </si>
  <si>
    <t>C8_05_F1</t>
  </si>
  <si>
    <t>C8_05_F10</t>
  </si>
  <si>
    <t>C8_05_F11</t>
  </si>
  <si>
    <t>C8_05_F12</t>
  </si>
  <si>
    <t>C8_05_F2</t>
  </si>
  <si>
    <t>C8_05_F3</t>
  </si>
  <si>
    <t>C8_05_F4</t>
  </si>
  <si>
    <t>C8_05_F5</t>
  </si>
  <si>
    <t>C8_05_F6</t>
  </si>
  <si>
    <t>C8_05_F7</t>
  </si>
  <si>
    <t>C8_05_F8</t>
  </si>
  <si>
    <t>C8_05_F9</t>
  </si>
  <si>
    <t>C8_05_G1</t>
  </si>
  <si>
    <t>C8_05_G10</t>
  </si>
  <si>
    <t>C8_05_G11</t>
  </si>
  <si>
    <t>C8_05_G2</t>
  </si>
  <si>
    <t>C8_05_G3</t>
  </si>
  <si>
    <t>C8_05_G4</t>
  </si>
  <si>
    <t>201604BR533</t>
  </si>
  <si>
    <t>C8_05_G5</t>
  </si>
  <si>
    <t>C8_05_G6</t>
  </si>
  <si>
    <t>C8_05_G7</t>
  </si>
  <si>
    <t>C8_05_G8</t>
  </si>
  <si>
    <t>C8_05_G9</t>
  </si>
  <si>
    <t>C8_05_H1</t>
  </si>
  <si>
    <t>C8_05_H10</t>
  </si>
  <si>
    <t>C8_05_H11</t>
  </si>
  <si>
    <t>C8_05_H2</t>
  </si>
  <si>
    <t>C8_05_H3</t>
  </si>
  <si>
    <t>C8_05_H4</t>
  </si>
  <si>
    <t>C8_05_H5</t>
  </si>
  <si>
    <t>C8_05_H6</t>
  </si>
  <si>
    <t>C8_05_H7</t>
  </si>
  <si>
    <t>C8_05_H8</t>
  </si>
  <si>
    <t>C8_05_H9</t>
  </si>
  <si>
    <t>C8_050</t>
  </si>
  <si>
    <t>C8_051</t>
  </si>
  <si>
    <t>C8_052</t>
  </si>
  <si>
    <t>C8_053</t>
  </si>
  <si>
    <t>C8_054</t>
  </si>
  <si>
    <t>C8_055</t>
  </si>
  <si>
    <t>C8_056</t>
  </si>
  <si>
    <t>C8_057</t>
  </si>
  <si>
    <t>C8_058</t>
  </si>
  <si>
    <t>C8_059</t>
  </si>
  <si>
    <t>C8_06_A1</t>
  </si>
  <si>
    <t>C8_06_A10</t>
  </si>
  <si>
    <t>C8_06_A11</t>
  </si>
  <si>
    <t>C8_06_A12</t>
  </si>
  <si>
    <t>C8_06_A2</t>
  </si>
  <si>
    <t>C8_06_A3</t>
  </si>
  <si>
    <t>C8_06_A4</t>
  </si>
  <si>
    <t>C8_06_A5</t>
  </si>
  <si>
    <t>C8_06_A6</t>
  </si>
  <si>
    <t>C8_06_A7</t>
  </si>
  <si>
    <t>C8_06_A8</t>
  </si>
  <si>
    <t>C8_06_A9</t>
  </si>
  <si>
    <t>C8_06_B1</t>
  </si>
  <si>
    <t>C8_06_B10</t>
  </si>
  <si>
    <t>C8_06_B11</t>
  </si>
  <si>
    <t>C8_06_B12</t>
  </si>
  <si>
    <t>C8_06_B2</t>
  </si>
  <si>
    <t>C8_06_B3</t>
  </si>
  <si>
    <t>C8_06_B4</t>
  </si>
  <si>
    <t>C8_06_B5</t>
  </si>
  <si>
    <t>C8_06_B6</t>
  </si>
  <si>
    <t>C8_06_B7</t>
  </si>
  <si>
    <t>C8_06_B8</t>
  </si>
  <si>
    <t>C8_06_B9</t>
  </si>
  <si>
    <t>C8_06_C1</t>
  </si>
  <si>
    <t>C8_06_C10</t>
  </si>
  <si>
    <t>C8_06_C11</t>
  </si>
  <si>
    <t>C8_06_C12</t>
  </si>
  <si>
    <t>C8_06_C2</t>
  </si>
  <si>
    <t>C8_06_C3</t>
  </si>
  <si>
    <t>C8_06_C4</t>
  </si>
  <si>
    <t>C8_06_C5</t>
  </si>
  <si>
    <t>C8_06_C6</t>
  </si>
  <si>
    <t>C8_06_C7</t>
  </si>
  <si>
    <t>C8_06_C8</t>
  </si>
  <si>
    <t>C8_06_C9</t>
  </si>
  <si>
    <t>C8_06_D1</t>
  </si>
  <si>
    <t>C8_06_D10</t>
  </si>
  <si>
    <t>C8_06_D11</t>
  </si>
  <si>
    <t>C8_06_D12</t>
  </si>
  <si>
    <t>C8_06_D2</t>
  </si>
  <si>
    <t>C8_06_D3</t>
  </si>
  <si>
    <t>C8_06_D4</t>
  </si>
  <si>
    <t>C8_06_D5</t>
  </si>
  <si>
    <t>C8_06_D6</t>
  </si>
  <si>
    <t>C8_06_D7</t>
  </si>
  <si>
    <t>C8_06_D8</t>
  </si>
  <si>
    <t>C8_06_D9</t>
  </si>
  <si>
    <t>C8_06_E1</t>
  </si>
  <si>
    <t>C8_06_E10</t>
  </si>
  <si>
    <t>C8_06_E11</t>
  </si>
  <si>
    <t>C8_06_E12</t>
  </si>
  <si>
    <t>C8_06_E2</t>
  </si>
  <si>
    <t>C8_06_E3</t>
  </si>
  <si>
    <t>C8_06_E4</t>
  </si>
  <si>
    <t>C8_06_E5</t>
  </si>
  <si>
    <t>C8_06_E6</t>
  </si>
  <si>
    <t>C8_06_E7</t>
  </si>
  <si>
    <t>C8_06_E8</t>
  </si>
  <si>
    <t>C8_06_E9</t>
  </si>
  <si>
    <t>C8_06_F1</t>
  </si>
  <si>
    <t>C8_06_F10</t>
  </si>
  <si>
    <t>C8_06_F11</t>
  </si>
  <si>
    <t>C8_06_F12</t>
  </si>
  <si>
    <t>C8_06_F2</t>
  </si>
  <si>
    <t>C8_06_F3</t>
  </si>
  <si>
    <t>C8_06_F4</t>
  </si>
  <si>
    <t>C8_06_F5</t>
  </si>
  <si>
    <t>C8_06_F6</t>
  </si>
  <si>
    <t>C8_06_F7</t>
  </si>
  <si>
    <t>C8_06_F8</t>
  </si>
  <si>
    <t>C8_06_F9</t>
  </si>
  <si>
    <t>C8_06_G1</t>
  </si>
  <si>
    <t>C8_06_G10</t>
  </si>
  <si>
    <t>C8_06_G11</t>
  </si>
  <si>
    <t>C8_06_G2</t>
  </si>
  <si>
    <t>C8_06_G3</t>
  </si>
  <si>
    <t>C8_06_G4</t>
  </si>
  <si>
    <t>C8_06_G5</t>
  </si>
  <si>
    <t>C8_06_G6</t>
  </si>
  <si>
    <t>C8_06_G7</t>
  </si>
  <si>
    <t>C8_06_G8</t>
  </si>
  <si>
    <t>C8_06_G9</t>
  </si>
  <si>
    <t>C8_06_H1</t>
  </si>
  <si>
    <t>C8_06_H10</t>
  </si>
  <si>
    <t>C8_06_H11</t>
  </si>
  <si>
    <t>C8_06_H2</t>
  </si>
  <si>
    <t>C8_06_H3</t>
  </si>
  <si>
    <t>C8_06_H5</t>
  </si>
  <si>
    <t>C8_06_H6</t>
  </si>
  <si>
    <t>C8_06_H7</t>
  </si>
  <si>
    <t>C8_06_H8</t>
  </si>
  <si>
    <t>C8_06_H9</t>
  </si>
  <si>
    <t>C8_060</t>
  </si>
  <si>
    <t>C8_061</t>
  </si>
  <si>
    <t>C8_062</t>
  </si>
  <si>
    <t>C8_063</t>
  </si>
  <si>
    <t>C8_064</t>
  </si>
  <si>
    <t>C8_065</t>
  </si>
  <si>
    <t>C8_066</t>
  </si>
  <si>
    <t>C8_067</t>
  </si>
  <si>
    <t>C8_068</t>
  </si>
  <si>
    <t>C8_069</t>
  </si>
  <si>
    <t>C8_070</t>
  </si>
  <si>
    <t>C8_071</t>
  </si>
  <si>
    <t>C8_072</t>
  </si>
  <si>
    <t>C8_073</t>
  </si>
  <si>
    <t>C8_074</t>
  </si>
  <si>
    <t>C8_076</t>
  </si>
  <si>
    <t>C8_077</t>
  </si>
  <si>
    <t>C8_078</t>
  </si>
  <si>
    <t>C8_079</t>
  </si>
  <si>
    <t>C8_080</t>
  </si>
  <si>
    <t>C8_081</t>
  </si>
  <si>
    <t>C8_082</t>
  </si>
  <si>
    <t>C8_083</t>
  </si>
  <si>
    <t>C8_084</t>
  </si>
  <si>
    <t>C8_085</t>
  </si>
  <si>
    <t>C8_086</t>
  </si>
  <si>
    <t>C8_087</t>
  </si>
  <si>
    <t>C8_088</t>
  </si>
  <si>
    <t>C8_089</t>
  </si>
  <si>
    <t>C8_090</t>
  </si>
  <si>
    <t>C8_091</t>
  </si>
  <si>
    <t>C8_092</t>
  </si>
  <si>
    <t>C8_093</t>
  </si>
  <si>
    <t>C8_094</t>
  </si>
  <si>
    <t>C9_001</t>
  </si>
  <si>
    <t>C9_002</t>
  </si>
  <si>
    <t>C9_003</t>
  </si>
  <si>
    <t>C9_004</t>
  </si>
  <si>
    <t>C9_005</t>
  </si>
  <si>
    <t>C9_007</t>
  </si>
  <si>
    <t>C9_008</t>
  </si>
  <si>
    <t>C9_009</t>
  </si>
  <si>
    <t>C9_010</t>
  </si>
  <si>
    <t>201604BR359</t>
  </si>
  <si>
    <t>201604BR071</t>
  </si>
  <si>
    <t>C9_011</t>
  </si>
  <si>
    <t>C9_012</t>
  </si>
  <si>
    <t>C9_013</t>
  </si>
  <si>
    <t>C9_014</t>
  </si>
  <si>
    <t>C9_015</t>
  </si>
  <si>
    <t>C9_016</t>
  </si>
  <si>
    <t>C9_017</t>
  </si>
  <si>
    <t>C9_018</t>
  </si>
  <si>
    <t>C9_019</t>
  </si>
  <si>
    <t>C9_02_A1</t>
  </si>
  <si>
    <t>C9_02_A10</t>
  </si>
  <si>
    <t>C9_02_A11</t>
  </si>
  <si>
    <t>C9_02_A12</t>
  </si>
  <si>
    <t>C9_02_A3</t>
  </si>
  <si>
    <t>C9_02_A4</t>
  </si>
  <si>
    <t>C9_02_A5</t>
  </si>
  <si>
    <t>C9_02_A6</t>
  </si>
  <si>
    <t>C9_02_A7</t>
  </si>
  <si>
    <t>C9_02_A8</t>
  </si>
  <si>
    <t>C9_02_A9</t>
  </si>
  <si>
    <t>C9_02_B1</t>
  </si>
  <si>
    <t>C9_02_B10</t>
  </si>
  <si>
    <t>C9_02_B11</t>
  </si>
  <si>
    <t>C9_02_B12</t>
  </si>
  <si>
    <t>C9_02_B2</t>
  </si>
  <si>
    <t>C9_02_B3</t>
  </si>
  <si>
    <t>C9_02_B4</t>
  </si>
  <si>
    <t>C9_02_B5</t>
  </si>
  <si>
    <t>C9_02_B6</t>
  </si>
  <si>
    <t>C9_02_B7</t>
  </si>
  <si>
    <t>C9_02_B8</t>
  </si>
  <si>
    <t>C9_02_B9</t>
  </si>
  <si>
    <t>C9_02_C1</t>
  </si>
  <si>
    <t>C9_02_C10</t>
  </si>
  <si>
    <t>C9_02_C11</t>
  </si>
  <si>
    <t>C9_02_C12</t>
  </si>
  <si>
    <t>C9_02_C2</t>
  </si>
  <si>
    <t>C9_02_C3</t>
  </si>
  <si>
    <t>C9_02_C4</t>
  </si>
  <si>
    <t>C9_02_C5</t>
  </si>
  <si>
    <t>C9_02_C6</t>
  </si>
  <si>
    <t>C9_02_C7</t>
  </si>
  <si>
    <t>C9_02_C8</t>
  </si>
  <si>
    <t>C9_02_C9</t>
  </si>
  <si>
    <t>C9_02_D1</t>
  </si>
  <si>
    <t>C9_02_D10</t>
  </si>
  <si>
    <t>C9_02_D11</t>
  </si>
  <si>
    <t>C9_02_D12</t>
  </si>
  <si>
    <t>C9_02_D2</t>
  </si>
  <si>
    <t>C9_02_D3</t>
  </si>
  <si>
    <t>C9_02_D4</t>
  </si>
  <si>
    <t>C9_02_D5</t>
  </si>
  <si>
    <t>C9_02_D6</t>
  </si>
  <si>
    <t>C9_02_D7</t>
  </si>
  <si>
    <t>C9_02_D8</t>
  </si>
  <si>
    <t>C9_02_D9</t>
  </si>
  <si>
    <t>C9_02_E1</t>
  </si>
  <si>
    <t>C9_02_E10</t>
  </si>
  <si>
    <t>C9_02_E11</t>
  </si>
  <si>
    <t>C9_02_E12</t>
  </si>
  <si>
    <t>C9_02_E2</t>
  </si>
  <si>
    <t>C9_02_E3</t>
  </si>
  <si>
    <t>C9_02_E4</t>
  </si>
  <si>
    <t>C9_02_E5</t>
  </si>
  <si>
    <t>C9_02_E6</t>
  </si>
  <si>
    <t>C9_02_E7</t>
  </si>
  <si>
    <t>C9_02_E8</t>
  </si>
  <si>
    <t>C9_02_E9</t>
  </si>
  <si>
    <t>C9_02_F1</t>
  </si>
  <si>
    <t>C9_02_F10</t>
  </si>
  <si>
    <t>C9_02_F11</t>
  </si>
  <si>
    <t>C9_02_F12</t>
  </si>
  <si>
    <t>C9_02_F2</t>
  </si>
  <si>
    <t>C9_02_F3</t>
  </si>
  <si>
    <t>201604BR220</t>
  </si>
  <si>
    <t>201604BR406</t>
  </si>
  <si>
    <t>C9_02_F4</t>
  </si>
  <si>
    <t>C9_02_F5</t>
  </si>
  <si>
    <t>C9_02_F6</t>
  </si>
  <si>
    <t>C9_02_F7</t>
  </si>
  <si>
    <t>C9_02_F8</t>
  </si>
  <si>
    <t>C9_02_F9</t>
  </si>
  <si>
    <t>C9_02_G1</t>
  </si>
  <si>
    <t>C9_02_G10</t>
  </si>
  <si>
    <t>C9_02_G11</t>
  </si>
  <si>
    <t>C9_02_G2</t>
  </si>
  <si>
    <t>C9_02_G3</t>
  </si>
  <si>
    <t>C9_02_G4</t>
  </si>
  <si>
    <t>C9_02_G5</t>
  </si>
  <si>
    <t>C9_02_G6</t>
  </si>
  <si>
    <t>C9_02_G7</t>
  </si>
  <si>
    <t>C9_02_G8</t>
  </si>
  <si>
    <t>C9_02_G9</t>
  </si>
  <si>
    <t>C9_02_H1</t>
  </si>
  <si>
    <t>C9_02_H10</t>
  </si>
  <si>
    <t>C9_02_H11</t>
  </si>
  <si>
    <t>C9_02_H2</t>
  </si>
  <si>
    <t>C9_02_H3</t>
  </si>
  <si>
    <t>C9_02_H4</t>
  </si>
  <si>
    <t>C9_02_H5</t>
  </si>
  <si>
    <t>C9_02_H6</t>
  </si>
  <si>
    <t>C9_02_H7</t>
  </si>
  <si>
    <t>C9_02_H8</t>
  </si>
  <si>
    <t>C9_02_H9</t>
  </si>
  <si>
    <t>C9_020</t>
  </si>
  <si>
    <t>C9_021</t>
  </si>
  <si>
    <t>C9_022</t>
  </si>
  <si>
    <t>C9_023</t>
  </si>
  <si>
    <t>C9_024</t>
  </si>
  <si>
    <t>C9_025</t>
  </si>
  <si>
    <t>C9_026</t>
  </si>
  <si>
    <t>C9_027</t>
  </si>
  <si>
    <t>C9_028</t>
  </si>
  <si>
    <t>C9_03_A1</t>
  </si>
  <si>
    <t>C9_03_A10</t>
  </si>
  <si>
    <t>C9_03_A11</t>
  </si>
  <si>
    <t>C9_03_A12</t>
  </si>
  <si>
    <t>C9_03_A2</t>
  </si>
  <si>
    <t>C9_03_A3</t>
  </si>
  <si>
    <t>C9_03_A4</t>
  </si>
  <si>
    <t>C9_03_A5</t>
  </si>
  <si>
    <t>C9_03_A6</t>
  </si>
  <si>
    <t>C9_03_A7</t>
  </si>
  <si>
    <t>C9_03_A8</t>
  </si>
  <si>
    <t>C9_03_A9</t>
  </si>
  <si>
    <t>C9_03_B1</t>
  </si>
  <si>
    <t>C9_03_B10</t>
  </si>
  <si>
    <t>C9_03_B11</t>
  </si>
  <si>
    <t>C9_03_B12</t>
  </si>
  <si>
    <t>C9_03_B2</t>
  </si>
  <si>
    <t>C9_03_B3</t>
  </si>
  <si>
    <t>C9_03_B4</t>
  </si>
  <si>
    <t>C9_03_B5</t>
  </si>
  <si>
    <t>C9_03_B6</t>
  </si>
  <si>
    <t>C9_03_B7</t>
  </si>
  <si>
    <t>C9_03_B8</t>
  </si>
  <si>
    <t>C9_03_B9</t>
  </si>
  <si>
    <t>C9_03_C1</t>
  </si>
  <si>
    <t>C9_03_C10</t>
  </si>
  <si>
    <t>C9_03_C11</t>
  </si>
  <si>
    <t>C9_03_C12</t>
  </si>
  <si>
    <t>C9_03_C2</t>
  </si>
  <si>
    <t>C9_03_C3</t>
  </si>
  <si>
    <t>C9_03_C4</t>
  </si>
  <si>
    <t>C9_03_C5</t>
  </si>
  <si>
    <t>C9_03_C6</t>
  </si>
  <si>
    <t>C9_03_C7</t>
  </si>
  <si>
    <t>C9_03_C8</t>
  </si>
  <si>
    <t>C9_03_C9</t>
  </si>
  <si>
    <t>C9_03_D1</t>
  </si>
  <si>
    <t>C9_03_D10</t>
  </si>
  <si>
    <t>C9_03_D11</t>
  </si>
  <si>
    <t>C9_03_D12</t>
  </si>
  <si>
    <t>C9_03_D2</t>
  </si>
  <si>
    <t>C9_03_D3</t>
  </si>
  <si>
    <t>C9_03_D4</t>
  </si>
  <si>
    <t>C9_03_D5</t>
  </si>
  <si>
    <t>C9_03_D6</t>
  </si>
  <si>
    <t>C9_03_D7</t>
  </si>
  <si>
    <t>C9_03_D8</t>
  </si>
  <si>
    <t>C9_03_D9</t>
  </si>
  <si>
    <t>C9_03_E1</t>
  </si>
  <si>
    <t>C9_03_E10</t>
  </si>
  <si>
    <t>C9_03_E11</t>
  </si>
  <si>
    <t>C9_03_E12</t>
  </si>
  <si>
    <t>C9_03_E2</t>
  </si>
  <si>
    <t>C9_03_E3</t>
  </si>
  <si>
    <t>C9_03_E4</t>
  </si>
  <si>
    <t>C9_03_E5</t>
  </si>
  <si>
    <t>C9_03_E6</t>
  </si>
  <si>
    <t>C9_03_E7</t>
  </si>
  <si>
    <t>C9_03_E8</t>
  </si>
  <si>
    <t>C9_03_E9</t>
  </si>
  <si>
    <t>C9_03_F1</t>
  </si>
  <si>
    <t>C9_03_F10</t>
  </si>
  <si>
    <t>C9_03_F11</t>
  </si>
  <si>
    <t>C9_03_F12</t>
  </si>
  <si>
    <t>C9_03_F2</t>
  </si>
  <si>
    <t>C9_03_F3</t>
  </si>
  <si>
    <t>C9_03_F4</t>
  </si>
  <si>
    <t>C9_03_F5</t>
  </si>
  <si>
    <t>C9_03_F6</t>
  </si>
  <si>
    <t>C9_03_F7</t>
  </si>
  <si>
    <t>C9_03_F8</t>
  </si>
  <si>
    <t>C9_03_F9</t>
  </si>
  <si>
    <t>C9_03_G1</t>
  </si>
  <si>
    <t>C9_03_G10</t>
  </si>
  <si>
    <t>C9_03_G11</t>
  </si>
  <si>
    <t>C9_03_G2</t>
  </si>
  <si>
    <t>C9_03_G3</t>
  </si>
  <si>
    <t>C9_03_G4</t>
  </si>
  <si>
    <t>C9_03_G5</t>
  </si>
  <si>
    <t>C9_03_G6</t>
  </si>
  <si>
    <t>C9_03_G7</t>
  </si>
  <si>
    <t>C9_03_G8</t>
  </si>
  <si>
    <t>C9_03_G9</t>
  </si>
  <si>
    <t>C9_03_H1</t>
  </si>
  <si>
    <t>C9_03_H10</t>
  </si>
  <si>
    <t>C9_03_H11</t>
  </si>
  <si>
    <t>C9_03_H2</t>
  </si>
  <si>
    <t>C9_03_H3</t>
  </si>
  <si>
    <t>C9_03_H4</t>
  </si>
  <si>
    <t>C9_03_H5</t>
  </si>
  <si>
    <t>C9_03_H6</t>
  </si>
  <si>
    <t>C9_03_H7</t>
  </si>
  <si>
    <t>C9_03_H8</t>
  </si>
  <si>
    <t>C9_03_H9</t>
  </si>
  <si>
    <t>C9_030</t>
  </si>
  <si>
    <t>C9_031</t>
  </si>
  <si>
    <t>C9_032</t>
  </si>
  <si>
    <t>C9_033</t>
  </si>
  <si>
    <t>C9_034</t>
  </si>
  <si>
    <t>C9_035</t>
  </si>
  <si>
    <t>C9_036</t>
  </si>
  <si>
    <t>C9_037</t>
  </si>
  <si>
    <t>C9_038</t>
  </si>
  <si>
    <t>C9_039</t>
  </si>
  <si>
    <t>C9_04_A1</t>
  </si>
  <si>
    <t>C9_04_A10</t>
  </si>
  <si>
    <t>C9_04_A11</t>
  </si>
  <si>
    <t>C9_04_A12</t>
  </si>
  <si>
    <t>C9_04_A2</t>
  </si>
  <si>
    <t>C9_04_A3</t>
  </si>
  <si>
    <t>C9_04_A4</t>
  </si>
  <si>
    <t>C9_04_A5</t>
  </si>
  <si>
    <t>C9_04_A6</t>
  </si>
  <si>
    <t>C9_04_A7</t>
  </si>
  <si>
    <t>C9_04_A8</t>
  </si>
  <si>
    <t>C9_04_A9</t>
  </si>
  <si>
    <t>C9_04_B1</t>
  </si>
  <si>
    <t>C9_04_B10</t>
  </si>
  <si>
    <t>C9_04_B11</t>
  </si>
  <si>
    <t>C9_04_B12</t>
  </si>
  <si>
    <t>C9_04_B2</t>
  </si>
  <si>
    <t>C9_04_B3</t>
  </si>
  <si>
    <t>C9_04_B4</t>
  </si>
  <si>
    <t>C9_04_B5</t>
  </si>
  <si>
    <t>C9_04_B6</t>
  </si>
  <si>
    <t>C9_04_B7</t>
  </si>
  <si>
    <t>C9_04_B8</t>
  </si>
  <si>
    <t>C9_04_B9</t>
  </si>
  <si>
    <t>C9_04_C1</t>
  </si>
  <si>
    <t>C9_04_C10</t>
  </si>
  <si>
    <t>C9_04_C11</t>
  </si>
  <si>
    <t>C9_04_C12</t>
  </si>
  <si>
    <t>C9_04_C2</t>
  </si>
  <si>
    <t>C9_04_C3</t>
  </si>
  <si>
    <t>C9_04_C4</t>
  </si>
  <si>
    <t>C9_04_C5</t>
  </si>
  <si>
    <t>C9_04_C6</t>
  </si>
  <si>
    <t>C9_04_C7</t>
  </si>
  <si>
    <t>C9_04_C8</t>
  </si>
  <si>
    <t>C9_04_C9</t>
  </si>
  <si>
    <t>C9_04_D1</t>
  </si>
  <si>
    <t>C9_04_D10</t>
  </si>
  <si>
    <t>C9_04_D11</t>
  </si>
  <si>
    <t>C9_04_D12</t>
  </si>
  <si>
    <t>C9_04_D2</t>
  </si>
  <si>
    <t>C9_04_D3</t>
  </si>
  <si>
    <t>C9_04_D4</t>
  </si>
  <si>
    <t>C9_04_D5</t>
  </si>
  <si>
    <t>C9_04_D6</t>
  </si>
  <si>
    <t>C9_04_D7</t>
  </si>
  <si>
    <t>C9_04_D8</t>
  </si>
  <si>
    <t>C9_04_D9</t>
  </si>
  <si>
    <t>C9_04_E1</t>
  </si>
  <si>
    <t>C9_04_E10</t>
  </si>
  <si>
    <t>C9_04_E11</t>
  </si>
  <si>
    <t>C9_04_E12</t>
  </si>
  <si>
    <t>C9_04_E2</t>
  </si>
  <si>
    <t>C9_04_E3</t>
  </si>
  <si>
    <t>C9_04_E4</t>
  </si>
  <si>
    <t>C9_04_E5</t>
  </si>
  <si>
    <t>C9_04_E6</t>
  </si>
  <si>
    <t>C9_04_E7</t>
  </si>
  <si>
    <t>C9_04_E8</t>
  </si>
  <si>
    <t>C9_04_E9</t>
  </si>
  <si>
    <t>C9_04_F1</t>
  </si>
  <si>
    <t>C9_04_F10</t>
  </si>
  <si>
    <t>C9_04_F11</t>
  </si>
  <si>
    <t>C9_04_F12</t>
  </si>
  <si>
    <t>C9_04_F2</t>
  </si>
  <si>
    <t>C9_04_F3</t>
  </si>
  <si>
    <t>C9_04_F4</t>
  </si>
  <si>
    <t>C9_04_F5</t>
  </si>
  <si>
    <t>C9_04_F6</t>
  </si>
  <si>
    <t>C9_04_F7</t>
  </si>
  <si>
    <t>C9_04_F8</t>
  </si>
  <si>
    <t>C9_04_F9</t>
  </si>
  <si>
    <t>C9_04_G1</t>
  </si>
  <si>
    <t>C9_04_G10</t>
  </si>
  <si>
    <t>C9_04_G11</t>
  </si>
  <si>
    <t>C9_04_G2</t>
  </si>
  <si>
    <t>C9_04_G3</t>
  </si>
  <si>
    <t>C9_04_G4</t>
  </si>
  <si>
    <t>C9_04_G5</t>
  </si>
  <si>
    <t>C9_04_G6</t>
  </si>
  <si>
    <t>C9_04_G7</t>
  </si>
  <si>
    <t>C9_04_G8</t>
  </si>
  <si>
    <t>C9_04_G9</t>
  </si>
  <si>
    <t>C9_04_H1</t>
  </si>
  <si>
    <t>C9_04_H10</t>
  </si>
  <si>
    <t>C9_04_H11</t>
  </si>
  <si>
    <t>C9_04_H2</t>
  </si>
  <si>
    <t>C9_04_H3</t>
  </si>
  <si>
    <t>C9_04_H4</t>
  </si>
  <si>
    <t>C9_04_H5</t>
  </si>
  <si>
    <t>C9_04_H6</t>
  </si>
  <si>
    <t>C9_04_H7</t>
  </si>
  <si>
    <t>C9_04_H8</t>
  </si>
  <si>
    <t>C9_04_H9</t>
  </si>
  <si>
    <t>C9_041</t>
  </si>
  <si>
    <t>C9_042</t>
  </si>
  <si>
    <t>C9_043</t>
  </si>
  <si>
    <t>C9_044</t>
  </si>
  <si>
    <t>C9_045</t>
  </si>
  <si>
    <t>C9_046</t>
  </si>
  <si>
    <t>C9_047</t>
  </si>
  <si>
    <t>C9_048</t>
  </si>
  <si>
    <t>C9_049</t>
  </si>
  <si>
    <t>C9_05_A1</t>
  </si>
  <si>
    <t>C9_05_A10</t>
  </si>
  <si>
    <t>C9_05_A11</t>
  </si>
  <si>
    <t>C9_05_A12</t>
  </si>
  <si>
    <t>C9_05_A2</t>
  </si>
  <si>
    <t>C9_05_A3</t>
  </si>
  <si>
    <t>C9_05_A4</t>
  </si>
  <si>
    <t>C9_05_A5</t>
  </si>
  <si>
    <t>C9_05_A6</t>
  </si>
  <si>
    <t>C9_05_A7</t>
  </si>
  <si>
    <t>C9_05_A8</t>
  </si>
  <si>
    <t>C9_05_A9</t>
  </si>
  <si>
    <t>C9_05_B1</t>
  </si>
  <si>
    <t>C9_05_B10</t>
  </si>
  <si>
    <t>C9_05_B11</t>
  </si>
  <si>
    <t>C9_05_B12</t>
  </si>
  <si>
    <t>C9_05_B2</t>
  </si>
  <si>
    <t>C9_05_B3</t>
  </si>
  <si>
    <t>C9_05_B4</t>
  </si>
  <si>
    <t>C9_05_B5</t>
  </si>
  <si>
    <t>C9_05_B6</t>
  </si>
  <si>
    <t>C9_05_B7</t>
  </si>
  <si>
    <t>C9_05_B8</t>
  </si>
  <si>
    <t>C9_05_B9</t>
  </si>
  <si>
    <t>C9_05_C1</t>
  </si>
  <si>
    <t>C9_05_C10</t>
  </si>
  <si>
    <t>C9_05_C11</t>
  </si>
  <si>
    <t>C9_05_C12</t>
  </si>
  <si>
    <t>C9_05_C2</t>
  </si>
  <si>
    <t>C9_05_C3</t>
  </si>
  <si>
    <t>C9_05_C4</t>
  </si>
  <si>
    <t>C9_05_C5</t>
  </si>
  <si>
    <t>C9_05_C6</t>
  </si>
  <si>
    <t>C9_05_C7</t>
  </si>
  <si>
    <t>C9_05_C8</t>
  </si>
  <si>
    <t>C9_05_C9</t>
  </si>
  <si>
    <t>C9_05_D1</t>
  </si>
  <si>
    <t>C9_05_D10</t>
  </si>
  <si>
    <t>C9_05_D11</t>
  </si>
  <si>
    <t>C9_05_D12</t>
  </si>
  <si>
    <t>C9_05_D2</t>
  </si>
  <si>
    <t>C9_05_D3</t>
  </si>
  <si>
    <t>C9_05_D4</t>
  </si>
  <si>
    <t>C9_05_D5</t>
  </si>
  <si>
    <t>C9_05_D6</t>
  </si>
  <si>
    <t>C9_05_D7</t>
  </si>
  <si>
    <t>C9_05_D8</t>
  </si>
  <si>
    <t>C9_05_D9</t>
  </si>
  <si>
    <t>C9_05_E1</t>
  </si>
  <si>
    <t>C9_05_E10</t>
  </si>
  <si>
    <t>C9_05_E11</t>
  </si>
  <si>
    <t>C9_05_E12</t>
  </si>
  <si>
    <t>C9_05_E2</t>
  </si>
  <si>
    <t>C9_05_E3</t>
  </si>
  <si>
    <t>C9_05_E4</t>
  </si>
  <si>
    <t>C9_05_E5</t>
  </si>
  <si>
    <t>C9_05_E6</t>
  </si>
  <si>
    <t>C9_05_E7</t>
  </si>
  <si>
    <t>C9_05_E8</t>
  </si>
  <si>
    <t>C9_05_E9</t>
  </si>
  <si>
    <t>C9_05_F1</t>
  </si>
  <si>
    <t>C9_05_F10</t>
  </si>
  <si>
    <t>C9_05_F11</t>
  </si>
  <si>
    <t>C9_05_F12</t>
  </si>
  <si>
    <t>C9_05_F2</t>
  </si>
  <si>
    <t>C9_05_F3</t>
  </si>
  <si>
    <t>C9_05_F4</t>
  </si>
  <si>
    <t>C9_05_F5</t>
  </si>
  <si>
    <t>C9_05_F6</t>
  </si>
  <si>
    <t>C9_05_F7</t>
  </si>
  <si>
    <t>C9_05_F8</t>
  </si>
  <si>
    <t>C9_05_F9</t>
  </si>
  <si>
    <t>C9_05_G1</t>
  </si>
  <si>
    <t>C9_05_G10</t>
  </si>
  <si>
    <t>C9_05_G11</t>
  </si>
  <si>
    <t>C9_05_G2</t>
  </si>
  <si>
    <t>C9_05_G3</t>
  </si>
  <si>
    <t>C9_05_G4</t>
  </si>
  <si>
    <t>C9_05_G5</t>
  </si>
  <si>
    <t>C9_05_G6</t>
  </si>
  <si>
    <t>C9_05_G7</t>
  </si>
  <si>
    <t>C9_05_G8</t>
  </si>
  <si>
    <t>C9_05_G9</t>
  </si>
  <si>
    <t>C9_05_H1</t>
  </si>
  <si>
    <t>C9_05_H10</t>
  </si>
  <si>
    <t>C9_05_H11</t>
  </si>
  <si>
    <t>C9_05_H2</t>
  </si>
  <si>
    <t>C9_05_H3</t>
  </si>
  <si>
    <t>C9_05_H4</t>
  </si>
  <si>
    <t>C9_05_H5</t>
  </si>
  <si>
    <t>C9_05_H6</t>
  </si>
  <si>
    <t>C9_05_H7</t>
  </si>
  <si>
    <t>C9_05_H8</t>
  </si>
  <si>
    <t>C9_05_H9</t>
  </si>
  <si>
    <t>C9_050</t>
  </si>
  <si>
    <t>C9_051</t>
  </si>
  <si>
    <t>C9_052</t>
  </si>
  <si>
    <t>C9_053</t>
  </si>
  <si>
    <t>C9_054</t>
  </si>
  <si>
    <t>C9_055</t>
  </si>
  <si>
    <t>C9_056</t>
  </si>
  <si>
    <t>C9_057</t>
  </si>
  <si>
    <t>C9_058</t>
  </si>
  <si>
    <t>C9_059</t>
  </si>
  <si>
    <t>C9_060</t>
  </si>
  <si>
    <t>201604BR001</t>
  </si>
  <si>
    <t>C9_061</t>
  </si>
  <si>
    <t>C9_062</t>
  </si>
  <si>
    <t>C9_063</t>
  </si>
  <si>
    <t>C9_064</t>
  </si>
  <si>
    <t>C9_065</t>
  </si>
  <si>
    <t>C9_066</t>
  </si>
  <si>
    <t>C9_067</t>
  </si>
  <si>
    <t>C9_068</t>
  </si>
  <si>
    <t>C9_069</t>
  </si>
  <si>
    <t>C9_070</t>
  </si>
  <si>
    <t>C9_071</t>
  </si>
  <si>
    <t>C9_072</t>
  </si>
  <si>
    <t>C9_073</t>
  </si>
  <si>
    <t>C9_075</t>
  </si>
  <si>
    <t>C9_076</t>
  </si>
  <si>
    <t>C9_077</t>
  </si>
  <si>
    <t>C9_078</t>
  </si>
  <si>
    <t>C9_079</t>
  </si>
  <si>
    <t>C9_080</t>
  </si>
  <si>
    <t>C9_081</t>
  </si>
  <si>
    <t>C9_082</t>
  </si>
  <si>
    <t>C9_083</t>
  </si>
  <si>
    <t>C9_084</t>
  </si>
  <si>
    <t>C9_085</t>
  </si>
  <si>
    <t>C9_086</t>
  </si>
  <si>
    <t>C9_087</t>
  </si>
  <si>
    <t>C9_088</t>
  </si>
  <si>
    <t>C9_089</t>
  </si>
  <si>
    <t>C9_090</t>
  </si>
  <si>
    <t>C9_091</t>
  </si>
  <si>
    <t>C9_092</t>
  </si>
  <si>
    <t>C9_093</t>
  </si>
  <si>
    <t>Family ID</t>
  </si>
  <si>
    <t>No. offspring</t>
  </si>
  <si>
    <t>135_02_A10G</t>
  </si>
  <si>
    <t>B2_012</t>
  </si>
  <si>
    <t>135_02_A11G</t>
  </si>
  <si>
    <t>201604BR231</t>
  </si>
  <si>
    <t>201604BR094</t>
  </si>
  <si>
    <t>B2_010</t>
  </si>
  <si>
    <t>135_02_A12G</t>
  </si>
  <si>
    <t>201604BR326</t>
  </si>
  <si>
    <t>201604BR520</t>
  </si>
  <si>
    <t>B2_014</t>
  </si>
  <si>
    <t>135_02_A1G</t>
  </si>
  <si>
    <t>201604BR365</t>
  </si>
  <si>
    <t>201604BR537</t>
  </si>
  <si>
    <t>B2_017</t>
  </si>
  <si>
    <t>135_02_A2G</t>
  </si>
  <si>
    <t>B2_013</t>
  </si>
  <si>
    <t>135_02_A3G</t>
  </si>
  <si>
    <t>201604BR323</t>
  </si>
  <si>
    <t>201604BR429</t>
  </si>
  <si>
    <t>B2_022</t>
  </si>
  <si>
    <t>*1</t>
  </si>
  <si>
    <t>201604BR064</t>
  </si>
  <si>
    <t>B2_015</t>
  </si>
  <si>
    <t>135_02_A5G</t>
  </si>
  <si>
    <t>201604BR336</t>
  </si>
  <si>
    <t>201604BR099</t>
  </si>
  <si>
    <t>B2_011</t>
  </si>
  <si>
    <t>135_02_A6G</t>
  </si>
  <si>
    <t>B2_001</t>
  </si>
  <si>
    <t>135_02_A7G</t>
  </si>
  <si>
    <t>B2_003</t>
  </si>
  <si>
    <t>201604BR129</t>
  </si>
  <si>
    <t>B2_005</t>
  </si>
  <si>
    <t>135_02_A9G</t>
  </si>
  <si>
    <t>B2_004</t>
  </si>
  <si>
    <t>135_02_B10G</t>
  </si>
  <si>
    <t>B2_007</t>
  </si>
  <si>
    <t>135_02_B11G</t>
  </si>
  <si>
    <t>201604BR142</t>
  </si>
  <si>
    <t>B2_009</t>
  </si>
  <si>
    <t>135_02_B12G</t>
  </si>
  <si>
    <t>B2_021</t>
  </si>
  <si>
    <t>135_02_B1G</t>
  </si>
  <si>
    <t>201604BR189</t>
  </si>
  <si>
    <t>201604BR085</t>
  </si>
  <si>
    <t>B2_016</t>
  </si>
  <si>
    <t>135_02_B2G</t>
  </si>
  <si>
    <t>B2_023</t>
  </si>
  <si>
    <t>135_02_B3G</t>
  </si>
  <si>
    <t>B2_018</t>
  </si>
  <si>
    <t>135_02_B4G</t>
  </si>
  <si>
    <t>B2_019</t>
  </si>
  <si>
    <t>135_02_B5G</t>
  </si>
  <si>
    <t>B2_006</t>
  </si>
  <si>
    <t>135_02_B6G</t>
  </si>
  <si>
    <t>201604BR170</t>
  </si>
  <si>
    <t>B2_024</t>
  </si>
  <si>
    <t>135_02_B7G</t>
  </si>
  <si>
    <t>B2_020</t>
  </si>
  <si>
    <t>135_02_B8G</t>
  </si>
  <si>
    <t>B2_002</t>
  </si>
  <si>
    <t>135_02_B9G</t>
  </si>
  <si>
    <t>B2_008</t>
  </si>
  <si>
    <t>B2_027</t>
  </si>
  <si>
    <t>135_02_C11G</t>
  </si>
  <si>
    <t>B2_035</t>
  </si>
  <si>
    <t>135_02_C12G</t>
  </si>
  <si>
    <t>B2_031</t>
  </si>
  <si>
    <t>135_02_C1G</t>
  </si>
  <si>
    <t>B2_025</t>
  </si>
  <si>
    <t>135_02_C2G</t>
  </si>
  <si>
    <t>201604BR223</t>
  </si>
  <si>
    <t>201604BR102</t>
  </si>
  <si>
    <t>B2_034</t>
  </si>
  <si>
    <t>135_02_C3G</t>
  </si>
  <si>
    <t>B2_033</t>
  </si>
  <si>
    <t>135_02_C4G</t>
  </si>
  <si>
    <t>B2_030</t>
  </si>
  <si>
    <t>135_02_C5G</t>
  </si>
  <si>
    <t>B2_026</t>
  </si>
  <si>
    <t>135_02_C6G</t>
  </si>
  <si>
    <t>B2_029</t>
  </si>
  <si>
    <t>135_02_C7G</t>
  </si>
  <si>
    <t>B2_028</t>
  </si>
  <si>
    <t>135_02_C8G</t>
  </si>
  <si>
    <t>B2_032</t>
  </si>
  <si>
    <t>135_02_C9G</t>
  </si>
  <si>
    <t>135_02_D10G</t>
  </si>
  <si>
    <t>135_02_D11G</t>
  </si>
  <si>
    <t>135_02_D12G</t>
  </si>
  <si>
    <t>135_02_D1G</t>
  </si>
  <si>
    <t>135_02_D2G</t>
  </si>
  <si>
    <t>135_02_D3G</t>
  </si>
  <si>
    <t>135_02_D5G</t>
  </si>
  <si>
    <t>135_02_D6G</t>
  </si>
  <si>
    <t>135_02_D7G</t>
  </si>
  <si>
    <t>135_02_D8G</t>
  </si>
  <si>
    <t>135_02_D9G</t>
  </si>
  <si>
    <t>135_02_E10G</t>
  </si>
  <si>
    <t>135_02_E11G</t>
  </si>
  <si>
    <t>135_02_E12G</t>
  </si>
  <si>
    <t>135_02_E1G</t>
  </si>
  <si>
    <t>135_02_E3G</t>
  </si>
  <si>
    <t>135_02_E5G</t>
  </si>
  <si>
    <t>135_02_E6G</t>
  </si>
  <si>
    <t>135_02_E7G</t>
  </si>
  <si>
    <t>135_02_E9G</t>
  </si>
  <si>
    <t>135_02_F10G</t>
  </si>
  <si>
    <t>135_02_F11G</t>
  </si>
  <si>
    <t>135_02_F12G</t>
  </si>
  <si>
    <t>135_02_F1G</t>
  </si>
  <si>
    <t>135_02_F2G</t>
  </si>
  <si>
    <t>135_02_F3G</t>
  </si>
  <si>
    <t>135_02_F5G</t>
  </si>
  <si>
    <t>135_02_F6G</t>
  </si>
  <si>
    <t>135_02_F7G</t>
  </si>
  <si>
    <t>201604BR261</t>
  </si>
  <si>
    <t>135_02_F8G</t>
  </si>
  <si>
    <t>135_02_F9G</t>
  </si>
  <si>
    <t>135_02_G10G</t>
  </si>
  <si>
    <t>135_02_G11G</t>
  </si>
  <si>
    <t>135_02_G1G</t>
  </si>
  <si>
    <t>135_02_G2G</t>
  </si>
  <si>
    <t>135_02_G3G</t>
  </si>
  <si>
    <t>135_02_G5G</t>
  </si>
  <si>
    <t>135_02_G6G</t>
  </si>
  <si>
    <t>135_02_G7G</t>
  </si>
  <si>
    <t>135_02_G8G</t>
  </si>
  <si>
    <t>135_02_G9G</t>
  </si>
  <si>
    <t>135_02_H10G</t>
  </si>
  <si>
    <t>135_02_H11G</t>
  </si>
  <si>
    <t>135_02_H1G</t>
  </si>
  <si>
    <t>135_02_H2G</t>
  </si>
  <si>
    <t>135_02_H4G</t>
  </si>
  <si>
    <t>135_02_H5G</t>
  </si>
  <si>
    <t>135_02_H6G</t>
  </si>
  <si>
    <t>135_02_H7G</t>
  </si>
  <si>
    <t>135_02_H8G</t>
  </si>
  <si>
    <t>135_02_H9G</t>
  </si>
  <si>
    <t>135_03_A10G</t>
  </si>
  <si>
    <t>135_03_A12G</t>
  </si>
  <si>
    <t>135_03_A1G</t>
  </si>
  <si>
    <t>135_03_A2G</t>
  </si>
  <si>
    <t>135_03_A3G</t>
  </si>
  <si>
    <t>135_03_A4G</t>
  </si>
  <si>
    <t>135_03_A5G</t>
  </si>
  <si>
    <t>135_03_A6G</t>
  </si>
  <si>
    <t>135_03_A7G</t>
  </si>
  <si>
    <t>135_03_B10G</t>
  </si>
  <si>
    <t>135_03_B12G</t>
  </si>
  <si>
    <t>135_03_B2G</t>
  </si>
  <si>
    <t>135_03_B3G</t>
  </si>
  <si>
    <t>135_03_B4G</t>
  </si>
  <si>
    <t>135_03_B6G</t>
  </si>
  <si>
    <t>135_03_B7G</t>
  </si>
  <si>
    <t>135_03_B8G</t>
  </si>
  <si>
    <t>135_03_B9G</t>
  </si>
  <si>
    <t>135_03_C11G</t>
  </si>
  <si>
    <t>135_03_C12G</t>
  </si>
  <si>
    <t>135_03_C1G</t>
  </si>
  <si>
    <t>135_03_C2G</t>
  </si>
  <si>
    <t>201604BR376</t>
  </si>
  <si>
    <t>201604BR457</t>
  </si>
  <si>
    <t>135_03_C3G</t>
  </si>
  <si>
    <t>135_03_C4G</t>
  </si>
  <si>
    <t>135_03_C5G</t>
  </si>
  <si>
    <t>135_03_C6G</t>
  </si>
  <si>
    <t>135_03_C9G</t>
  </si>
  <si>
    <t>135_03_D10G</t>
  </si>
  <si>
    <t>135_03_D11G</t>
  </si>
  <si>
    <t>135_03_D12G</t>
  </si>
  <si>
    <t>201604BR247</t>
  </si>
  <si>
    <t>201604BR474</t>
  </si>
  <si>
    <t>135_03_D1G</t>
  </si>
  <si>
    <t>135_03_D2G</t>
  </si>
  <si>
    <t>135_03_D3G</t>
  </si>
  <si>
    <t>135_03_D5G</t>
  </si>
  <si>
    <t>135_03_D7G</t>
  </si>
  <si>
    <t>135_03_D9G</t>
  </si>
  <si>
    <t>135_03_E11G</t>
  </si>
  <si>
    <t>135_03_E12G</t>
  </si>
  <si>
    <t>135_03_E1G</t>
  </si>
  <si>
    <t>135_03_E4G</t>
  </si>
  <si>
    <t>135_03_E5G</t>
  </si>
  <si>
    <t>135_03_E6G</t>
  </si>
  <si>
    <t>135_03_E7G</t>
  </si>
  <si>
    <t>135_03_E9G</t>
  </si>
  <si>
    <t>135_03_F10G</t>
  </si>
  <si>
    <t>135_03_F11G</t>
  </si>
  <si>
    <t>135_03_F12G</t>
  </si>
  <si>
    <t>135_03_F1G</t>
  </si>
  <si>
    <t>135_03_F2G</t>
  </si>
  <si>
    <t>135_03_F3G</t>
  </si>
  <si>
    <t>135_03_F4G</t>
  </si>
  <si>
    <t>135_03_F5G</t>
  </si>
  <si>
    <t>135_03_F6G</t>
  </si>
  <si>
    <t>135_03_F7G</t>
  </si>
  <si>
    <t>135_03_F8G</t>
  </si>
  <si>
    <t>135_03_F9G</t>
  </si>
  <si>
    <t>135_03_G10G</t>
  </si>
  <si>
    <t>135_03_G11G</t>
  </si>
  <si>
    <t>135_03_G1G</t>
  </si>
  <si>
    <t>135_03_G2G</t>
  </si>
  <si>
    <t>135_03_G3G</t>
  </si>
  <si>
    <t>135_03_G4G</t>
  </si>
  <si>
    <t>135_03_G6G</t>
  </si>
  <si>
    <t>135_03_G7G</t>
  </si>
  <si>
    <t>135_03_G8G</t>
  </si>
  <si>
    <t>135_03_H11G</t>
  </si>
  <si>
    <t>135_03_H1G</t>
  </si>
  <si>
    <t>135_03_H3G</t>
  </si>
  <si>
    <t>135_03_H5G</t>
  </si>
  <si>
    <t>135_03_H7G</t>
  </si>
  <si>
    <t>135_03_H9G</t>
  </si>
  <si>
    <t>135_04_A10G</t>
  </si>
  <si>
    <t>135_04_A11G</t>
  </si>
  <si>
    <t>135_04_A12G</t>
  </si>
  <si>
    <t>135_04_A1G</t>
  </si>
  <si>
    <t>201604BR133</t>
  </si>
  <si>
    <t>201604BR062</t>
  </si>
  <si>
    <t>135_04_A2G</t>
  </si>
  <si>
    <t>135_04_A3G</t>
  </si>
  <si>
    <t>135_04_A4G</t>
  </si>
  <si>
    <t>135_04_A6G</t>
  </si>
  <si>
    <t>135_04_A7G</t>
  </si>
  <si>
    <t>135_04_A8G</t>
  </si>
  <si>
    <t>135_04_A9G</t>
  </si>
  <si>
    <t>135_04_B12G</t>
  </si>
  <si>
    <t>135_04_B1G</t>
  </si>
  <si>
    <t>135_04_B2G</t>
  </si>
  <si>
    <t>135_04_B3G</t>
  </si>
  <si>
    <t>135_04_B4G</t>
  </si>
  <si>
    <t>135_04_B5G</t>
  </si>
  <si>
    <t>135_04_B6G</t>
  </si>
  <si>
    <t>135_04_B7G</t>
  </si>
  <si>
    <t>135_04_B8G</t>
  </si>
  <si>
    <t>135_04_B9G</t>
  </si>
  <si>
    <t>135_04_C11G</t>
  </si>
  <si>
    <t>135_04_C12G</t>
  </si>
  <si>
    <t>135_04_C1G</t>
  </si>
  <si>
    <t>135_04_C2G</t>
  </si>
  <si>
    <t>135_04_C3G</t>
  </si>
  <si>
    <t>135_04_C4G</t>
  </si>
  <si>
    <t>135_04_C5G</t>
  </si>
  <si>
    <t>135_04_C6G</t>
  </si>
  <si>
    <t>135_04_C8G</t>
  </si>
  <si>
    <t>135_04_C9G</t>
  </si>
  <si>
    <t>135_04_D10G</t>
  </si>
  <si>
    <t>135_04_D11G</t>
  </si>
  <si>
    <t>135_04_D12G</t>
  </si>
  <si>
    <t>135_04_D1G</t>
  </si>
  <si>
    <t>135_04_D4G</t>
  </si>
  <si>
    <t>135_04_D5G</t>
  </si>
  <si>
    <t>135_04_D6G</t>
  </si>
  <si>
    <t>135_04_D7G</t>
  </si>
  <si>
    <t>135_04_D9G</t>
  </si>
  <si>
    <t>135_04_E10G</t>
  </si>
  <si>
    <t>135_04_E11G</t>
  </si>
  <si>
    <t>135_04_E12G</t>
  </si>
  <si>
    <t>135_04_E1G</t>
  </si>
  <si>
    <t>135_04_E3G</t>
  </si>
  <si>
    <t>135_04_E4G</t>
  </si>
  <si>
    <t>135_04_E5G</t>
  </si>
  <si>
    <t>135_04_E6G</t>
  </si>
  <si>
    <t>135_04_E7G</t>
  </si>
  <si>
    <t>135_04_E8G</t>
  </si>
  <si>
    <t>135_04_E9G</t>
  </si>
  <si>
    <t>135_04_F10G</t>
  </si>
  <si>
    <t>135_04_F12G</t>
  </si>
  <si>
    <t>135_04_F2G</t>
  </si>
  <si>
    <t>135_04_F5G</t>
  </si>
  <si>
    <t>135_04_F6G</t>
  </si>
  <si>
    <t>135_04_F9G</t>
  </si>
  <si>
    <t>135_04_G10G</t>
  </si>
  <si>
    <t>135_04_G11G</t>
  </si>
  <si>
    <t>135_04_G1G</t>
  </si>
  <si>
    <t>135_04_G3G</t>
  </si>
  <si>
    <t>135_04_G4G</t>
  </si>
  <si>
    <t>135_04_G5G</t>
  </si>
  <si>
    <t>135_04_G6G</t>
  </si>
  <si>
    <t>135_04_G7G</t>
  </si>
  <si>
    <t>135_04_H10G</t>
  </si>
  <si>
    <t>135_04_H1G</t>
  </si>
  <si>
    <t>135_04_H2G</t>
  </si>
  <si>
    <t>135_04_H3G</t>
  </si>
  <si>
    <t>135_04_H4G</t>
  </si>
  <si>
    <t>135_04_H5G</t>
  </si>
  <si>
    <t>135_04_H8G</t>
  </si>
  <si>
    <t>135_04_H9G</t>
  </si>
  <si>
    <t>135_05_A10G</t>
  </si>
  <si>
    <t>135_05_A11G</t>
  </si>
  <si>
    <t>135_05_A1G</t>
  </si>
  <si>
    <t>135_05_A2G</t>
  </si>
  <si>
    <t>135_05_A3G</t>
  </si>
  <si>
    <t>135_05_A4G</t>
  </si>
  <si>
    <t>135_05_A5G</t>
  </si>
  <si>
    <t>135_05_A6G</t>
  </si>
  <si>
    <t>135_05_A7G</t>
  </si>
  <si>
    <t>135_05_A8G</t>
  </si>
  <si>
    <t>135_05_A9G</t>
  </si>
  <si>
    <t>135_05_B11G</t>
  </si>
  <si>
    <t>135_05_B2G</t>
  </si>
  <si>
    <t>135_05_B3G</t>
  </si>
  <si>
    <t>135_05_B4G</t>
  </si>
  <si>
    <t>135_05_B5G</t>
  </si>
  <si>
    <t>135_05_B6G</t>
  </si>
  <si>
    <t>135_05_B8G</t>
  </si>
  <si>
    <t>135_05_B9G</t>
  </si>
  <si>
    <t>135_05_C10G</t>
  </si>
  <si>
    <t>135_05_C11G</t>
  </si>
  <si>
    <t>135_05_C12G</t>
  </si>
  <si>
    <t>135_05_C1G</t>
  </si>
  <si>
    <t>135_05_C3G</t>
  </si>
  <si>
    <t>135_05_C4G</t>
  </si>
  <si>
    <t>135_05_C5G</t>
  </si>
  <si>
    <t>135_05_C7G</t>
  </si>
  <si>
    <t>135_05_C9G</t>
  </si>
  <si>
    <t>135_05_D10G</t>
  </si>
  <si>
    <t>135_05_D11G</t>
  </si>
  <si>
    <t>135_05_D12G</t>
  </si>
  <si>
    <t>135_05_D1G</t>
  </si>
  <si>
    <t>135_05_D2G</t>
  </si>
  <si>
    <t>135_05_D3G</t>
  </si>
  <si>
    <t>135_05_D4G</t>
  </si>
  <si>
    <t>135_05_D5G</t>
  </si>
  <si>
    <t>135_05_D6G</t>
  </si>
  <si>
    <t>135_05_D7G</t>
  </si>
  <si>
    <t>135_05_D8G</t>
  </si>
  <si>
    <t>135_05_D9G</t>
  </si>
  <si>
    <t>135_05_E10G</t>
  </si>
  <si>
    <t>135_05_E11G</t>
  </si>
  <si>
    <t>135_05_E12G</t>
  </si>
  <si>
    <t>135_05_E1G</t>
  </si>
  <si>
    <t>135_05_E2G</t>
  </si>
  <si>
    <t>135_05_E3G</t>
  </si>
  <si>
    <t>135_05_E4G</t>
  </si>
  <si>
    <t>135_05_E5G</t>
  </si>
  <si>
    <t>135_05_E6G</t>
  </si>
  <si>
    <t>135_05_E7G</t>
  </si>
  <si>
    <t>135_05_E8G</t>
  </si>
  <si>
    <t>135_05_F10G</t>
  </si>
  <si>
    <t>135_05_F11G</t>
  </si>
  <si>
    <t>135_05_F12G</t>
  </si>
  <si>
    <t>135_05_F1G</t>
  </si>
  <si>
    <t>135_05_F2G</t>
  </si>
  <si>
    <t>135_05_F3G</t>
  </si>
  <si>
    <t>135_05_F4G</t>
  </si>
  <si>
    <t>135_05_F5G</t>
  </si>
  <si>
    <t>135_05_F6G</t>
  </si>
  <si>
    <t>135_05_F7G</t>
  </si>
  <si>
    <t>135_05_F9G</t>
  </si>
  <si>
    <t>135_05_G10G</t>
  </si>
  <si>
    <t>135_05_G11G</t>
  </si>
  <si>
    <t>135_05_G2G</t>
  </si>
  <si>
    <t>135_05_G3G</t>
  </si>
  <si>
    <t>135_05_G4G</t>
  </si>
  <si>
    <t>135_05_G5G</t>
  </si>
  <si>
    <t>135_05_G6G</t>
  </si>
  <si>
    <t>135_05_G7G</t>
  </si>
  <si>
    <t>135_05_G8G</t>
  </si>
  <si>
    <t>135_05_G9G</t>
  </si>
  <si>
    <t>135_05_H10G</t>
  </si>
  <si>
    <t>135_05_H11G</t>
  </si>
  <si>
    <t>135_05_H1G</t>
  </si>
  <si>
    <t>135_05_H2G</t>
  </si>
  <si>
    <t>135_05_H3G</t>
  </si>
  <si>
    <t>135_05_H4G</t>
  </si>
  <si>
    <t>135_05_H5G</t>
  </si>
  <si>
    <t>135_05_H6G</t>
  </si>
  <si>
    <t>135_05_H7G</t>
  </si>
  <si>
    <t>135_05_H8G</t>
  </si>
  <si>
    <t>136_02_A10G</t>
  </si>
  <si>
    <t>136_02_A11G</t>
  </si>
  <si>
    <t>136_02_A12G</t>
  </si>
  <si>
    <t>136_02_A1G</t>
  </si>
  <si>
    <t>136_02_A2G</t>
  </si>
  <si>
    <t>136_02_A3G</t>
  </si>
  <si>
    <t>136_02_A4G</t>
  </si>
  <si>
    <t>136_02_A5G</t>
  </si>
  <si>
    <t>136_02_A6G</t>
  </si>
  <si>
    <t>136_02_A7G</t>
  </si>
  <si>
    <t>136_02_A8G</t>
  </si>
  <si>
    <t>136_02_A9G</t>
  </si>
  <si>
    <t>136_02_B10G</t>
  </si>
  <si>
    <t>136_02_B12G</t>
  </si>
  <si>
    <t>136_02_B2G</t>
  </si>
  <si>
    <t>136_02_B3G</t>
  </si>
  <si>
    <t>136_02_B4G</t>
  </si>
  <si>
    <t>136_02_B5G</t>
  </si>
  <si>
    <t>136_02_B6G</t>
  </si>
  <si>
    <t>136_02_B7G</t>
  </si>
  <si>
    <t>136_02_B8G</t>
  </si>
  <si>
    <t>136_02_B9G</t>
  </si>
  <si>
    <t>136_02_C10G</t>
  </si>
  <si>
    <t>136_02_C11G</t>
  </si>
  <si>
    <t>136_02_C12G</t>
  </si>
  <si>
    <t>136_02_C1G</t>
  </si>
  <si>
    <t>136_02_C2G</t>
  </si>
  <si>
    <t>136_02_C3G</t>
  </si>
  <si>
    <t>136_02_C4G</t>
  </si>
  <si>
    <t>136_02_C5G</t>
  </si>
  <si>
    <t>136_02_C6G</t>
  </si>
  <si>
    <t>136_02_C7G</t>
  </si>
  <si>
    <t>136_02_C8G</t>
  </si>
  <si>
    <t>136_02_C9G</t>
  </si>
  <si>
    <t>136_02_D10G</t>
  </si>
  <si>
    <t>136_02_D11G</t>
  </si>
  <si>
    <t>136_02_D12G</t>
  </si>
  <si>
    <t>136_02_D1G</t>
  </si>
  <si>
    <t>136_02_D2G</t>
  </si>
  <si>
    <t>136_02_D3G</t>
  </si>
  <si>
    <t>136_02_D4G</t>
  </si>
  <si>
    <t>136_02_D5G</t>
  </si>
  <si>
    <t>136_02_D7G</t>
  </si>
  <si>
    <t>136_02_D8G</t>
  </si>
  <si>
    <t>136_02_D9G</t>
  </si>
  <si>
    <t>136_02_E10G</t>
  </si>
  <si>
    <t>136_02_E11G</t>
  </si>
  <si>
    <t>136_02_E12G</t>
  </si>
  <si>
    <t>136_02_E1G</t>
  </si>
  <si>
    <t>136_02_E2G</t>
  </si>
  <si>
    <t>136_02_E3G</t>
  </si>
  <si>
    <t>136_02_E4G</t>
  </si>
  <si>
    <t>136_02_E5G</t>
  </si>
  <si>
    <t>136_02_E7G</t>
  </si>
  <si>
    <t>136_02_E8G</t>
  </si>
  <si>
    <t>136_02_E9G</t>
  </si>
  <si>
    <t>136_02_F10G</t>
  </si>
  <si>
    <t>136_02_F11G</t>
  </si>
  <si>
    <t>136_02_F1G</t>
  </si>
  <si>
    <t>136_02_F2G</t>
  </si>
  <si>
    <t>136_02_F3G</t>
  </si>
  <si>
    <t>136_02_F4G</t>
  </si>
  <si>
    <t>136_02_F7G</t>
  </si>
  <si>
    <t>136_02_F8G</t>
  </si>
  <si>
    <t>136_02_F9G</t>
  </si>
  <si>
    <t>136_02_G10G</t>
  </si>
  <si>
    <t>136_02_G11G</t>
  </si>
  <si>
    <t>136_02_G2G</t>
  </si>
  <si>
    <t>136_02_G3G</t>
  </si>
  <si>
    <t>136_02_G4G</t>
  </si>
  <si>
    <t>136_02_G5G</t>
  </si>
  <si>
    <t>136_02_G6G</t>
  </si>
  <si>
    <t>136_02_G7G</t>
  </si>
  <si>
    <t>136_02_G8G</t>
  </si>
  <si>
    <t>136_02_G9G</t>
  </si>
  <si>
    <t>136_02_H10G</t>
  </si>
  <si>
    <t>136_02_H11G</t>
  </si>
  <si>
    <t>136_02_H3G</t>
  </si>
  <si>
    <t>136_02_H4G</t>
  </si>
  <si>
    <t>136_02_H5G</t>
  </si>
  <si>
    <t>136_02_H7G</t>
  </si>
  <si>
    <t>136_02_H8G</t>
  </si>
  <si>
    <t>136_03_A10G</t>
  </si>
  <si>
    <t>136_03_A11G</t>
  </si>
  <si>
    <t>136_03_A12G</t>
  </si>
  <si>
    <t>136_03_A1G</t>
  </si>
  <si>
    <t>136_03_A2G</t>
  </si>
  <si>
    <t>136_03_A3G</t>
  </si>
  <si>
    <t>136_03_A6G</t>
  </si>
  <si>
    <t>136_03_A7G</t>
  </si>
  <si>
    <t>136_03_A8G</t>
  </si>
  <si>
    <t>136_03_A9G</t>
  </si>
  <si>
    <t>136_03_B10G</t>
  </si>
  <si>
    <t>136_03_B11G</t>
  </si>
  <si>
    <t>136_03_B12G</t>
  </si>
  <si>
    <t>136_03_B1G</t>
  </si>
  <si>
    <t>136_03_B2G</t>
  </si>
  <si>
    <t>136_03_B3G</t>
  </si>
  <si>
    <t>136_03_B4G</t>
  </si>
  <si>
    <t>136_03_B5G</t>
  </si>
  <si>
    <t>136_03_B6G</t>
  </si>
  <si>
    <t>136_03_B7G</t>
  </si>
  <si>
    <t>136_03_C10G</t>
  </si>
  <si>
    <t>136_03_C11G</t>
  </si>
  <si>
    <t>136_03_C12G</t>
  </si>
  <si>
    <t>136_03_C1G</t>
  </si>
  <si>
    <t>136_03_C2G</t>
  </si>
  <si>
    <t>136_03_C3G</t>
  </si>
  <si>
    <t>136_03_C4G</t>
  </si>
  <si>
    <t>136_03_C5G</t>
  </si>
  <si>
    <t>136_03_C6G</t>
  </si>
  <si>
    <t>136_03_C7G</t>
  </si>
  <si>
    <t>136_03_C8G</t>
  </si>
  <si>
    <t>136_03_D10G</t>
  </si>
  <si>
    <t>136_03_D11G</t>
  </si>
  <si>
    <t>136_03_D12G</t>
  </si>
  <si>
    <t>136_03_D1G</t>
  </si>
  <si>
    <t>136_03_D2G</t>
  </si>
  <si>
    <t>136_03_D3G</t>
  </si>
  <si>
    <t>136_03_D5G</t>
  </si>
  <si>
    <t>136_03_D6G</t>
  </si>
  <si>
    <t>136_03_D7G</t>
  </si>
  <si>
    <t>136_03_D8G</t>
  </si>
  <si>
    <t>136_03_E10G</t>
  </si>
  <si>
    <t>136_03_E11G</t>
  </si>
  <si>
    <t>136_03_E12G</t>
  </si>
  <si>
    <t>136_03_E1G</t>
  </si>
  <si>
    <t>136_03_E2G</t>
  </si>
  <si>
    <t>136_03_E3G</t>
  </si>
  <si>
    <t>136_03_E5G</t>
  </si>
  <si>
    <t>136_03_E6G</t>
  </si>
  <si>
    <t>136_03_E8G</t>
  </si>
  <si>
    <t>136_03_E9G</t>
  </si>
  <si>
    <t>136_03_F10G</t>
  </si>
  <si>
    <t>136_03_F11G</t>
  </si>
  <si>
    <t>136_03_F12G</t>
  </si>
  <si>
    <t>136_03_F1G</t>
  </si>
  <si>
    <t>136_03_F2G</t>
  </si>
  <si>
    <t>136_03_F3G</t>
  </si>
  <si>
    <t>136_03_F4G</t>
  </si>
  <si>
    <t>136_03_F5G</t>
  </si>
  <si>
    <t>136_03_F6G</t>
  </si>
  <si>
    <t>136_03_F8G</t>
  </si>
  <si>
    <t>136_03_F9G</t>
  </si>
  <si>
    <t>136_03_G10G</t>
  </si>
  <si>
    <t>136_03_G11G</t>
  </si>
  <si>
    <t>136_03_G1G</t>
  </si>
  <si>
    <t>136_03_G2G</t>
  </si>
  <si>
    <t>136_03_G3G</t>
  </si>
  <si>
    <t>136_03_G4G</t>
  </si>
  <si>
    <t>136_03_G5G</t>
  </si>
  <si>
    <t>136_03_G6G</t>
  </si>
  <si>
    <t>136_03_G7G</t>
  </si>
  <si>
    <t>136_03_G8G</t>
  </si>
  <si>
    <t>136_03_G9G</t>
  </si>
  <si>
    <t>136_03_H10G</t>
  </si>
  <si>
    <t>136_03_H11G</t>
  </si>
  <si>
    <t>136_03_H1G</t>
  </si>
  <si>
    <t>136_03_H2G</t>
  </si>
  <si>
    <t>136_03_H3G</t>
  </si>
  <si>
    <t>136_03_H4G</t>
  </si>
  <si>
    <t>136_03_H6G</t>
  </si>
  <si>
    <t>136_03_H7G</t>
  </si>
  <si>
    <t>136_03_H8G</t>
  </si>
  <si>
    <t>136_03_H9G</t>
  </si>
  <si>
    <t>136_05_A10G</t>
  </si>
  <si>
    <t>136_05_A11G</t>
  </si>
  <si>
    <t>136_05_A12G</t>
  </si>
  <si>
    <t>136_05_A1G</t>
  </si>
  <si>
    <t>136_05_A2G</t>
  </si>
  <si>
    <t>136_05_A3G</t>
  </si>
  <si>
    <t>136_05_A4G</t>
  </si>
  <si>
    <t>136_05_A5G</t>
  </si>
  <si>
    <t>201604BR364</t>
  </si>
  <si>
    <t>136_05_A6G</t>
  </si>
  <si>
    <t>136_05_A7G</t>
  </si>
  <si>
    <t>136_05_A8G</t>
  </si>
  <si>
    <t>136_05_A9G</t>
  </si>
  <si>
    <t>136_05_B11G</t>
  </si>
  <si>
    <t>136_05_B1G</t>
  </si>
  <si>
    <t>136_05_B2G</t>
  </si>
  <si>
    <t>136_05_B3G</t>
  </si>
  <si>
    <t>136_05_B4G</t>
  </si>
  <si>
    <t>136_05_B5G</t>
  </si>
  <si>
    <t>136_05_B6G</t>
  </si>
  <si>
    <t>136_05_B7G</t>
  </si>
  <si>
    <t>136_05_B8G</t>
  </si>
  <si>
    <t>136_05_B9G</t>
  </si>
  <si>
    <t>136_05_C10G</t>
  </si>
  <si>
    <t>136_05_C11G</t>
  </si>
  <si>
    <t>136_05_C12G</t>
  </si>
  <si>
    <t>136_05_C1G</t>
  </si>
  <si>
    <t>136_05_C2G</t>
  </si>
  <si>
    <t>136_05_C3G</t>
  </si>
  <si>
    <t>136_05_C4G</t>
  </si>
  <si>
    <t>136_05_C5G</t>
  </si>
  <si>
    <t>136_05_C6G</t>
  </si>
  <si>
    <t>136_05_C7G</t>
  </si>
  <si>
    <t>136_05_C9G</t>
  </si>
  <si>
    <t>136_05_D11G</t>
  </si>
  <si>
    <t>136_05_D12G</t>
  </si>
  <si>
    <t>136_05_D1G</t>
  </si>
  <si>
    <t>136_05_D2G</t>
  </si>
  <si>
    <t>136_05_D3G</t>
  </si>
  <si>
    <t>136_05_D4G</t>
  </si>
  <si>
    <t>136_05_D5G</t>
  </si>
  <si>
    <t>136_05_D6G</t>
  </si>
  <si>
    <t>136_05_D7G</t>
  </si>
  <si>
    <t>136_05_D8G</t>
  </si>
  <si>
    <t>136_05_D9G</t>
  </si>
  <si>
    <t>136_05_E10G</t>
  </si>
  <si>
    <t>136_05_E12G</t>
  </si>
  <si>
    <t>136_05_E1G</t>
  </si>
  <si>
    <t>136_05_E2G</t>
  </si>
  <si>
    <t>136_05_E4G</t>
  </si>
  <si>
    <t>201604BR302</t>
  </si>
  <si>
    <t>201604BR517</t>
  </si>
  <si>
    <t>136_05_E5G</t>
  </si>
  <si>
    <t>136_05_E8G</t>
  </si>
  <si>
    <t>136_05_E9G</t>
  </si>
  <si>
    <t>136_05_F11G</t>
  </si>
  <si>
    <t>136_05_F1G</t>
  </si>
  <si>
    <t>136_05_F2G</t>
  </si>
  <si>
    <t>136_05_F3G</t>
  </si>
  <si>
    <t>136_05_F4G</t>
  </si>
  <si>
    <t>136_05_F5G</t>
  </si>
  <si>
    <t>136_05_F7G</t>
  </si>
  <si>
    <t>136_05_F8G</t>
  </si>
  <si>
    <t>136_05_F9G</t>
  </si>
  <si>
    <t>136_05_G10G</t>
  </si>
  <si>
    <t>136_05_G11G</t>
  </si>
  <si>
    <t>136_05_G1G</t>
  </si>
  <si>
    <t>136_05_G2G</t>
  </si>
  <si>
    <t>136_05_G3G</t>
  </si>
  <si>
    <t>136_05_G4G</t>
  </si>
  <si>
    <t>136_05_G6G</t>
  </si>
  <si>
    <t>136_05_G7G</t>
  </si>
  <si>
    <t>136_05_G8G</t>
  </si>
  <si>
    <t>136_05_G9G</t>
  </si>
  <si>
    <t>136_05_H10G</t>
  </si>
  <si>
    <t>136_05_H11G</t>
  </si>
  <si>
    <t>136_05_H1G</t>
  </si>
  <si>
    <t>136_05_H2G</t>
  </si>
  <si>
    <t>136_05_H3G</t>
  </si>
  <si>
    <t>136_05_H5G</t>
  </si>
  <si>
    <t>136_05_H7G</t>
  </si>
  <si>
    <t>136_05_H9G</t>
  </si>
  <si>
    <t>136_07_A10G</t>
  </si>
  <si>
    <t>136_07_A11G</t>
  </si>
  <si>
    <t>136_07_A12G</t>
  </si>
  <si>
    <t>136_07_A2G</t>
  </si>
  <si>
    <t>136_07_A3G</t>
  </si>
  <si>
    <t>136_07_A4G</t>
  </si>
  <si>
    <t>136_07_A5G</t>
  </si>
  <si>
    <t>136_07_A6G</t>
  </si>
  <si>
    <t>136_07_A7G</t>
  </si>
  <si>
    <t>136_07_A8G</t>
  </si>
  <si>
    <t>136_07_A9G</t>
  </si>
  <si>
    <t>136_07_B10G</t>
  </si>
  <si>
    <t>136_07_B11G</t>
  </si>
  <si>
    <t>136_07_B12G</t>
  </si>
  <si>
    <t>136_07_B1G</t>
  </si>
  <si>
    <t>136_07_B2G</t>
  </si>
  <si>
    <t>136_07_B3G</t>
  </si>
  <si>
    <t>136_07_B4G</t>
  </si>
  <si>
    <t>136_07_B5G</t>
  </si>
  <si>
    <t>136_07_B6G</t>
  </si>
  <si>
    <t>136_07_B7G</t>
  </si>
  <si>
    <t>136_07_B8G</t>
  </si>
  <si>
    <t>136_07_B9G</t>
  </si>
  <si>
    <t>136_07_C11G</t>
  </si>
  <si>
    <t>136_07_C12G</t>
  </si>
  <si>
    <t>136_07_C1G</t>
  </si>
  <si>
    <t>136_07_C2G</t>
  </si>
  <si>
    <t>136_07_C3G</t>
  </si>
  <si>
    <t>136_07_C4G</t>
  </si>
  <si>
    <t>136_07_C5G</t>
  </si>
  <si>
    <t>136_07_C6G</t>
  </si>
  <si>
    <t>136_07_C7G</t>
  </si>
  <si>
    <t>136_07_C8G</t>
  </si>
  <si>
    <t>136_07_C9G</t>
  </si>
  <si>
    <t>136_07_D10G</t>
  </si>
  <si>
    <t>136_07_D12G</t>
  </si>
  <si>
    <t>136_07_D1G</t>
  </si>
  <si>
    <t>136_07_D2G</t>
  </si>
  <si>
    <t>136_07_D3G</t>
  </si>
  <si>
    <t>136_07_D4G</t>
  </si>
  <si>
    <t>136_07_D5G</t>
  </si>
  <si>
    <t>136_07_D6G</t>
  </si>
  <si>
    <t>136_07_D9G</t>
  </si>
  <si>
    <t>136_07_E10G</t>
  </si>
  <si>
    <t>136_07_E11G</t>
  </si>
  <si>
    <t>136_07_E12G</t>
  </si>
  <si>
    <t>136_07_E1G</t>
  </si>
  <si>
    <t>136_07_E2G</t>
  </si>
  <si>
    <t>136_07_E3G</t>
  </si>
  <si>
    <t>136_07_E4G</t>
  </si>
  <si>
    <t>136_07_E5G</t>
  </si>
  <si>
    <t>136_07_E6G</t>
  </si>
  <si>
    <t>136_07_E7G</t>
  </si>
  <si>
    <t>136_07_E8G</t>
  </si>
  <si>
    <t>136_07_E9G</t>
  </si>
  <si>
    <t>136_07_F10G</t>
  </si>
  <si>
    <t>136_07_F12G</t>
  </si>
  <si>
    <t>136_07_F1G</t>
  </si>
  <si>
    <t>136_07_F2G</t>
  </si>
  <si>
    <t>136_07_F3G</t>
  </si>
  <si>
    <t>136_07_F4G</t>
  </si>
  <si>
    <t>136_07_F7G</t>
  </si>
  <si>
    <t>136_07_F8G</t>
  </si>
  <si>
    <t>136_07_F9G</t>
  </si>
  <si>
    <t>136_07_G10G</t>
  </si>
  <si>
    <t>136_07_G11G</t>
  </si>
  <si>
    <t>136_07_G1G</t>
  </si>
  <si>
    <t>136_07_G2G</t>
  </si>
  <si>
    <t>136_07_G3G</t>
  </si>
  <si>
    <t>136_07_G4G</t>
  </si>
  <si>
    <t>136_07_G5G</t>
  </si>
  <si>
    <t>136_07_G8G</t>
  </si>
  <si>
    <t>136_07_G9G</t>
  </si>
  <si>
    <t>136_07_H10G</t>
  </si>
  <si>
    <t>136_07_H11G</t>
  </si>
  <si>
    <t>136_07_H1G</t>
  </si>
  <si>
    <t>136_07_H2G</t>
  </si>
  <si>
    <t>136_07_H3G</t>
  </si>
  <si>
    <t>136_07_H4G</t>
  </si>
  <si>
    <t>136_07_H5G</t>
  </si>
  <si>
    <t>136_07_H6G</t>
  </si>
  <si>
    <t>136_07_H8G</t>
  </si>
  <si>
    <t>136_07_H9G</t>
  </si>
  <si>
    <t>2016_04_A4_001</t>
  </si>
  <si>
    <t>2016_04_A4_003</t>
  </si>
  <si>
    <t>2016_04_A4_005</t>
  </si>
  <si>
    <t>2016_04_A4_006</t>
  </si>
  <si>
    <t>2016_04_A4_007</t>
  </si>
  <si>
    <t>201604BR067</t>
  </si>
  <si>
    <t>2016_04_A4_008</t>
  </si>
  <si>
    <t>2016_04_A4_009</t>
  </si>
  <si>
    <t>2016_04_A4_010</t>
  </si>
  <si>
    <t>2016_04_A4_011</t>
  </si>
  <si>
    <t>2016_04_A4_012</t>
  </si>
  <si>
    <t>2016_04_A4_013</t>
  </si>
  <si>
    <t>2016_04_A4_014</t>
  </si>
  <si>
    <t>2016_04_A4_015</t>
  </si>
  <si>
    <t>2016_04_A4_016</t>
  </si>
  <si>
    <t>2016_04_A4_018</t>
  </si>
  <si>
    <t>2016_04_A4_019</t>
  </si>
  <si>
    <t>2016_04_A4_021</t>
  </si>
  <si>
    <t>2016_04_A4_024</t>
  </si>
  <si>
    <t>2016_04_A4_025</t>
  </si>
  <si>
    <t>2016_04_A4_026</t>
  </si>
  <si>
    <t>2016_04_A4_027</t>
  </si>
  <si>
    <t>2016_04_A4_028</t>
  </si>
  <si>
    <t>2016_04_A4_029</t>
  </si>
  <si>
    <t>2016_04_A4_030</t>
  </si>
  <si>
    <t>2016_04_A4_032</t>
  </si>
  <si>
    <t>2016_04_A4_034</t>
  </si>
  <si>
    <t>2016_04_A4_036</t>
  </si>
  <si>
    <t>2016_04_A4_037</t>
  </si>
  <si>
    <t>2016_04_A4_038</t>
  </si>
  <si>
    <t>2016_04_A4_040</t>
  </si>
  <si>
    <t>2016_04_A4_041</t>
  </si>
  <si>
    <t>2016_04_A4_042</t>
  </si>
  <si>
    <t>2016_04_A4_043</t>
  </si>
  <si>
    <t>2016_04_A4_044</t>
  </si>
  <si>
    <t>2016_04_A4_045</t>
  </si>
  <si>
    <t>2016_04_A4_047</t>
  </si>
  <si>
    <t>2016_04_A4_048</t>
  </si>
  <si>
    <t>2016_04_A4_049</t>
  </si>
  <si>
    <t>2016_04_A4_050</t>
  </si>
  <si>
    <t>2016_04_A4_052</t>
  </si>
  <si>
    <t>2016_04_A4_053</t>
  </si>
  <si>
    <t>2016_04_A4_054</t>
  </si>
  <si>
    <t>2016_04_A4_055</t>
  </si>
  <si>
    <t>2016_04_A4_056</t>
  </si>
  <si>
    <t>2016_04_A4_058</t>
  </si>
  <si>
    <t>2016_04_A4_059</t>
  </si>
  <si>
    <t>2016_04_A4_060</t>
  </si>
  <si>
    <t>2016_04_A4_062</t>
  </si>
  <si>
    <t>2016_04_A4_063</t>
  </si>
  <si>
    <t>2016_04_A4_064</t>
  </si>
  <si>
    <t>2016_04_A4_066</t>
  </si>
  <si>
    <t>2016_04_A4_067</t>
  </si>
  <si>
    <t>2016_04_A4_068</t>
  </si>
  <si>
    <t>2016_04_A4_069</t>
  </si>
  <si>
    <t>2016_04_A4_070</t>
  </si>
  <si>
    <t>2016_04_A4_071</t>
  </si>
  <si>
    <t>2016_04_A4_072</t>
  </si>
  <si>
    <t>2016_04_A4_074</t>
  </si>
  <si>
    <t>2016_04_A4_075</t>
  </si>
  <si>
    <t>2016_04_A4_076</t>
  </si>
  <si>
    <t>2016_04_A4_077</t>
  </si>
  <si>
    <t>2016_04_A4_078</t>
  </si>
  <si>
    <t>2016_04_A4_080</t>
  </si>
  <si>
    <t>2016_04_A4_082</t>
  </si>
  <si>
    <t>2016_04_A4_083</t>
  </si>
  <si>
    <t>2016_04_A4_084</t>
  </si>
  <si>
    <t>2016_04_A4_085</t>
  </si>
  <si>
    <t>2016_04_A4_086</t>
  </si>
  <si>
    <t>2016_04_A4_088</t>
  </si>
  <si>
    <t>2016_04_A4_090</t>
  </si>
  <si>
    <t>2016_04_A4_093</t>
  </si>
  <si>
    <t>2016_04_A5_001</t>
  </si>
  <si>
    <t>2016_04_A5_003</t>
  </si>
  <si>
    <t>2016_04_A5_004</t>
  </si>
  <si>
    <t>2016_04_A5_005</t>
  </si>
  <si>
    <t>2016_04_A5_007</t>
  </si>
  <si>
    <t>2016_04_A5_008</t>
  </si>
  <si>
    <t>2016_04_A5_009</t>
  </si>
  <si>
    <t>2016_04_A5_010</t>
  </si>
  <si>
    <t>2016_04_A5_011</t>
  </si>
  <si>
    <t>2016_04_A5_012</t>
  </si>
  <si>
    <t>2016_04_A5_013</t>
  </si>
  <si>
    <t>2016_04_A5_014</t>
  </si>
  <si>
    <t>2016_04_A5_015</t>
  </si>
  <si>
    <t>2016_04_A5_017</t>
  </si>
  <si>
    <t>2016_04_A5_018</t>
  </si>
  <si>
    <t>2016_04_A5_019</t>
  </si>
  <si>
    <t>2016_04_A5_020</t>
  </si>
  <si>
    <t>2016_04_A5_021</t>
  </si>
  <si>
    <t>2016_04_A5_024</t>
  </si>
  <si>
    <t>2016_04_A5_025</t>
  </si>
  <si>
    <t>2016_04_A5_026</t>
  </si>
  <si>
    <t>2016_04_A5_030</t>
  </si>
  <si>
    <t>2016_04_A5_031</t>
  </si>
  <si>
    <t>2016_04_A5_032</t>
  </si>
  <si>
    <t>2016_04_A5_033</t>
  </si>
  <si>
    <t>2016_04_A5_035</t>
  </si>
  <si>
    <t>2016_04_A5_037</t>
  </si>
  <si>
    <t>2016_04_A5_038</t>
  </si>
  <si>
    <t>2016_04_A5_039</t>
  </si>
  <si>
    <t>2016_04_A5_042</t>
  </si>
  <si>
    <t>2016_04_A5_043</t>
  </si>
  <si>
    <t>2016_04_A5_045</t>
  </si>
  <si>
    <t>2016_04_A5_046</t>
  </si>
  <si>
    <t>2016_04_A5_047</t>
  </si>
  <si>
    <t>2016_04_A5_048</t>
  </si>
  <si>
    <t>2016_04_A5_049</t>
  </si>
  <si>
    <t>2016_04_A5_051</t>
  </si>
  <si>
    <t>2016_04_A5_053</t>
  </si>
  <si>
    <t>2016_04_A5_054</t>
  </si>
  <si>
    <t>2016_04_A5_055</t>
  </si>
  <si>
    <t>2016_04_A5_056</t>
  </si>
  <si>
    <t>2016_04_A5_058</t>
  </si>
  <si>
    <t>2016_04_A5_059</t>
  </si>
  <si>
    <t>2016_04_A5_060</t>
  </si>
  <si>
    <t>2016_04_A5_061</t>
  </si>
  <si>
    <t>2016_04_A5_062</t>
  </si>
  <si>
    <t>2016_04_A5_063</t>
  </si>
  <si>
    <t>2016_04_A5_064</t>
  </si>
  <si>
    <t>2016_04_A5_065</t>
  </si>
  <si>
    <t>2016_04_A5_066</t>
  </si>
  <si>
    <t>2016_04_A5_067</t>
  </si>
  <si>
    <t>2016_04_A5_068</t>
  </si>
  <si>
    <t>2016_04_A5_069</t>
  </si>
  <si>
    <t>2016_04_A5_070</t>
  </si>
  <si>
    <t>2016_04_A5_073</t>
  </si>
  <si>
    <t>2016_04_A5_075</t>
  </si>
  <si>
    <t>2016_04_A5_076</t>
  </si>
  <si>
    <t>2016_04_A5_077</t>
  </si>
  <si>
    <t>2016_04_A5_078</t>
  </si>
  <si>
    <t>2016_04_A5_079</t>
  </si>
  <si>
    <t>2016_04_A5_080</t>
  </si>
  <si>
    <t>2016_04_A5_081</t>
  </si>
  <si>
    <t>2016_04_A5_082</t>
  </si>
  <si>
    <t>2016_04_A5_083</t>
  </si>
  <si>
    <t>2016_04_A5_084</t>
  </si>
  <si>
    <t>2016_04_A5_085</t>
  </si>
  <si>
    <t>2016_04_A5_087</t>
  </si>
  <si>
    <t>2016_04_A5_088</t>
  </si>
  <si>
    <t>2016_04_A5_089</t>
  </si>
  <si>
    <t>2016_04_A5_090</t>
  </si>
  <si>
    <t>2016_04_A5_091</t>
  </si>
  <si>
    <t>2016_04_A5_092</t>
  </si>
  <si>
    <t>2016_04_A5_093</t>
  </si>
  <si>
    <t>2016_04_A5_094</t>
  </si>
  <si>
    <t>201604_135_001P</t>
  </si>
  <si>
    <t>201604_135_002P</t>
  </si>
  <si>
    <t>201604_135_003P</t>
  </si>
  <si>
    <t>201604_135_004P</t>
  </si>
  <si>
    <t>201604_135_005P</t>
  </si>
  <si>
    <t>201604_135_006P</t>
  </si>
  <si>
    <t>201604_135_007P</t>
  </si>
  <si>
    <t>201604_135_008P</t>
  </si>
  <si>
    <t>201604_135_009P</t>
  </si>
  <si>
    <t>201604_135_010P</t>
  </si>
  <si>
    <t>201604_135_011P</t>
  </si>
  <si>
    <t>201604_135_012P</t>
  </si>
  <si>
    <t>201604_135_013P</t>
  </si>
  <si>
    <t>201604_135_014P</t>
  </si>
  <si>
    <t>201604_135_015P</t>
  </si>
  <si>
    <t>201604_135_016P</t>
  </si>
  <si>
    <t>201604_135_017P</t>
  </si>
  <si>
    <t>201604_135_018P</t>
  </si>
  <si>
    <t>201604_135_019P</t>
  </si>
  <si>
    <t>201604_135_020P</t>
  </si>
  <si>
    <t>201604_135_021P</t>
  </si>
  <si>
    <t>201604_135_022P</t>
  </si>
  <si>
    <t>201604_135_023P</t>
  </si>
  <si>
    <t>201604_135_024P</t>
  </si>
  <si>
    <t>201604_135_025P</t>
  </si>
  <si>
    <t>201604_135_026P</t>
  </si>
  <si>
    <t>201604_135_027P</t>
  </si>
  <si>
    <t>201604_135_028P</t>
  </si>
  <si>
    <t>201604_135_029P</t>
  </si>
  <si>
    <t>201604_135_030P</t>
  </si>
  <si>
    <t>201604_135_031P</t>
  </si>
  <si>
    <t>201604_135_032P</t>
  </si>
  <si>
    <t>201604_135_033P</t>
  </si>
  <si>
    <t>201604_135_034P</t>
  </si>
  <si>
    <t>201604_135_035P</t>
  </si>
  <si>
    <t>201604_135_036P</t>
  </si>
  <si>
    <t>201604_135_037P</t>
  </si>
  <si>
    <t>201604_135_038P</t>
  </si>
  <si>
    <t>201604_135_039P</t>
  </si>
  <si>
    <t>201604_135_040P</t>
  </si>
  <si>
    <t>201604_135_041P</t>
  </si>
  <si>
    <t>201604_135_042P</t>
  </si>
  <si>
    <t>201604_135_043P</t>
  </si>
  <si>
    <t>201604_135_044P</t>
  </si>
  <si>
    <t>201604_135_045P</t>
  </si>
  <si>
    <t>201604_135_046P</t>
  </si>
  <si>
    <t>201604_135_047P</t>
  </si>
  <si>
    <t>201604_135_048P</t>
  </si>
  <si>
    <t>201604_135_049P</t>
  </si>
  <si>
    <t>201604_135_050P</t>
  </si>
  <si>
    <t>201604_135_051P</t>
  </si>
  <si>
    <t>201604_135_052P</t>
  </si>
  <si>
    <t>201604_135_053P</t>
  </si>
  <si>
    <t>201604_135_054P</t>
  </si>
  <si>
    <t>201604_135_055P</t>
  </si>
  <si>
    <t>201604_135_056P</t>
  </si>
  <si>
    <t>201604_135_057P</t>
  </si>
  <si>
    <t>201604_135_058P</t>
  </si>
  <si>
    <t>201604_135_059P</t>
  </si>
  <si>
    <t>201604_135_060P</t>
  </si>
  <si>
    <t>201604_135_061P</t>
  </si>
  <si>
    <t>201604_135_062P</t>
  </si>
  <si>
    <t>201604_135_063P</t>
  </si>
  <si>
    <t>201604_135_064P</t>
  </si>
  <si>
    <t>201604_135_065P</t>
  </si>
  <si>
    <t>201604_135_066P</t>
  </si>
  <si>
    <t>201604_135_067P</t>
  </si>
  <si>
    <t>201604_135_068P</t>
  </si>
  <si>
    <t>201604_135_069P</t>
  </si>
  <si>
    <t>201604_135_070P</t>
  </si>
  <si>
    <t>201604_135_071P</t>
  </si>
  <si>
    <t>201604_135_072P</t>
  </si>
  <si>
    <t>201604_135_073P</t>
  </si>
  <si>
    <t>201604_135_074P</t>
  </si>
  <si>
    <t>201604_135_075P</t>
  </si>
  <si>
    <t>201604_135_076P</t>
  </si>
  <si>
    <t>201604_135_077P</t>
  </si>
  <si>
    <t>201604_135_078P</t>
  </si>
  <si>
    <t>201604_135_079P</t>
  </si>
  <si>
    <t>201604_135_080P</t>
  </si>
  <si>
    <t>201604_135_081P</t>
  </si>
  <si>
    <t>201604_135_082P</t>
  </si>
  <si>
    <t>201604_135_083P</t>
  </si>
  <si>
    <t>201604_135_084P</t>
  </si>
  <si>
    <t>201604_135_085P</t>
  </si>
  <si>
    <t>201604_135_086P</t>
  </si>
  <si>
    <t>201604_135_087P</t>
  </si>
  <si>
    <t>201604_135_088P</t>
  </si>
  <si>
    <t>201604_135_089P</t>
  </si>
  <si>
    <t>201604_135_090P</t>
  </si>
  <si>
    <t>201604_135_091P</t>
  </si>
  <si>
    <t>201604_135_092P</t>
  </si>
  <si>
    <t>201604_135_093P</t>
  </si>
  <si>
    <t>201604_135_094P</t>
  </si>
  <si>
    <t>201604_136_001P</t>
  </si>
  <si>
    <t>201604_136_002P</t>
  </si>
  <si>
    <t>201604_136_003P</t>
  </si>
  <si>
    <t>201604_136_004P</t>
  </si>
  <si>
    <t>201604_136_005P</t>
  </si>
  <si>
    <t>201604_136_006P</t>
  </si>
  <si>
    <t>201604_136_007P</t>
  </si>
  <si>
    <t>201604_136_008P</t>
  </si>
  <si>
    <t>201604_136_009P</t>
  </si>
  <si>
    <t>201604_136_010P</t>
  </si>
  <si>
    <t>201604_136_011P</t>
  </si>
  <si>
    <t>201604_136_012P</t>
  </si>
  <si>
    <t>201604_136_013P</t>
  </si>
  <si>
    <t>201604_136_014P</t>
  </si>
  <si>
    <t>201604_136_015P</t>
  </si>
  <si>
    <t>201604_136_016P</t>
  </si>
  <si>
    <t>201604_136_017P</t>
  </si>
  <si>
    <t>201604_136_018P</t>
  </si>
  <si>
    <t>201604_136_019P</t>
  </si>
  <si>
    <t>201604_136_020P</t>
  </si>
  <si>
    <t>201604_136_021P</t>
  </si>
  <si>
    <t>201604_136_022P</t>
  </si>
  <si>
    <t>201604_136_023P</t>
  </si>
  <si>
    <t>201604_136_024P</t>
  </si>
  <si>
    <t>201604_136_025P</t>
  </si>
  <si>
    <t>201604_136_026P</t>
  </si>
  <si>
    <t>201604_136_027P</t>
  </si>
  <si>
    <t>201604_136_028P</t>
  </si>
  <si>
    <t>201604_136_029P</t>
  </si>
  <si>
    <t>201604_136_031P</t>
  </si>
  <si>
    <t>201604_136_032P</t>
  </si>
  <si>
    <t>201604_136_033P</t>
  </si>
  <si>
    <t>201604_136_034P</t>
  </si>
  <si>
    <t>201604_136_035P</t>
  </si>
  <si>
    <t>201604_136_036P</t>
  </si>
  <si>
    <t>201604_136_037P</t>
  </si>
  <si>
    <t>201604_136_038P</t>
  </si>
  <si>
    <t>201604_136_039P</t>
  </si>
  <si>
    <t>201604_136_040P</t>
  </si>
  <si>
    <t>201604_136_041P</t>
  </si>
  <si>
    <t>201604_136_042P</t>
  </si>
  <si>
    <t>201604_136_043P</t>
  </si>
  <si>
    <t>201604_136_044P</t>
  </si>
  <si>
    <t>201604_136_045P</t>
  </si>
  <si>
    <t>201604_136_046P</t>
  </si>
  <si>
    <t>201604_136_047P</t>
  </si>
  <si>
    <t>201604_136_048P</t>
  </si>
  <si>
    <t>201604_136_049P</t>
  </si>
  <si>
    <t>201604_136_050P</t>
  </si>
  <si>
    <t>201604_136_051P</t>
  </si>
  <si>
    <t>201604_136_052P</t>
  </si>
  <si>
    <t>201604_136_053P</t>
  </si>
  <si>
    <t>201604_136_054P</t>
  </si>
  <si>
    <t>201604_136_055P</t>
  </si>
  <si>
    <t>201604_136_056P</t>
  </si>
  <si>
    <t>201604_136_057P</t>
  </si>
  <si>
    <t>201604_136_058P</t>
  </si>
  <si>
    <t>201604_136_059P</t>
  </si>
  <si>
    <t>201604_136_060P</t>
  </si>
  <si>
    <t>201604_136_061P</t>
  </si>
  <si>
    <t>201604_136_062P</t>
  </si>
  <si>
    <t>201604_136_063P</t>
  </si>
  <si>
    <t>201604_136_064P</t>
  </si>
  <si>
    <t>201604_136_065P</t>
  </si>
  <si>
    <t>201604_136_066P</t>
  </si>
  <si>
    <t>201604_136_067P</t>
  </si>
  <si>
    <t>201604_136_068P</t>
  </si>
  <si>
    <t>201604_136_069P</t>
  </si>
  <si>
    <t>201604_136_070P</t>
  </si>
  <si>
    <t>201604_136_071P</t>
  </si>
  <si>
    <t>201604_136_072P</t>
  </si>
  <si>
    <t>201604_136_073P</t>
  </si>
  <si>
    <t>201604_136_074P</t>
  </si>
  <si>
    <t>201604_136_075P</t>
  </si>
  <si>
    <t>201604_136_076P</t>
  </si>
  <si>
    <t>201604_136_077P</t>
  </si>
  <si>
    <t>201604_136_078P</t>
  </si>
  <si>
    <t>201604_136_079P</t>
  </si>
  <si>
    <t>201604_136_080P</t>
  </si>
  <si>
    <t>201604_136_081P</t>
  </si>
  <si>
    <t>201604_136_082P</t>
  </si>
  <si>
    <t>201604_136_083P</t>
  </si>
  <si>
    <t>201604_136_084P</t>
  </si>
  <si>
    <t>201604_136_085P</t>
  </si>
  <si>
    <t>201604_136_086P</t>
  </si>
  <si>
    <t>201604_136_087P</t>
  </si>
  <si>
    <t>201604_136_088P</t>
  </si>
  <si>
    <t>201604_136_089P</t>
  </si>
  <si>
    <t>201604_136_090P</t>
  </si>
  <si>
    <t>201604_136_091P</t>
  </si>
  <si>
    <t>201604_136_092P</t>
  </si>
  <si>
    <t>201604_136_093P</t>
  </si>
  <si>
    <t>201604_136_094P</t>
  </si>
  <si>
    <t>A4_Plate1_A10G</t>
  </si>
  <si>
    <t>A4_Plate1_A11G</t>
  </si>
  <si>
    <t>A4_Plate1_A12G</t>
  </si>
  <si>
    <t>A4_Plate1_A2G</t>
  </si>
  <si>
    <t>A4_Plate1_A3G</t>
  </si>
  <si>
    <t>A4_Plate1_A5G</t>
  </si>
  <si>
    <t>A4_Plate1_A6G</t>
  </si>
  <si>
    <t>A4_Plate1_A7G</t>
  </si>
  <si>
    <t>A4_Plate1_A8G</t>
  </si>
  <si>
    <t>201604BR019</t>
  </si>
  <si>
    <t>A4_Plate1_B10G</t>
  </si>
  <si>
    <t>A4_Plate1_B1G</t>
  </si>
  <si>
    <t>A4_Plate1_B2G</t>
  </si>
  <si>
    <t>A4_Plate1_B4G</t>
  </si>
  <si>
    <t>A4_Plate1_B5G</t>
  </si>
  <si>
    <t>A4_Plate1_B7G</t>
  </si>
  <si>
    <t>A4_Plate1_B8G</t>
  </si>
  <si>
    <t>A4_Plate1_C11G</t>
  </si>
  <si>
    <t>A4_Plate1_C12G</t>
  </si>
  <si>
    <t>A4_Plate1_C1G</t>
  </si>
  <si>
    <t>A4_Plate1_C2G</t>
  </si>
  <si>
    <t>A4_Plate1_C3G</t>
  </si>
  <si>
    <t>A4_Plate1_C5G</t>
  </si>
  <si>
    <t>A4_Plate1_C6G</t>
  </si>
  <si>
    <t>A4_Plate1_C7G</t>
  </si>
  <si>
    <t>A4_Plate1_C8G</t>
  </si>
  <si>
    <t>A4_Plate1_C9G</t>
  </si>
  <si>
    <t>A4_Plate1_D10G</t>
  </si>
  <si>
    <t>A4_Plate1_D11G</t>
  </si>
  <si>
    <t>A4_Plate1_D1G</t>
  </si>
  <si>
    <t>A4_Plate1_D2G</t>
  </si>
  <si>
    <t>A4_Plate1_D3G</t>
  </si>
  <si>
    <t>A4_Plate1_D4G</t>
  </si>
  <si>
    <t>A4_Plate1_D5G</t>
  </si>
  <si>
    <t>A4_Plate1_D6G</t>
  </si>
  <si>
    <t>A4_Plate1_D7G</t>
  </si>
  <si>
    <t>A4_Plate1_D8G</t>
  </si>
  <si>
    <t>A4_Plate1_D9G</t>
  </si>
  <si>
    <t>A4_Plate1_E10G</t>
  </si>
  <si>
    <t>A4_Plate1_E11G</t>
  </si>
  <si>
    <t>A4_Plate1_E12G</t>
  </si>
  <si>
    <t>A4_Plate1_E1G</t>
  </si>
  <si>
    <t>A4_Plate1_E2G</t>
  </si>
  <si>
    <t>A4_Plate1_E3G</t>
  </si>
  <si>
    <t>A4_Plate1_E4G</t>
  </si>
  <si>
    <t>A4_Plate1_E5G</t>
  </si>
  <si>
    <t>A4_Plate1_E6G</t>
  </si>
  <si>
    <t>A4_Plate1_E8G</t>
  </si>
  <si>
    <t>A4_Plate1_E9G</t>
  </si>
  <si>
    <t>A4_Plate1_F10G</t>
  </si>
  <si>
    <t>A4_Plate1_F11G</t>
  </si>
  <si>
    <t>A4_Plate1_F12G</t>
  </si>
  <si>
    <t>A4_Plate1_F1G</t>
  </si>
  <si>
    <t>A4_Plate1_F2G</t>
  </si>
  <si>
    <t>A4_Plate1_F3G</t>
  </si>
  <si>
    <t>A4_Plate1_F5G</t>
  </si>
  <si>
    <t>A4_Plate1_F6G</t>
  </si>
  <si>
    <t>201604BR411</t>
  </si>
  <si>
    <t>A4_Plate1_F7G</t>
  </si>
  <si>
    <t>A4_Plate1_F8G</t>
  </si>
  <si>
    <t>A4_Plate1_G10G</t>
  </si>
  <si>
    <t>A4_Plate1_G11G</t>
  </si>
  <si>
    <t>A4_Plate1_G1G</t>
  </si>
  <si>
    <t>A4_Plate1_G2G</t>
  </si>
  <si>
    <t>A4_Plate1_G4G</t>
  </si>
  <si>
    <t>A4_Plate1_G6G</t>
  </si>
  <si>
    <t>A4_Plate1_G7G</t>
  </si>
  <si>
    <t>A4_Plate1_G8G</t>
  </si>
  <si>
    <t>A4_Plate1_H10G</t>
  </si>
  <si>
    <t>A4_Plate1_H1G</t>
  </si>
  <si>
    <t>A4_Plate1_H2G</t>
  </si>
  <si>
    <t>A4_Plate1_H3G</t>
  </si>
  <si>
    <t>A4_Plate1_H4G</t>
  </si>
  <si>
    <t>A4_Plate1_H5G</t>
  </si>
  <si>
    <t>A4_Plate1_H6G</t>
  </si>
  <si>
    <t>A4_Plate1_H7G</t>
  </si>
  <si>
    <t>A4_Plate1_H8G</t>
  </si>
  <si>
    <t>A4_Plate2_A10G</t>
  </si>
  <si>
    <t>A4_Plate2_A1G</t>
  </si>
  <si>
    <t>A4_Plate2_A3G</t>
  </si>
  <si>
    <t>A4_Plate2_A4G</t>
  </si>
  <si>
    <t>A4_Plate2_A6G</t>
  </si>
  <si>
    <t>A4_Plate2_A7G</t>
  </si>
  <si>
    <t>A4_Plate2_A8G</t>
  </si>
  <si>
    <t>A4_Plate2_B11G</t>
  </si>
  <si>
    <t>A4_Plate2_B12G</t>
  </si>
  <si>
    <t>A4_Plate2_B1G</t>
  </si>
  <si>
    <t>A4_Plate2_B2G</t>
  </si>
  <si>
    <t>A4_Plate2_B3G</t>
  </si>
  <si>
    <t>A4_Plate2_B4G</t>
  </si>
  <si>
    <t>A4_Plate2_B5G</t>
  </si>
  <si>
    <t>A4_Plate2_B6G</t>
  </si>
  <si>
    <t>A4_Plate2_B7G</t>
  </si>
  <si>
    <t>A4_Plate2_B8G</t>
  </si>
  <si>
    <t>A4_Plate2_C10G</t>
  </si>
  <si>
    <t>A4_Plate2_C12G</t>
  </si>
  <si>
    <t>A4_Plate2_C1G</t>
  </si>
  <si>
    <t>A4_Plate2_C2G</t>
  </si>
  <si>
    <t>A4_Plate2_C4G</t>
  </si>
  <si>
    <t>A4_Plate2_C5G</t>
  </si>
  <si>
    <t>A4_Plate2_C7G</t>
  </si>
  <si>
    <t>A4_Plate2_C8G</t>
  </si>
  <si>
    <t>A4_Plate2_C9G</t>
  </si>
  <si>
    <t>A4_Plate2_D10G</t>
  </si>
  <si>
    <t>A4_Plate2_D11G</t>
  </si>
  <si>
    <t>A4_Plate2_D2G</t>
  </si>
  <si>
    <t>A4_Plate2_D3G</t>
  </si>
  <si>
    <t>A4_Plate2_D4G</t>
  </si>
  <si>
    <t>A4_Plate2_D5G</t>
  </si>
  <si>
    <t>A4_Plate2_D6G</t>
  </si>
  <si>
    <t>A4_Plate2_D8G</t>
  </si>
  <si>
    <t>A4_Plate2_E10G</t>
  </si>
  <si>
    <t>A4_Plate2_E11G</t>
  </si>
  <si>
    <t>A4_Plate2_E12G</t>
  </si>
  <si>
    <t>A4_Plate2_E2G</t>
  </si>
  <si>
    <t>A4_Plate2_E4G</t>
  </si>
  <si>
    <t>A4_Plate2_E5G</t>
  </si>
  <si>
    <t>A4_Plate2_E9G</t>
  </si>
  <si>
    <t>A4_Plate2_F10G</t>
  </si>
  <si>
    <t>A4_Plate2_F1G</t>
  </si>
  <si>
    <t>A4_Plate2_F2G</t>
  </si>
  <si>
    <t>A4_Plate2_F3G</t>
  </si>
  <si>
    <t>A4_Plate2_F4G</t>
  </si>
  <si>
    <t>A4_Plate2_F5G</t>
  </si>
  <si>
    <t>A4_Plate2_F6G</t>
  </si>
  <si>
    <t>A4_Plate2_F7G</t>
  </si>
  <si>
    <t>A4_Plate2_F8G</t>
  </si>
  <si>
    <t>A4_Plate2_G10G</t>
  </si>
  <si>
    <t>A4_Plate2_G11G</t>
  </si>
  <si>
    <t>A4_Plate2_G1G</t>
  </si>
  <si>
    <t>A4_Plate2_G2G</t>
  </si>
  <si>
    <t>A4_Plate2_G3G</t>
  </si>
  <si>
    <t>A4_Plate2_G5G</t>
  </si>
  <si>
    <t>A4_Plate2_G6G</t>
  </si>
  <si>
    <t>A4_Plate2_G7G</t>
  </si>
  <si>
    <t>A4_Plate2_G8G</t>
  </si>
  <si>
    <t>A4_Plate2_H10G</t>
  </si>
  <si>
    <t>A4_Plate2_H11G</t>
  </si>
  <si>
    <t>A4_Plate2_H1G</t>
  </si>
  <si>
    <t>A4_Plate2_H2G</t>
  </si>
  <si>
    <t>A4_Plate2_H3G</t>
  </si>
  <si>
    <t>A4_Plate2_H4G</t>
  </si>
  <si>
    <t>A4_Plate2_H8G</t>
  </si>
  <si>
    <t>A4_Plate3_A10G</t>
  </si>
  <si>
    <t>A4_Plate3_A11G</t>
  </si>
  <si>
    <t>A4_Plate3_A12G</t>
  </si>
  <si>
    <t>A4_Plate3_A3G</t>
  </si>
  <si>
    <t>A4_Plate3_A4G</t>
  </si>
  <si>
    <t>A4_Plate3_A5G</t>
  </si>
  <si>
    <t>A4_Plate3_A7G</t>
  </si>
  <si>
    <t>A4_Plate3_B10G</t>
  </si>
  <si>
    <t>A4_Plate3_B11G</t>
  </si>
  <si>
    <t>A4_Plate3_B12G</t>
  </si>
  <si>
    <t>A4_Plate3_B1G</t>
  </si>
  <si>
    <t>A4_Plate3_B2G</t>
  </si>
  <si>
    <t>A4_Plate3_B4G</t>
  </si>
  <si>
    <t>A4_Plate3_B5G</t>
  </si>
  <si>
    <t>A4_Plate3_B8G</t>
  </si>
  <si>
    <t>A4_Plate3_B9G</t>
  </si>
  <si>
    <t>A4_Plate3_C11G</t>
  </si>
  <si>
    <t>A4_Plate3_C12G</t>
  </si>
  <si>
    <t>A4_Plate3_C1G</t>
  </si>
  <si>
    <t>A4_Plate3_C2G</t>
  </si>
  <si>
    <t>A4_Plate3_C3G</t>
  </si>
  <si>
    <t>A4_Plate3_C5G</t>
  </si>
  <si>
    <t>A4_Plate3_C6G</t>
  </si>
  <si>
    <t>A4_Plate3_C7G</t>
  </si>
  <si>
    <t>A4_Plate3_C8G</t>
  </si>
  <si>
    <t>A4_Plate3_C9G</t>
  </si>
  <si>
    <t>A4_Plate3_D10G</t>
  </si>
  <si>
    <t>A4_Plate3_D1G</t>
  </si>
  <si>
    <t>A4_Plate3_D2G</t>
  </si>
  <si>
    <t>A4_Plate3_D3G</t>
  </si>
  <si>
    <t>A4_Plate3_D4G</t>
  </si>
  <si>
    <t>A4_Plate3_D5G</t>
  </si>
  <si>
    <t>A4_Plate3_D6G</t>
  </si>
  <si>
    <t>A4_Plate3_D7G</t>
  </si>
  <si>
    <t>A4_Plate3_D8G</t>
  </si>
  <si>
    <t>A4_Plate3_E10G</t>
  </si>
  <si>
    <t>A4_Plate3_E11G</t>
  </si>
  <si>
    <t>A4_Plate3_E1G</t>
  </si>
  <si>
    <t>A4_Plate3_E2G</t>
  </si>
  <si>
    <t>A4_Plate3_E4G</t>
  </si>
  <si>
    <t>A4_Plate3_E6G</t>
  </si>
  <si>
    <t>A4_Plate3_E7G</t>
  </si>
  <si>
    <t>A4_Plate3_E8G</t>
  </si>
  <si>
    <t>A4_Plate3_E9G</t>
  </si>
  <si>
    <t>A4_Plate3_F10G</t>
  </si>
  <si>
    <t>A4_Plate3_F11G</t>
  </si>
  <si>
    <t>A4_Plate3_F12G</t>
  </si>
  <si>
    <t>A4_Plate3_F2G</t>
  </si>
  <si>
    <t>A4_Plate3_F3G</t>
  </si>
  <si>
    <t>A4_Plate3_F5G</t>
  </si>
  <si>
    <t>A4_Plate3_F6G</t>
  </si>
  <si>
    <t>A4_Plate3_F7G</t>
  </si>
  <si>
    <t>A4_Plate3_F8G</t>
  </si>
  <si>
    <t>A4_Plate3_F9G</t>
  </si>
  <si>
    <t>A4_Plate3_G10G</t>
  </si>
  <si>
    <t>A4_Plate3_G11G</t>
  </si>
  <si>
    <t>A4_Plate3_G1G</t>
  </si>
  <si>
    <t>A4_Plate3_G2G</t>
  </si>
  <si>
    <t>A4_Plate3_G3G</t>
  </si>
  <si>
    <t>A4_Plate3_G4G</t>
  </si>
  <si>
    <t>A4_Plate3_G5G</t>
  </si>
  <si>
    <t>A4_Plate3_G6G</t>
  </si>
  <si>
    <t>A4_Plate3_G7G</t>
  </si>
  <si>
    <t>A4_Plate3_G8G</t>
  </si>
  <si>
    <t>A4_Plate3_G9G</t>
  </si>
  <si>
    <t>A4_Plate3_H10G</t>
  </si>
  <si>
    <t>A4_Plate3_H4G</t>
  </si>
  <si>
    <t>A4_Plate3_H5G</t>
  </si>
  <si>
    <t>A4_Plate3_H6G</t>
  </si>
  <si>
    <t>A4_Plate4_A10G</t>
  </si>
  <si>
    <t>A4_Plate4_A11G</t>
  </si>
  <si>
    <t>A4_Plate4_A12G</t>
  </si>
  <si>
    <t>A4_Plate4_A1G</t>
  </si>
  <si>
    <t>A4_Plate4_A2G</t>
  </si>
  <si>
    <t>A4_Plate4_A3G</t>
  </si>
  <si>
    <t>A4_Plate4_A4G</t>
  </si>
  <si>
    <t>A4_Plate4_A5G</t>
  </si>
  <si>
    <t>A4_Plate4_A7G</t>
  </si>
  <si>
    <t>A4_Plate4_A8G</t>
  </si>
  <si>
    <t>A4_Plate4_A9G</t>
  </si>
  <si>
    <t>A4_Plate4_B10G</t>
  </si>
  <si>
    <t>A4_Plate4_B11G</t>
  </si>
  <si>
    <t>A4_Plate4_B12G</t>
  </si>
  <si>
    <t>A4_Plate4_B1G</t>
  </si>
  <si>
    <t>A4_Plate4_B2G</t>
  </si>
  <si>
    <t>A4_Plate4_B4G</t>
  </si>
  <si>
    <t>A4_Plate4_B8G</t>
  </si>
  <si>
    <t>A4_Plate4_B9G</t>
  </si>
  <si>
    <t>A4_Plate4_C11G</t>
  </si>
  <si>
    <t>A4_Plate4_C12G</t>
  </si>
  <si>
    <t>A4_Plate4_C1G</t>
  </si>
  <si>
    <t>A4_Plate4_C3G</t>
  </si>
  <si>
    <t>A4_Plate4_C4G</t>
  </si>
  <si>
    <t>A4_Plate4_C5G</t>
  </si>
  <si>
    <t>A4_Plate4_C6G</t>
  </si>
  <si>
    <t>A4_Plate4_C7G</t>
  </si>
  <si>
    <t>A4_Plate4_C8G</t>
  </si>
  <si>
    <t>A4_Plate4_C9G</t>
  </si>
  <si>
    <t>A4_Plate4_D10G</t>
  </si>
  <si>
    <t>A4_Plate4_D12G</t>
  </si>
  <si>
    <t>A4_Plate4_D2G</t>
  </si>
  <si>
    <t>A4_Plate4_D3G</t>
  </si>
  <si>
    <t>A4_Plate4_D4G</t>
  </si>
  <si>
    <t>A4_Plate4_D7G</t>
  </si>
  <si>
    <t>A4_Plate4_D9G</t>
  </si>
  <si>
    <t>A4_Plate4_E11G</t>
  </si>
  <si>
    <t>A4_Plate4_E12G</t>
  </si>
  <si>
    <t>A4_Plate4_E2G</t>
  </si>
  <si>
    <t>A4_Plate4_E4G</t>
  </si>
  <si>
    <t>A4_Plate4_E5G</t>
  </si>
  <si>
    <t>A4_Plate4_E6G</t>
  </si>
  <si>
    <t>A4_Plate4_E7G</t>
  </si>
  <si>
    <t>A4_Plate4_E8G</t>
  </si>
  <si>
    <t>A4_Plate4_E9G</t>
  </si>
  <si>
    <t>A4_Plate4_F10G</t>
  </si>
  <si>
    <t>A4_Plate4_F11G</t>
  </si>
  <si>
    <t>A4_Plate4_F1G</t>
  </si>
  <si>
    <t>A4_Plate4_F2G</t>
  </si>
  <si>
    <t>A4_Plate4_F3G</t>
  </si>
  <si>
    <t>A4_Plate4_F5G</t>
  </si>
  <si>
    <t>A4_Plate4_F6G</t>
  </si>
  <si>
    <t>A4_Plate4_F7G</t>
  </si>
  <si>
    <t>A4_Plate4_F8G</t>
  </si>
  <si>
    <t>A4_Plate4_G1G</t>
  </si>
  <si>
    <t>A4_Plate4_G3G</t>
  </si>
  <si>
    <t>A4_Plate4_G4G</t>
  </si>
  <si>
    <t>A4_Plate4_G6G</t>
  </si>
  <si>
    <t>A4_Plate4_G7G</t>
  </si>
  <si>
    <t>A4_Plate4_G8G</t>
  </si>
  <si>
    <t>A4_Plate4_G9G</t>
  </si>
  <si>
    <t>A4_Plate4_H10G</t>
  </si>
  <si>
    <t>A4_Plate4_H11G</t>
  </si>
  <si>
    <t>A4_Plate4_H1G</t>
  </si>
  <si>
    <t>A4_Plate4_H2G</t>
  </si>
  <si>
    <t>A4_Plate4_H3G</t>
  </si>
  <si>
    <t>A4_Plate4_H4G</t>
  </si>
  <si>
    <t>A4_Plate4_H5G</t>
  </si>
  <si>
    <t>A4_Plate4_H8G</t>
  </si>
  <si>
    <t>A4_Plate4_H9G</t>
  </si>
  <si>
    <t>A5_Plate1_A10G</t>
  </si>
  <si>
    <t>A5_Plate1_A11G</t>
  </si>
  <si>
    <t>A5_Plate1_A12G</t>
  </si>
  <si>
    <t>A5_Plate1_A2G</t>
  </si>
  <si>
    <t>A5_Plate1_A3G</t>
  </si>
  <si>
    <t>A5_Plate1_A5G</t>
  </si>
  <si>
    <t>A5_Plate1_A6G</t>
  </si>
  <si>
    <t>A5_Plate1_A8G</t>
  </si>
  <si>
    <t>A5_Plate1_A9G</t>
  </si>
  <si>
    <t>A5_Plate1_B10G</t>
  </si>
  <si>
    <t>A5_Plate1_B11G</t>
  </si>
  <si>
    <t>A5_Plate1_B12G</t>
  </si>
  <si>
    <t>A5_Plate1_B1G</t>
  </si>
  <si>
    <t>A5_Plate1_B2G</t>
  </si>
  <si>
    <t>A5_Plate1_B3G</t>
  </si>
  <si>
    <t>A5_Plate1_B4G</t>
  </si>
  <si>
    <t>A5_Plate1_B5G</t>
  </si>
  <si>
    <t>A5_Plate1_B7G</t>
  </si>
  <si>
    <t>A5_Plate1_B8G</t>
  </si>
  <si>
    <t>A5_Plate1_C10G</t>
  </si>
  <si>
    <t>A5_Plate1_C12G</t>
  </si>
  <si>
    <t>A5_Plate1_C2G</t>
  </si>
  <si>
    <t>A5_Plate1_C5G</t>
  </si>
  <si>
    <t>A5_Plate1_C6G</t>
  </si>
  <si>
    <t>A5_Plate1_C7G</t>
  </si>
  <si>
    <t>A5_Plate1_C8G</t>
  </si>
  <si>
    <t>A5_Plate1_C9G</t>
  </si>
  <si>
    <t>A5_Plate1_D10G</t>
  </si>
  <si>
    <t>A5_Plate1_D11G</t>
  </si>
  <si>
    <t>A5_Plate1_D12G</t>
  </si>
  <si>
    <t>A5_Plate1_D1G</t>
  </si>
  <si>
    <t>A5_Plate1_D2G</t>
  </si>
  <si>
    <t>A5_Plate1_D3G</t>
  </si>
  <si>
    <t>A5_Plate1_D4G</t>
  </si>
  <si>
    <t>A5_Plate1_D5G</t>
  </si>
  <si>
    <t>A5_Plate1_D6G</t>
  </si>
  <si>
    <t>A5_Plate1_D7G</t>
  </si>
  <si>
    <t>A5_Plate1_D8G</t>
  </si>
  <si>
    <t>A5_Plate1_E10G</t>
  </si>
  <si>
    <t>A5_Plate1_E11G</t>
  </si>
  <si>
    <t>A5_Plate1_E12G</t>
  </si>
  <si>
    <t>A5_Plate1_E1G</t>
  </si>
  <si>
    <t>A5_Plate1_E2G</t>
  </si>
  <si>
    <t>A5_Plate1_E3G</t>
  </si>
  <si>
    <t>A5_Plate1_E4G</t>
  </si>
  <si>
    <t>A5_Plate1_E5G</t>
  </si>
  <si>
    <t>A5_Plate1_E6G</t>
  </si>
  <si>
    <t>A5_Plate1_E7G</t>
  </si>
  <si>
    <t>A5_Plate1_E8G</t>
  </si>
  <si>
    <t>A5_Plate1_E9G</t>
  </si>
  <si>
    <t>A5_Plate1_F11G</t>
  </si>
  <si>
    <t>A5_Plate1_F12G</t>
  </si>
  <si>
    <t>A5_Plate1_F1G</t>
  </si>
  <si>
    <t>A5_Plate1_F2G</t>
  </si>
  <si>
    <t>A5_Plate1_F3G</t>
  </si>
  <si>
    <t>A5_Plate1_F4G</t>
  </si>
  <si>
    <t>A5_Plate1_F5G</t>
  </si>
  <si>
    <t>A5_Plate1_F6G</t>
  </si>
  <si>
    <t>A5_Plate1_F7G</t>
  </si>
  <si>
    <t>A5_Plate1_F8G</t>
  </si>
  <si>
    <t>A5_Plate1_F9G</t>
  </si>
  <si>
    <t>A5_Plate1_G10G</t>
  </si>
  <si>
    <t>A5_Plate1_G11G</t>
  </si>
  <si>
    <t>A5_Plate1_G1G</t>
  </si>
  <si>
    <t>A5_Plate1_G2G</t>
  </si>
  <si>
    <t>A5_Plate1_G3G</t>
  </si>
  <si>
    <t>A5_Plate1_G4G</t>
  </si>
  <si>
    <t>A5_Plate1_G5G</t>
  </si>
  <si>
    <t>A5_Plate1_G7G</t>
  </si>
  <si>
    <t>A5_Plate1_G8G</t>
  </si>
  <si>
    <t>A5_Plate1_G9G</t>
  </si>
  <si>
    <t>A5_Plate1_H11G</t>
  </si>
  <si>
    <t>A5_Plate1_H1G</t>
  </si>
  <si>
    <t>A5_Plate1_H2G</t>
  </si>
  <si>
    <t>A5_Plate1_H3G</t>
  </si>
  <si>
    <t>A5_Plate1_H4G</t>
  </si>
  <si>
    <t>A5_Plate1_H5G</t>
  </si>
  <si>
    <t>A5_Plate1_H6G</t>
  </si>
  <si>
    <t>A5_Plate1_H7G</t>
  </si>
  <si>
    <t>A5_Plate1_H8G</t>
  </si>
  <si>
    <t>A5_Plate1_H9G</t>
  </si>
  <si>
    <t>A5_Plate2_A10G</t>
  </si>
  <si>
    <t>A5_Plate2_A11G</t>
  </si>
  <si>
    <t>A5_Plate2_A12G</t>
  </si>
  <si>
    <t>A5_Plate2_A1G</t>
  </si>
  <si>
    <t>A5_Plate2_A2G</t>
  </si>
  <si>
    <t>A5_Plate2_A4G</t>
  </si>
  <si>
    <t>A5_Plate2_A6G</t>
  </si>
  <si>
    <t>A5_Plate2_A7G</t>
  </si>
  <si>
    <t>A5_Plate2_A8G</t>
  </si>
  <si>
    <t>A5_Plate2_A9G</t>
  </si>
  <si>
    <t>A5_Plate2_B11G</t>
  </si>
  <si>
    <t>A5_Plate2_B2G</t>
  </si>
  <si>
    <t>A5_Plate2_B3G</t>
  </si>
  <si>
    <t>A5_Plate2_B4G</t>
  </si>
  <si>
    <t>A5_Plate2_B5G</t>
  </si>
  <si>
    <t>A5_Plate2_B6G</t>
  </si>
  <si>
    <t>A5_Plate2_B7G</t>
  </si>
  <si>
    <t>A5_Plate2_B8G</t>
  </si>
  <si>
    <t>A5_Plate2_B9G</t>
  </si>
  <si>
    <t>A5_Plate2_C10G</t>
  </si>
  <si>
    <t>A5_Plate2_C11G</t>
  </si>
  <si>
    <t>A5_Plate2_C12G</t>
  </si>
  <si>
    <t>A5_Plate2_C1G</t>
  </si>
  <si>
    <t>A5_Plate2_C2G</t>
  </si>
  <si>
    <t>A5_Plate2_C3G</t>
  </si>
  <si>
    <t>A5_Plate2_C4G</t>
  </si>
  <si>
    <t>A5_Plate2_C5G</t>
  </si>
  <si>
    <t>A5_Plate2_C6G</t>
  </si>
  <si>
    <t>A5_Plate2_C7G</t>
  </si>
  <si>
    <t>A5_Plate2_C8G</t>
  </si>
  <si>
    <t>A5_Plate2_D10G</t>
  </si>
  <si>
    <t>A5_Plate2_D11G</t>
  </si>
  <si>
    <t>A5_Plate2_D12G</t>
  </si>
  <si>
    <t>A5_Plate2_D2G</t>
  </si>
  <si>
    <t>A5_Plate2_D3G</t>
  </si>
  <si>
    <t>A5_Plate2_D5G</t>
  </si>
  <si>
    <t>A5_Plate2_D7G</t>
  </si>
  <si>
    <t>A5_Plate2_D8G</t>
  </si>
  <si>
    <t>A5_Plate2_D9G</t>
  </si>
  <si>
    <t>A5_Plate2_E10G</t>
  </si>
  <si>
    <t>A5_Plate2_E1G</t>
  </si>
  <si>
    <t>A5_Plate2_E2G</t>
  </si>
  <si>
    <t>A5_Plate2_E3G</t>
  </si>
  <si>
    <t>A5_Plate2_E4G</t>
  </si>
  <si>
    <t>A5_Plate2_E5G</t>
  </si>
  <si>
    <t>A5_Plate2_E7G</t>
  </si>
  <si>
    <t>A5_Plate2_E8G</t>
  </si>
  <si>
    <t>A5_Plate2_E9G</t>
  </si>
  <si>
    <t>A5_Plate2_F11G</t>
  </si>
  <si>
    <t>A5_Plate2_F12G</t>
  </si>
  <si>
    <t>A5_Plate2_F2G</t>
  </si>
  <si>
    <t>A5_Plate2_F3G</t>
  </si>
  <si>
    <t>A5_Plate2_F5G</t>
  </si>
  <si>
    <t>A5_Plate2_F6G</t>
  </si>
  <si>
    <t>A5_Plate2_F7G</t>
  </si>
  <si>
    <t>A5_Plate2_F8G</t>
  </si>
  <si>
    <t>A5_Plate2_F9G</t>
  </si>
  <si>
    <t>A5_Plate2_G10G</t>
  </si>
  <si>
    <t>A5_Plate2_G11G</t>
  </si>
  <si>
    <t>A5_Plate2_G1G</t>
  </si>
  <si>
    <t>A5_Plate2_G2G</t>
  </si>
  <si>
    <t>A5_Plate2_G5G</t>
  </si>
  <si>
    <t>A5_Plate2_G6G</t>
  </si>
  <si>
    <t>A5_Plate2_G7G</t>
  </si>
  <si>
    <t>A5_Plate2_G8G</t>
  </si>
  <si>
    <t>A5_Plate2_G9G</t>
  </si>
  <si>
    <t>A5_Plate2_H10G</t>
  </si>
  <si>
    <t>A5_Plate2_H11G</t>
  </si>
  <si>
    <t>A5_Plate2_H1G</t>
  </si>
  <si>
    <t>A5_Plate2_H2G</t>
  </si>
  <si>
    <t>A5_Plate2_H3G</t>
  </si>
  <si>
    <t>A5_Plate2_H4G</t>
  </si>
  <si>
    <t>A5_Plate2_H5G</t>
  </si>
  <si>
    <t>A5_Plate2_H6G</t>
  </si>
  <si>
    <t>A5_Plate2_H7G</t>
  </si>
  <si>
    <t>A5_Plate3_A10G</t>
  </si>
  <si>
    <t>A5_Plate3_A11G</t>
  </si>
  <si>
    <t>A5_Plate3_A12G</t>
  </si>
  <si>
    <t>A5_Plate3_A1G</t>
  </si>
  <si>
    <t>A5_Plate3_A2G</t>
  </si>
  <si>
    <t>A5_Plate3_A3G</t>
  </si>
  <si>
    <t>A5_Plate3_A4G</t>
  </si>
  <si>
    <t>A5_Plate3_A5G</t>
  </si>
  <si>
    <t>A5_Plate3_A6G</t>
  </si>
  <si>
    <t>A5_Plate3_A7G</t>
  </si>
  <si>
    <t>A5_Plate3_A9G</t>
  </si>
  <si>
    <t>A5_Plate3_B10G</t>
  </si>
  <si>
    <t>A5_Plate3_B11G</t>
  </si>
  <si>
    <t>A5_Plate3_B12G</t>
  </si>
  <si>
    <t>A5_Plate3_B2G</t>
  </si>
  <si>
    <t>A5_Plate3_B3G</t>
  </si>
  <si>
    <t>A5_Plate3_B4G</t>
  </si>
  <si>
    <t>A5_Plate3_B6G</t>
  </si>
  <si>
    <t>A5_Plate3_B7G</t>
  </si>
  <si>
    <t>A5_Plate3_B9G</t>
  </si>
  <si>
    <t>A5_Plate3_C10G</t>
  </si>
  <si>
    <t>A5_Plate3_C11G</t>
  </si>
  <si>
    <t>A5_Plate3_C12G</t>
  </si>
  <si>
    <t>A5_Plate3_C1G</t>
  </si>
  <si>
    <t>A5_Plate3_C2G</t>
  </si>
  <si>
    <t>A5_Plate3_C3G</t>
  </si>
  <si>
    <t>A5_Plate3_C4G</t>
  </si>
  <si>
    <t>A5_Plate3_C5G</t>
  </si>
  <si>
    <t>A5_Plate3_C8G</t>
  </si>
  <si>
    <t>A5_Plate3_C9G</t>
  </si>
  <si>
    <t>A5_Plate3_D10G</t>
  </si>
  <si>
    <t>A5_Plate3_D11G</t>
  </si>
  <si>
    <t>A5_Plate3_D12G</t>
  </si>
  <si>
    <t>A5_Plate3_D1G</t>
  </si>
  <si>
    <t>A5_Plate3_D2G</t>
  </si>
  <si>
    <t>A5_Plate3_D3G</t>
  </si>
  <si>
    <t>A5_Plate3_D4G</t>
  </si>
  <si>
    <t>A5_Plate3_D5G</t>
  </si>
  <si>
    <t>A5_Plate3_D6G</t>
  </si>
  <si>
    <t>A5_Plate3_D7G</t>
  </si>
  <si>
    <t>A5_Plate3_D8G</t>
  </si>
  <si>
    <t>A5_Plate3_D9G</t>
  </si>
  <si>
    <t>A5_Plate3_E11G</t>
  </si>
  <si>
    <t>A5_Plate3_E12G</t>
  </si>
  <si>
    <t>A5_Plate3_E1G</t>
  </si>
  <si>
    <t>A5_Plate3_E2G</t>
  </si>
  <si>
    <t>A5_Plate3_E4G</t>
  </si>
  <si>
    <t>A5_Plate3_E6G</t>
  </si>
  <si>
    <t>A5_Plate3_E8G</t>
  </si>
  <si>
    <t>A5_Plate3_E9G</t>
  </si>
  <si>
    <t>A5_Plate3_F10G</t>
  </si>
  <si>
    <t>A5_Plate3_F12G</t>
  </si>
  <si>
    <t>A5_Plate3_F1G</t>
  </si>
  <si>
    <t>A5_Plate3_F2G</t>
  </si>
  <si>
    <t>A5_Plate3_F3G</t>
  </si>
  <si>
    <t>A5_Plate3_F4G</t>
  </si>
  <si>
    <t>A5_Plate3_F5G</t>
  </si>
  <si>
    <t>A5_Plate3_F7G</t>
  </si>
  <si>
    <t>A5_Plate3_F8G</t>
  </si>
  <si>
    <t>A5_Plate3_G10G</t>
  </si>
  <si>
    <t>A5_Plate3_G11G</t>
  </si>
  <si>
    <t>A5_Plate3_G3G</t>
  </si>
  <si>
    <t>A5_Plate3_G4G</t>
  </si>
  <si>
    <t>A5_Plate3_G6G</t>
  </si>
  <si>
    <t>A5_Plate3_G7G</t>
  </si>
  <si>
    <t>A5_Plate3_G8G</t>
  </si>
  <si>
    <t>A5_Plate3_G9G</t>
  </si>
  <si>
    <t>201604BR096</t>
  </si>
  <si>
    <t>A5_Plate3_H1G</t>
  </si>
  <si>
    <t>A5_Plate3_H3G</t>
  </si>
  <si>
    <t>A5_Plate3_H4G</t>
  </si>
  <si>
    <t>A5_Plate3_H5G</t>
  </si>
  <si>
    <t>A5_Plate3_H8G</t>
  </si>
  <si>
    <t>A5_Plate3_H9G</t>
  </si>
  <si>
    <t>A5_Plate4_A11G</t>
  </si>
  <si>
    <t>A5_Plate4_A12G</t>
  </si>
  <si>
    <t>A5_Plate4_A1G</t>
  </si>
  <si>
    <t>A5_Plate4_A4G</t>
  </si>
  <si>
    <t>A5_Plate4_A5G</t>
  </si>
  <si>
    <t>A5_Plate4_A6G</t>
  </si>
  <si>
    <t>A5_Plate4_A7G</t>
  </si>
  <si>
    <t>A5_Plate4_A8G</t>
  </si>
  <si>
    <t>A5_Plate4_A9G</t>
  </si>
  <si>
    <t>A5_Plate4_B11G</t>
  </si>
  <si>
    <t>A5_Plate4_B12G</t>
  </si>
  <si>
    <t>A5_Plate4_B1G</t>
  </si>
  <si>
    <t>A5_Plate4_B3G</t>
  </si>
  <si>
    <t>A5_Plate4_B4G</t>
  </si>
  <si>
    <t>A5_Plate4_B6G</t>
  </si>
  <si>
    <t>A5_Plate4_B7G</t>
  </si>
  <si>
    <t>A5_Plate4_B9G</t>
  </si>
  <si>
    <t>A5_Plate4_C10G</t>
  </si>
  <si>
    <t>A5_Plate4_C11G</t>
  </si>
  <si>
    <t>A5_Plate4_C1G</t>
  </si>
  <si>
    <t>A5_Plate4_C2G</t>
  </si>
  <si>
    <t>A5_Plate4_C3G</t>
  </si>
  <si>
    <t>A5_Plate4_C4G</t>
  </si>
  <si>
    <t>A5_Plate4_C5G</t>
  </si>
  <si>
    <t>A5_Plate4_C6G</t>
  </si>
  <si>
    <t>A5_Plate4_C8G</t>
  </si>
  <si>
    <t>A5_Plate4_C9G</t>
  </si>
  <si>
    <t>A5_Plate4_D10G</t>
  </si>
  <si>
    <t>A5_Plate4_D11G</t>
  </si>
  <si>
    <t>A5_Plate4_D12G</t>
  </si>
  <si>
    <t>A5_Plate4_D3G</t>
  </si>
  <si>
    <t>A5_Plate4_D4G</t>
  </si>
  <si>
    <t>A5_Plate4_D5G</t>
  </si>
  <si>
    <t>A5_Plate4_D6G</t>
  </si>
  <si>
    <t>A5_Plate4_D7G</t>
  </si>
  <si>
    <t>A5_Plate4_D8G</t>
  </si>
  <si>
    <t>A5_Plate4_E10G</t>
  </si>
  <si>
    <t>A5_Plate4_E11G</t>
  </si>
  <si>
    <t>A5_Plate4_E12G</t>
  </si>
  <si>
    <t>A5_Plate4_E1G</t>
  </si>
  <si>
    <t>A5_Plate4_E2G</t>
  </si>
  <si>
    <t>A5_Plate4_E3G</t>
  </si>
  <si>
    <t>A5_Plate4_E5G</t>
  </si>
  <si>
    <t>A5_Plate4_E6G</t>
  </si>
  <si>
    <t>A5_Plate4_E7G</t>
  </si>
  <si>
    <t>A5_Plate4_E8G</t>
  </si>
  <si>
    <t>A5_Plate4_E9G</t>
  </si>
  <si>
    <t>A5_Plate4_F10G</t>
  </si>
  <si>
    <t>A5_Plate4_F11G</t>
  </si>
  <si>
    <t>A5_Plate4_F12G</t>
  </si>
  <si>
    <t>A5_Plate4_F1G</t>
  </si>
  <si>
    <t>A5_Plate4_F4G</t>
  </si>
  <si>
    <t>A5_Plate4_F5G</t>
  </si>
  <si>
    <t>A5_Plate4_F8G</t>
  </si>
  <si>
    <t>A5_Plate4_F9G</t>
  </si>
  <si>
    <t>A5_Plate4_G10G</t>
  </si>
  <si>
    <t>A5_Plate4_G11G</t>
  </si>
  <si>
    <t>A5_Plate4_G1G</t>
  </si>
  <si>
    <t>A5_Plate4_G3G</t>
  </si>
  <si>
    <t>A5_Plate4_G4G</t>
  </si>
  <si>
    <t>A5_Plate4_G5G</t>
  </si>
  <si>
    <t>A5_Plate4_G7G</t>
  </si>
  <si>
    <t>A5_Plate4_G8G</t>
  </si>
  <si>
    <t>A5_Plate4_G9G</t>
  </si>
  <si>
    <t>A5_Plate4_H10G</t>
  </si>
  <si>
    <t>A5_Plate4_H11G</t>
  </si>
  <si>
    <t>A5_Plate4_H1G</t>
  </si>
  <si>
    <t>A5_Plate4_H2G</t>
  </si>
  <si>
    <t>A5_Plate4_H5G</t>
  </si>
  <si>
    <t>A5_Plate4_H6G</t>
  </si>
  <si>
    <t>A5_Plate4_H7G</t>
  </si>
  <si>
    <t>A5_Plate4_H8G</t>
  </si>
  <si>
    <t>A5_Plate4_H9G</t>
  </si>
  <si>
    <t>141_001</t>
  </si>
  <si>
    <t>*7</t>
  </si>
  <si>
    <t>201602BR027</t>
  </si>
  <si>
    <t>B3_022</t>
  </si>
  <si>
    <t>B3_027</t>
  </si>
  <si>
    <t>141_002</t>
  </si>
  <si>
    <t>201602BR096</t>
  </si>
  <si>
    <t>201602BR075</t>
  </si>
  <si>
    <t>B3_016</t>
  </si>
  <si>
    <t>B3_011</t>
  </si>
  <si>
    <t>141_003</t>
  </si>
  <si>
    <t>201602BR087</t>
  </si>
  <si>
    <t>201602BR056</t>
  </si>
  <si>
    <t>B3_013</t>
  </si>
  <si>
    <t>141_004</t>
  </si>
  <si>
    <t>201602BR118</t>
  </si>
  <si>
    <t>201602BR123</t>
  </si>
  <si>
    <t>B3_020</t>
  </si>
  <si>
    <t>141_005</t>
  </si>
  <si>
    <t>201602BR070</t>
  </si>
  <si>
    <t>B3_012</t>
  </si>
  <si>
    <t>141_006</t>
  </si>
  <si>
    <t>201602BR105</t>
  </si>
  <si>
    <t>201602BR066</t>
  </si>
  <si>
    <t>B3_014</t>
  </si>
  <si>
    <t>141_007</t>
  </si>
  <si>
    <t>201602BR054</t>
  </si>
  <si>
    <t>B3_033</t>
  </si>
  <si>
    <t>141_009</t>
  </si>
  <si>
    <t>B3_026</t>
  </si>
  <si>
    <t>141_010</t>
  </si>
  <si>
    <t>201602BR104</t>
  </si>
  <si>
    <t>201602BR069</t>
  </si>
  <si>
    <t>B3_015</t>
  </si>
  <si>
    <t>B3_001</t>
  </si>
  <si>
    <t>141_011</t>
  </si>
  <si>
    <t>B3_007</t>
  </si>
  <si>
    <t>141_012</t>
  </si>
  <si>
    <t>201602BR126</t>
  </si>
  <si>
    <t>201602BR031</t>
  </si>
  <si>
    <t>B3_023</t>
  </si>
  <si>
    <t>B3_019</t>
  </si>
  <si>
    <t>141_013</t>
  </si>
  <si>
    <t>B3_030</t>
  </si>
  <si>
    <t>141_014</t>
  </si>
  <si>
    <t>B3_005</t>
  </si>
  <si>
    <t>141_015</t>
  </si>
  <si>
    <t>201602BR100</t>
  </si>
  <si>
    <t>#6</t>
  </si>
  <si>
    <t>B3_004</t>
  </si>
  <si>
    <t>141_017</t>
  </si>
  <si>
    <t>B3_009</t>
  </si>
  <si>
    <t>141_018</t>
  </si>
  <si>
    <t>201602BR121</t>
  </si>
  <si>
    <t>201602BR063</t>
  </si>
  <si>
    <t>B3_021</t>
  </si>
  <si>
    <t>141_019</t>
  </si>
  <si>
    <t>201602BR097</t>
  </si>
  <si>
    <t>B3_008</t>
  </si>
  <si>
    <t>141_020</t>
  </si>
  <si>
    <t>201602BR113</t>
  </si>
  <si>
    <t>201602BR026</t>
  </si>
  <si>
    <t>141_021</t>
  </si>
  <si>
    <t>B3_003</t>
  </si>
  <si>
    <t>141_022</t>
  </si>
  <si>
    <t>201602BR088</t>
  </si>
  <si>
    <t>201602BR060</t>
  </si>
  <si>
    <t>B3_029</t>
  </si>
  <si>
    <t>141_023</t>
  </si>
  <si>
    <t>201602BR110</t>
  </si>
  <si>
    <t>B3_028</t>
  </si>
  <si>
    <t>141_025</t>
  </si>
  <si>
    <t>B3_017</t>
  </si>
  <si>
    <t>141_026</t>
  </si>
  <si>
    <t>B3_024</t>
  </si>
  <si>
    <t>141_027</t>
  </si>
  <si>
    <t>141_028</t>
  </si>
  <si>
    <t>*14</t>
  </si>
  <si>
    <t>201602BR081</t>
  </si>
  <si>
    <t>B3_025</t>
  </si>
  <si>
    <t>141_029</t>
  </si>
  <si>
    <t>B3_010</t>
  </si>
  <si>
    <t>141_03_A10G</t>
  </si>
  <si>
    <t>201602BR040</t>
  </si>
  <si>
    <t>141_03_A11G</t>
  </si>
  <si>
    <t>B3_002</t>
  </si>
  <si>
    <t>141_03_A12G</t>
  </si>
  <si>
    <t>B3_006</t>
  </si>
  <si>
    <t>141_03_A1G</t>
  </si>
  <si>
    <t>B3_018</t>
  </si>
  <si>
    <t>141_03_A2G</t>
  </si>
  <si>
    <t>141_03_A3G</t>
  </si>
  <si>
    <t>B3_031</t>
  </si>
  <si>
    <t>141_03_A4G</t>
  </si>
  <si>
    <t>201602BR020</t>
  </si>
  <si>
    <t>201602BR085</t>
  </si>
  <si>
    <t>B3_032</t>
  </si>
  <si>
    <t>141_03_A5G</t>
  </si>
  <si>
    <t>141_03_A6G</t>
  </si>
  <si>
    <t>141_03_A7G</t>
  </si>
  <si>
    <t>141_03_A8G</t>
  </si>
  <si>
    <t>201602BR102</t>
  </si>
  <si>
    <t>141_03_A9G</t>
  </si>
  <si>
    <t>141_03_B10G</t>
  </si>
  <si>
    <t>201602BR093</t>
  </si>
  <si>
    <t>201602BR036</t>
  </si>
  <si>
    <t>141_03_B11G</t>
  </si>
  <si>
    <t>141_03_B12G</t>
  </si>
  <si>
    <t>201602BR125</t>
  </si>
  <si>
    <t>141_03_B2G</t>
  </si>
  <si>
    <t>141_03_B3G</t>
  </si>
  <si>
    <t>141_03_B4G</t>
  </si>
  <si>
    <t>141_03_B5G</t>
  </si>
  <si>
    <t>*8</t>
  </si>
  <si>
    <t>201602BR014</t>
  </si>
  <si>
    <t>141_03_B6G</t>
  </si>
  <si>
    <t>141_03_B7G</t>
  </si>
  <si>
    <t>141_03_B8G</t>
  </si>
  <si>
    <t>141_03_B9G</t>
  </si>
  <si>
    <t>141_03_C10G</t>
  </si>
  <si>
    <t>141_03_C11G</t>
  </si>
  <si>
    <t>141_03_C12G</t>
  </si>
  <si>
    <t>*6</t>
  </si>
  <si>
    <t>141_03_C1G</t>
  </si>
  <si>
    <t>141_03_C2G</t>
  </si>
  <si>
    <t>141_03_C3G</t>
  </si>
  <si>
    <t>141_03_C4G</t>
  </si>
  <si>
    <t>141_03_C5G</t>
  </si>
  <si>
    <t>141_03_C6G</t>
  </si>
  <si>
    <t>141_03_C7G</t>
  </si>
  <si>
    <t>141_03_C8G</t>
  </si>
  <si>
    <t>141_03_C9G</t>
  </si>
  <si>
    <t>141_03_D10G</t>
  </si>
  <si>
    <t>141_03_D11G</t>
  </si>
  <si>
    <t>141_03_D12G</t>
  </si>
  <si>
    <t>141_03_D1G</t>
  </si>
  <si>
    <t>141_03_D2G</t>
  </si>
  <si>
    <t>141_03_D3G</t>
  </si>
  <si>
    <t>201602BR044</t>
  </si>
  <si>
    <t>141_03_D4G</t>
  </si>
  <si>
    <t>141_03_D5G</t>
  </si>
  <si>
    <t>141_03_D6G</t>
  </si>
  <si>
    <t>141_03_D7G</t>
  </si>
  <si>
    <t>141_03_D8G</t>
  </si>
  <si>
    <t>141_03_D9G</t>
  </si>
  <si>
    <t>141_03_E10G</t>
  </si>
  <si>
    <t>141_03_E11G</t>
  </si>
  <si>
    <t>141_03_E12G</t>
  </si>
  <si>
    <t>141_03_E1G</t>
  </si>
  <si>
    <t>141_03_E2G</t>
  </si>
  <si>
    <t>141_03_E3G</t>
  </si>
  <si>
    <t>141_03_E4G</t>
  </si>
  <si>
    <t>141_03_E5G</t>
  </si>
  <si>
    <t>141_03_E6G</t>
  </si>
  <si>
    <t>141_03_E7G</t>
  </si>
  <si>
    <t>141_03_E8G</t>
  </si>
  <si>
    <t>141_03_E9G</t>
  </si>
  <si>
    <t>141_03_F10G</t>
  </si>
  <si>
    <t>141_03_F11G</t>
  </si>
  <si>
    <t>141_03_F12G</t>
  </si>
  <si>
    <t>141_03_F1G</t>
  </si>
  <si>
    <t>141_03_F2G</t>
  </si>
  <si>
    <t>141_03_F3G</t>
  </si>
  <si>
    <t>141_03_F4G</t>
  </si>
  <si>
    <t>141_03_F5G</t>
  </si>
  <si>
    <t>141_03_F6G</t>
  </si>
  <si>
    <t>141_03_F7G</t>
  </si>
  <si>
    <t>141_03_F8G</t>
  </si>
  <si>
    <t>141_03_F9G</t>
  </si>
  <si>
    <t>141_03_G10G</t>
  </si>
  <si>
    <t>201602BR035</t>
  </si>
  <si>
    <t>141_03_G11G</t>
  </si>
  <si>
    <t>141_03_G1G</t>
  </si>
  <si>
    <t>141_03_G2G</t>
  </si>
  <si>
    <t>201602BR003</t>
  </si>
  <si>
    <t>141_03_G3G</t>
  </si>
  <si>
    <t>141_03_G4G</t>
  </si>
  <si>
    <t>141_03_G5G</t>
  </si>
  <si>
    <t>141_03_G6G</t>
  </si>
  <si>
    <t>141_03_G7G</t>
  </si>
  <si>
    <t>141_03_G8G</t>
  </si>
  <si>
    <t>141_03_H10G</t>
  </si>
  <si>
    <t>141_03_H11G</t>
  </si>
  <si>
    <t>141_03_H1G</t>
  </si>
  <si>
    <t>141_03_H2G</t>
  </si>
  <si>
    <t>141_03_H3G</t>
  </si>
  <si>
    <t>141_03_H4G</t>
  </si>
  <si>
    <t>141_03_H5G</t>
  </si>
  <si>
    <t>141_03_H6G</t>
  </si>
  <si>
    <t>141_03_H7G</t>
  </si>
  <si>
    <t>141_03_H8G</t>
  </si>
  <si>
    <t>141_03_H9G</t>
  </si>
  <si>
    <t>141_030</t>
  </si>
  <si>
    <t>141_031</t>
  </si>
  <si>
    <t>201602BR114</t>
  </si>
  <si>
    <t>201602BR079</t>
  </si>
  <si>
    <t>141_033</t>
  </si>
  <si>
    <t>141_034</t>
  </si>
  <si>
    <t>141_035</t>
  </si>
  <si>
    <t>141_036</t>
  </si>
  <si>
    <t>141_037</t>
  </si>
  <si>
    <t>141_038</t>
  </si>
  <si>
    <t>141_039</t>
  </si>
  <si>
    <t>141_040</t>
  </si>
  <si>
    <t>141_041</t>
  </si>
  <si>
    <t>141_042</t>
  </si>
  <si>
    <t>141_043</t>
  </si>
  <si>
    <t>141_044</t>
  </si>
  <si>
    <t>141_045</t>
  </si>
  <si>
    <t>141_046</t>
  </si>
  <si>
    <t>141_047</t>
  </si>
  <si>
    <t>141_048</t>
  </si>
  <si>
    <t>141_049</t>
  </si>
  <si>
    <t>141_05_A10G</t>
  </si>
  <si>
    <t>141_05_A11G</t>
  </si>
  <si>
    <t>141_05_A12G</t>
  </si>
  <si>
    <t>201602BR127</t>
  </si>
  <si>
    <t>201602BR018</t>
  </si>
  <si>
    <t>141_05_A1G</t>
  </si>
  <si>
    <t>141_05_A2G</t>
  </si>
  <si>
    <t>141_05_A3G</t>
  </si>
  <si>
    <t>141_05_A4G</t>
  </si>
  <si>
    <t>141_05_A6G</t>
  </si>
  <si>
    <t>141_05_A7G</t>
  </si>
  <si>
    <t>141_05_A8G</t>
  </si>
  <si>
    <t>141_05_A9G</t>
  </si>
  <si>
    <t>141_05_B10G</t>
  </si>
  <si>
    <t>141_05_B11G</t>
  </si>
  <si>
    <t>141_05_B12G</t>
  </si>
  <si>
    <t>141_05_B1G</t>
  </si>
  <si>
    <t>141_05_B2G</t>
  </si>
  <si>
    <t>141_05_B3G</t>
  </si>
  <si>
    <t>141_05_B4G</t>
  </si>
  <si>
    <t>141_05_B5G</t>
  </si>
  <si>
    <t>141_05_B6G</t>
  </si>
  <si>
    <t>141_05_B7G</t>
  </si>
  <si>
    <t>141_05_B8G</t>
  </si>
  <si>
    <t>141_05_B9G</t>
  </si>
  <si>
    <t>141_05_C10G</t>
  </si>
  <si>
    <t>141_05_C11G</t>
  </si>
  <si>
    <t>141_05_C12G</t>
  </si>
  <si>
    <t>141_05_C1G</t>
  </si>
  <si>
    <t>141_05_C2G</t>
  </si>
  <si>
    <t>141_05_C3G</t>
  </si>
  <si>
    <t>141_05_C4G</t>
  </si>
  <si>
    <t>141_05_C5G</t>
  </si>
  <si>
    <t>141_05_C6G</t>
  </si>
  <si>
    <t>141_05_C7G</t>
  </si>
  <si>
    <t>141_05_C8G</t>
  </si>
  <si>
    <t>141_05_C9G</t>
  </si>
  <si>
    <t>141_05_D10G</t>
  </si>
  <si>
    <t>141_05_D11G</t>
  </si>
  <si>
    <t>141_05_D12G</t>
  </si>
  <si>
    <t>141_05_D1G</t>
  </si>
  <si>
    <t>141_05_D2G</t>
  </si>
  <si>
    <t>141_05_D3G</t>
  </si>
  <si>
    <t>141_05_D4G</t>
  </si>
  <si>
    <t>141_05_D5G</t>
  </si>
  <si>
    <t>141_05_D6G</t>
  </si>
  <si>
    <t>141_05_D7G</t>
  </si>
  <si>
    <t>141_05_D8G</t>
  </si>
  <si>
    <t>141_05_D9G</t>
  </si>
  <si>
    <t>141_05_E10G</t>
  </si>
  <si>
    <t>141_05_E11G</t>
  </si>
  <si>
    <t>141_05_E12G</t>
  </si>
  <si>
    <t>141_05_E1G</t>
  </si>
  <si>
    <t>141_05_E2G</t>
  </si>
  <si>
    <t>141_05_E3G</t>
  </si>
  <si>
    <t>141_05_E4G</t>
  </si>
  <si>
    <t>141_05_E5G</t>
  </si>
  <si>
    <t>141_05_E6G</t>
  </si>
  <si>
    <t>141_05_E7G</t>
  </si>
  <si>
    <t>141_05_E8G</t>
  </si>
  <si>
    <t>141_05_E9G</t>
  </si>
  <si>
    <t>141_05_F10G</t>
  </si>
  <si>
    <t>141_05_F11G</t>
  </si>
  <si>
    <t>141_05_F12G</t>
  </si>
  <si>
    <t>141_05_F1G</t>
  </si>
  <si>
    <t>141_05_F2G</t>
  </si>
  <si>
    <t>141_05_F3G</t>
  </si>
  <si>
    <t>141_05_F4G</t>
  </si>
  <si>
    <t>141_05_F5G</t>
  </si>
  <si>
    <t>141_05_F6G</t>
  </si>
  <si>
    <t>141_05_F7G</t>
  </si>
  <si>
    <t>141_05_F8G</t>
  </si>
  <si>
    <t>141_05_F9G</t>
  </si>
  <si>
    <t>141_05_G10G</t>
  </si>
  <si>
    <t>141_05_G11G</t>
  </si>
  <si>
    <t>141_05_G1G</t>
  </si>
  <si>
    <t>141_05_G2G</t>
  </si>
  <si>
    <t>141_05_G3G</t>
  </si>
  <si>
    <t>141_05_G4G</t>
  </si>
  <si>
    <t>141_05_G5G</t>
  </si>
  <si>
    <t>141_05_G6G</t>
  </si>
  <si>
    <t>141_05_G8G</t>
  </si>
  <si>
    <t>141_05_G9G</t>
  </si>
  <si>
    <t>141_05_H10G</t>
  </si>
  <si>
    <t>141_05_H11G</t>
  </si>
  <si>
    <t>141_05_H1G</t>
  </si>
  <si>
    <t>141_05_H2G</t>
  </si>
  <si>
    <t>141_05_H3G</t>
  </si>
  <si>
    <t>141_05_H4G</t>
  </si>
  <si>
    <t>141_05_H5G</t>
  </si>
  <si>
    <t>141_05_H6G</t>
  </si>
  <si>
    <t>141_05_H7G</t>
  </si>
  <si>
    <t>141_05_H8G</t>
  </si>
  <si>
    <t>141_05_H9G</t>
  </si>
  <si>
    <t>141_050</t>
  </si>
  <si>
    <t>141_051</t>
  </si>
  <si>
    <t>141_052</t>
  </si>
  <si>
    <t>141_053</t>
  </si>
  <si>
    <t>141_054</t>
  </si>
  <si>
    <t>141_055</t>
  </si>
  <si>
    <t>141_056</t>
  </si>
  <si>
    <t>141_057</t>
  </si>
  <si>
    <t>141_058</t>
  </si>
  <si>
    <t>141_059</t>
  </si>
  <si>
    <t>141_060</t>
  </si>
  <si>
    <t>141_061</t>
  </si>
  <si>
    <t>141_062</t>
  </si>
  <si>
    <t>141_063</t>
  </si>
  <si>
    <t>141_064</t>
  </si>
  <si>
    <t>141_065</t>
  </si>
  <si>
    <t>141_066</t>
  </si>
  <si>
    <t>141_067</t>
  </si>
  <si>
    <t>141_068</t>
  </si>
  <si>
    <t>141_069</t>
  </si>
  <si>
    <t>141_070</t>
  </si>
  <si>
    <t>141_071</t>
  </si>
  <si>
    <t>141_072</t>
  </si>
  <si>
    <t>141_073</t>
  </si>
  <si>
    <t>141_074</t>
  </si>
  <si>
    <t>141_075</t>
  </si>
  <si>
    <t>141_076</t>
  </si>
  <si>
    <t>141_077</t>
  </si>
  <si>
    <t>141_078</t>
  </si>
  <si>
    <t>141_079</t>
  </si>
  <si>
    <t>141_080</t>
  </si>
  <si>
    <t>141_081</t>
  </si>
  <si>
    <t>141_082</t>
  </si>
  <si>
    <t>141_083</t>
  </si>
  <si>
    <t>141_084</t>
  </si>
  <si>
    <t>141_085</t>
  </si>
  <si>
    <t>141_086</t>
  </si>
  <si>
    <t>141_087</t>
  </si>
  <si>
    <t>141_088</t>
  </si>
  <si>
    <t>141_089</t>
  </si>
  <si>
    <t>141_090</t>
  </si>
  <si>
    <t>141_091</t>
  </si>
  <si>
    <t>141_092</t>
  </si>
  <si>
    <t>141_093</t>
  </si>
  <si>
    <t>141_094</t>
  </si>
  <si>
    <t>141_11_A10G</t>
  </si>
  <si>
    <t>141_11_A11G</t>
  </si>
  <si>
    <t>141_11_A12G</t>
  </si>
  <si>
    <t>141_11_A1G</t>
  </si>
  <si>
    <t>141_11_A2G</t>
  </si>
  <si>
    <t>141_11_A3G</t>
  </si>
  <si>
    <t>141_11_A4G</t>
  </si>
  <si>
    <t>141_11_A5G</t>
  </si>
  <si>
    <t>141_11_A6G</t>
  </si>
  <si>
    <t>141_11_A7G</t>
  </si>
  <si>
    <t>141_11_A8G</t>
  </si>
  <si>
    <t>141_11_A9G</t>
  </si>
  <si>
    <t>141_11_B10G</t>
  </si>
  <si>
    <t>141_11_B11G</t>
  </si>
  <si>
    <t>141_11_B12G</t>
  </si>
  <si>
    <t>141_11_B1G</t>
  </si>
  <si>
    <t>141_11_B2G</t>
  </si>
  <si>
    <t>141_11_B3G</t>
  </si>
  <si>
    <t>141_11_B4G</t>
  </si>
  <si>
    <t>141_11_B5G</t>
  </si>
  <si>
    <t>141_11_B6G</t>
  </si>
  <si>
    <t>141_11_B7G</t>
  </si>
  <si>
    <t>141_11_B8G</t>
  </si>
  <si>
    <t>141_11_B9G</t>
  </si>
  <si>
    <t>141_11_C10G</t>
  </si>
  <si>
    <t>141_11_C11G</t>
  </si>
  <si>
    <t>141_11_C12G</t>
  </si>
  <si>
    <t>141_11_C1G</t>
  </si>
  <si>
    <t>141_11_C2G</t>
  </si>
  <si>
    <t>141_11_C3G</t>
  </si>
  <si>
    <t>141_11_C4G</t>
  </si>
  <si>
    <t>141_11_C5G</t>
  </si>
  <si>
    <t>201602BR039</t>
  </si>
  <si>
    <t>141_11_C6G</t>
  </si>
  <si>
    <t>141_11_C7G</t>
  </si>
  <si>
    <t>141_11_C8G</t>
  </si>
  <si>
    <t>141_11_C9G</t>
  </si>
  <si>
    <t>141_11_D10G</t>
  </si>
  <si>
    <t>141_11_D11G</t>
  </si>
  <si>
    <t>141_11_D12G</t>
  </si>
  <si>
    <t>141_11_D2G</t>
  </si>
  <si>
    <t>141_11_D3G</t>
  </si>
  <si>
    <t>201602BR109</t>
  </si>
  <si>
    <t>201602BR055</t>
  </si>
  <si>
    <t>141_11_D4G</t>
  </si>
  <si>
    <t>141_11_D5G</t>
  </si>
  <si>
    <t>141_11_D6G</t>
  </si>
  <si>
    <t>141_11_D7G</t>
  </si>
  <si>
    <t>141_11_D8G</t>
  </si>
  <si>
    <t>141_11_D9G</t>
  </si>
  <si>
    <t>141_11_E10G</t>
  </si>
  <si>
    <t>141_11_E11G</t>
  </si>
  <si>
    <t>141_11_E12G</t>
  </si>
  <si>
    <t>141_11_E1G</t>
  </si>
  <si>
    <t>141_11_E2G</t>
  </si>
  <si>
    <t>141_11_E3G</t>
  </si>
  <si>
    <t>141_11_E4G</t>
  </si>
  <si>
    <t>141_11_E5G</t>
  </si>
  <si>
    <t>141_11_E6G</t>
  </si>
  <si>
    <t>141_11_E7G</t>
  </si>
  <si>
    <t>141_11_E8G</t>
  </si>
  <si>
    <t>141_11_E9G</t>
  </si>
  <si>
    <t>141_11_F10G</t>
  </si>
  <si>
    <t>141_11_F11G</t>
  </si>
  <si>
    <t>141_11_F12G</t>
  </si>
  <si>
    <t>141_11_F1G</t>
  </si>
  <si>
    <t>141_11_F2G</t>
  </si>
  <si>
    <t>141_11_F3G</t>
  </si>
  <si>
    <t>141_11_F4G</t>
  </si>
  <si>
    <t>141_11_F5G</t>
  </si>
  <si>
    <t>141_11_F6G</t>
  </si>
  <si>
    <t>141_11_F7G</t>
  </si>
  <si>
    <t>141_11_F8G</t>
  </si>
  <si>
    <t>141_11_F9G</t>
  </si>
  <si>
    <t>141_11_G10G</t>
  </si>
  <si>
    <t>141_11_G11G</t>
  </si>
  <si>
    <t>141_11_G1G</t>
  </si>
  <si>
    <t>141_11_G2G</t>
  </si>
  <si>
    <t>141_11_G3G</t>
  </si>
  <si>
    <t>141_11_G4G</t>
  </si>
  <si>
    <t>141_11_G5G</t>
  </si>
  <si>
    <t>141_11_G6G</t>
  </si>
  <si>
    <t>141_11_G7G</t>
  </si>
  <si>
    <t>141_11_G8G</t>
  </si>
  <si>
    <t>141_11_G9G</t>
  </si>
  <si>
    <t>141_11_H10G</t>
  </si>
  <si>
    <t>141_11_H11G</t>
  </si>
  <si>
    <t>141_11_H1G</t>
  </si>
  <si>
    <t>141_11_H2G</t>
  </si>
  <si>
    <t>141_11_H3G</t>
  </si>
  <si>
    <t>141_11_H4G</t>
  </si>
  <si>
    <t>141_11_H5G</t>
  </si>
  <si>
    <t>141_11_H6G</t>
  </si>
  <si>
    <t>141_11_H7G</t>
  </si>
  <si>
    <t>141_11_H8G</t>
  </si>
  <si>
    <t>141_11_H9G</t>
  </si>
  <si>
    <t>141_13_A10G</t>
  </si>
  <si>
    <t>141_13_A11G</t>
  </si>
  <si>
    <t>141_13_A12G</t>
  </si>
  <si>
    <t>141_13_A1G</t>
  </si>
  <si>
    <t>141_13_A2G</t>
  </si>
  <si>
    <t>141_13_A3G</t>
  </si>
  <si>
    <t>141_13_A4G</t>
  </si>
  <si>
    <t>141_13_A5G</t>
  </si>
  <si>
    <t>141_13_A6G</t>
  </si>
  <si>
    <t>141_13_A7G</t>
  </si>
  <si>
    <t>141_13_A8G</t>
  </si>
  <si>
    <t>141_13_A9G</t>
  </si>
  <si>
    <t>141_13_B10G</t>
  </si>
  <si>
    <t>141_13_B12G</t>
  </si>
  <si>
    <t>141_13_B1G</t>
  </si>
  <si>
    <t>141_13_B2G</t>
  </si>
  <si>
    <t>141_13_B3G</t>
  </si>
  <si>
    <t>141_13_B4G</t>
  </si>
  <si>
    <t>141_13_B5G</t>
  </si>
  <si>
    <t>141_13_B6G</t>
  </si>
  <si>
    <t>141_13_B7G</t>
  </si>
  <si>
    <t>141_13_B8G</t>
  </si>
  <si>
    <t>141_13_C10G</t>
  </si>
  <si>
    <t>141_13_C11G</t>
  </si>
  <si>
    <t>141_13_C12G</t>
  </si>
  <si>
    <t>141_13_C1G</t>
  </si>
  <si>
    <t>141_13_C2G</t>
  </si>
  <si>
    <t>141_13_C3G</t>
  </si>
  <si>
    <t>141_13_C4G</t>
  </si>
  <si>
    <t>141_13_C5G</t>
  </si>
  <si>
    <t>141_13_C6G</t>
  </si>
  <si>
    <t>141_13_C7G</t>
  </si>
  <si>
    <t>141_13_C8G</t>
  </si>
  <si>
    <t>141_13_D10G</t>
  </si>
  <si>
    <t>141_13_D11G</t>
  </si>
  <si>
    <t>141_13_D12G</t>
  </si>
  <si>
    <t>141_13_D1G</t>
  </si>
  <si>
    <t>141_13_D2G</t>
  </si>
  <si>
    <t>141_13_D3G</t>
  </si>
  <si>
    <t>141_13_D4G</t>
  </si>
  <si>
    <t>141_13_D6G</t>
  </si>
  <si>
    <t>141_13_D7G</t>
  </si>
  <si>
    <t>141_13_D8G</t>
  </si>
  <si>
    <t>141_13_D9G</t>
  </si>
  <si>
    <t>141_13_E10G</t>
  </si>
  <si>
    <t>141_13_E11G</t>
  </si>
  <si>
    <t>141_13_E12G</t>
  </si>
  <si>
    <t>141_13_E1G</t>
  </si>
  <si>
    <t>141_13_E2G</t>
  </si>
  <si>
    <t>141_13_E3G</t>
  </si>
  <si>
    <t>141_13_E4G</t>
  </si>
  <si>
    <t>141_13_E5G</t>
  </si>
  <si>
    <t>141_13_E6G</t>
  </si>
  <si>
    <t>141_13_E7G</t>
  </si>
  <si>
    <t>141_13_E8G</t>
  </si>
  <si>
    <t>141_13_E9G</t>
  </si>
  <si>
    <t>141_13_F10G</t>
  </si>
  <si>
    <t>141_13_F11G</t>
  </si>
  <si>
    <t>141_13_F12G</t>
  </si>
  <si>
    <t>141_13_F1G</t>
  </si>
  <si>
    <t>141_13_F2G</t>
  </si>
  <si>
    <t>141_13_F3G</t>
  </si>
  <si>
    <t>141_13_F4G</t>
  </si>
  <si>
    <t>141_13_F5G</t>
  </si>
  <si>
    <t>141_13_F6G</t>
  </si>
  <si>
    <t>141_13_F7G</t>
  </si>
  <si>
    <t>141_13_F8G</t>
  </si>
  <si>
    <t>141_13_F9G</t>
  </si>
  <si>
    <t>141_13_G10G</t>
  </si>
  <si>
    <t>141_13_G11G</t>
  </si>
  <si>
    <t>141_13_G2G</t>
  </si>
  <si>
    <t>141_13_G3G</t>
  </si>
  <si>
    <t>141_13_G4G</t>
  </si>
  <si>
    <t>141_13_G5G</t>
  </si>
  <si>
    <t>141_13_G6G</t>
  </si>
  <si>
    <t>141_13_G8G</t>
  </si>
  <si>
    <t>141_13_G9G</t>
  </si>
  <si>
    <t>141_13_H10G</t>
  </si>
  <si>
    <t>141_13_H11G</t>
  </si>
  <si>
    <t>141_13_H1G</t>
  </si>
  <si>
    <t>141_13_H2G</t>
  </si>
  <si>
    <t>141_13_H3G</t>
  </si>
  <si>
    <t>141_13_H4G</t>
  </si>
  <si>
    <t>141_13_H5G</t>
  </si>
  <si>
    <t>141_13_H6G</t>
  </si>
  <si>
    <t>141_13_H7G</t>
  </si>
  <si>
    <t>141_13_H8G</t>
  </si>
  <si>
    <t>141_13_H9G</t>
  </si>
  <si>
    <t>142_001</t>
  </si>
  <si>
    <t>142_002</t>
  </si>
  <si>
    <t>142_003</t>
  </si>
  <si>
    <t>142_004</t>
  </si>
  <si>
    <t>142_005</t>
  </si>
  <si>
    <t>142_006</t>
  </si>
  <si>
    <t>142_007</t>
  </si>
  <si>
    <t>142_008</t>
  </si>
  <si>
    <t>142_009</t>
  </si>
  <si>
    <t>142_010</t>
  </si>
  <si>
    <t>142_011</t>
  </si>
  <si>
    <t>142_012</t>
  </si>
  <si>
    <t>142_013</t>
  </si>
  <si>
    <t>142_014</t>
  </si>
  <si>
    <t>142_015</t>
  </si>
  <si>
    <t>142_016</t>
  </si>
  <si>
    <t>142_017</t>
  </si>
  <si>
    <t>142_018</t>
  </si>
  <si>
    <t>142_019</t>
  </si>
  <si>
    <t>142_020</t>
  </si>
  <si>
    <t>142_021</t>
  </si>
  <si>
    <t>142_022</t>
  </si>
  <si>
    <t>142_023</t>
  </si>
  <si>
    <t>142_024</t>
  </si>
  <si>
    <t>142_025</t>
  </si>
  <si>
    <t>142_026</t>
  </si>
  <si>
    <t>142_027</t>
  </si>
  <si>
    <t>142_028</t>
  </si>
  <si>
    <t>142_029</t>
  </si>
  <si>
    <t>142_030</t>
  </si>
  <si>
    <t>142_031</t>
  </si>
  <si>
    <t>142_032</t>
  </si>
  <si>
    <t>142_033</t>
  </si>
  <si>
    <t>142_034</t>
  </si>
  <si>
    <t>142_035</t>
  </si>
  <si>
    <t>142_036</t>
  </si>
  <si>
    <t>142_037</t>
  </si>
  <si>
    <t>142_038</t>
  </si>
  <si>
    <t>142_039</t>
  </si>
  <si>
    <t>142_040</t>
  </si>
  <si>
    <t>142_041</t>
  </si>
  <si>
    <t>142_042</t>
  </si>
  <si>
    <t>142_043</t>
  </si>
  <si>
    <t>142_044</t>
  </si>
  <si>
    <t>142_045</t>
  </si>
  <si>
    <t>142_046</t>
  </si>
  <si>
    <t>142_047</t>
  </si>
  <si>
    <t>142_048</t>
  </si>
  <si>
    <t>142_049</t>
  </si>
  <si>
    <t>142_05_A10G</t>
  </si>
  <si>
    <t>142_05_A11G</t>
  </si>
  <si>
    <t>142_05_A12G</t>
  </si>
  <si>
    <t>142_05_A1G</t>
  </si>
  <si>
    <t>142_05_A2G</t>
  </si>
  <si>
    <t>142_05_A3G</t>
  </si>
  <si>
    <t>142_05_A4G</t>
  </si>
  <si>
    <t>142_05_A5G</t>
  </si>
  <si>
    <t>142_05_A6G</t>
  </si>
  <si>
    <t>142_05_A7G</t>
  </si>
  <si>
    <t>142_05_A8G</t>
  </si>
  <si>
    <t>142_05_A9G</t>
  </si>
  <si>
    <t>142_05_B10G</t>
  </si>
  <si>
    <t>142_05_B11G</t>
  </si>
  <si>
    <t>142_05_B12G</t>
  </si>
  <si>
    <t>142_05_B1G</t>
  </si>
  <si>
    <t>142_05_B2G</t>
  </si>
  <si>
    <t>142_05_B3G</t>
  </si>
  <si>
    <t>142_05_B4G</t>
  </si>
  <si>
    <t>142_05_B5G</t>
  </si>
  <si>
    <t>142_05_B6G</t>
  </si>
  <si>
    <t>142_05_B7G</t>
  </si>
  <si>
    <t>142_05_B8G</t>
  </si>
  <si>
    <t>142_05_B9G</t>
  </si>
  <si>
    <t>142_05_C10G</t>
  </si>
  <si>
    <t>142_05_C12G</t>
  </si>
  <si>
    <t>142_05_C1G</t>
  </si>
  <si>
    <t>142_05_C2G</t>
  </si>
  <si>
    <t>142_05_C3G</t>
  </si>
  <si>
    <t>142_05_C4G</t>
  </si>
  <si>
    <t>142_05_C5G</t>
  </si>
  <si>
    <t>142_05_C6G</t>
  </si>
  <si>
    <t>142_05_C7G</t>
  </si>
  <si>
    <t>142_05_C8G</t>
  </si>
  <si>
    <t>142_05_C9G</t>
  </si>
  <si>
    <t>142_05_D10G</t>
  </si>
  <si>
    <t>142_05_D11G</t>
  </si>
  <si>
    <t>142_05_D12G</t>
  </si>
  <si>
    <t>142_05_D1G</t>
  </si>
  <si>
    <t>142_05_D2G</t>
  </si>
  <si>
    <t>142_05_D3G</t>
  </si>
  <si>
    <t>142_05_D4G</t>
  </si>
  <si>
    <t>142_05_D5G</t>
  </si>
  <si>
    <t>142_05_D6G</t>
  </si>
  <si>
    <t>142_05_D7G</t>
  </si>
  <si>
    <t>142_05_D8G</t>
  </si>
  <si>
    <t>142_05_E10G</t>
  </si>
  <si>
    <t>142_05_E11G</t>
  </si>
  <si>
    <t>142_05_E12G</t>
  </si>
  <si>
    <t>142_05_E1G</t>
  </si>
  <si>
    <t>142_05_E2G</t>
  </si>
  <si>
    <t>142_05_E3G</t>
  </si>
  <si>
    <t>142_05_E4G</t>
  </si>
  <si>
    <t>142_05_E5G</t>
  </si>
  <si>
    <t>142_05_E6G</t>
  </si>
  <si>
    <t>142_05_E7G</t>
  </si>
  <si>
    <t>142_05_E8G</t>
  </si>
  <si>
    <t>142_05_E9G</t>
  </si>
  <si>
    <t>142_05_F10G</t>
  </si>
  <si>
    <t>142_05_F11G</t>
  </si>
  <si>
    <t>142_05_F12G</t>
  </si>
  <si>
    <t>142_05_F1G</t>
  </si>
  <si>
    <t>142_05_F2G</t>
  </si>
  <si>
    <t>142_05_F3G</t>
  </si>
  <si>
    <t>142_05_F4G</t>
  </si>
  <si>
    <t>142_05_F5G</t>
  </si>
  <si>
    <t>142_05_F6G</t>
  </si>
  <si>
    <t>142_05_F7G</t>
  </si>
  <si>
    <t>142_05_F9G</t>
  </si>
  <si>
    <t>142_05_G10G</t>
  </si>
  <si>
    <t>142_05_G11G</t>
  </si>
  <si>
    <t>142_05_G1G</t>
  </si>
  <si>
    <t>142_05_G2G</t>
  </si>
  <si>
    <t>142_05_G4G</t>
  </si>
  <si>
    <t>142_05_G5G</t>
  </si>
  <si>
    <t>142_05_G6G</t>
  </si>
  <si>
    <t>142_05_G7G</t>
  </si>
  <si>
    <t>142_05_G8G</t>
  </si>
  <si>
    <t>142_05_G9G</t>
  </si>
  <si>
    <t>142_05_H10G</t>
  </si>
  <si>
    <t>142_05_H11G</t>
  </si>
  <si>
    <t>142_05_H1G</t>
  </si>
  <si>
    <t>142_05_H2G</t>
  </si>
  <si>
    <t>142_05_H3G</t>
  </si>
  <si>
    <t>142_05_H4G</t>
  </si>
  <si>
    <t>142_05_H5G</t>
  </si>
  <si>
    <t>142_05_H6G</t>
  </si>
  <si>
    <t>142_05_H7G</t>
  </si>
  <si>
    <t>142_05_H8G</t>
  </si>
  <si>
    <t>142_05_H9G</t>
  </si>
  <si>
    <t>142_050</t>
  </si>
  <si>
    <t>142_051</t>
  </si>
  <si>
    <t>142_052</t>
  </si>
  <si>
    <t>142_053</t>
  </si>
  <si>
    <t>142_054</t>
  </si>
  <si>
    <t>142_055</t>
  </si>
  <si>
    <t>142_056</t>
  </si>
  <si>
    <t>142_057</t>
  </si>
  <si>
    <t>142_058</t>
  </si>
  <si>
    <t>142_059</t>
  </si>
  <si>
    <t>142_06_A10G</t>
  </si>
  <si>
    <t>142_06_A11G</t>
  </si>
  <si>
    <t>142_06_A12G</t>
  </si>
  <si>
    <t>142_06_A1G</t>
  </si>
  <si>
    <t>142_06_A2G</t>
  </si>
  <si>
    <t>142_06_A3G</t>
  </si>
  <si>
    <t>142_06_A4G</t>
  </si>
  <si>
    <t>142_06_A5G</t>
  </si>
  <si>
    <t>142_06_A6G</t>
  </si>
  <si>
    <t>142_06_A7G</t>
  </si>
  <si>
    <t>142_06_A8G</t>
  </si>
  <si>
    <t>142_06_A9G</t>
  </si>
  <si>
    <t>142_06_B10G</t>
  </si>
  <si>
    <t>142_06_B11G</t>
  </si>
  <si>
    <t>142_06_B12G</t>
  </si>
  <si>
    <t>142_06_B1G</t>
  </si>
  <si>
    <t>142_06_B2G</t>
  </si>
  <si>
    <t>142_06_B3G</t>
  </si>
  <si>
    <t>142_06_B4G</t>
  </si>
  <si>
    <t>142_06_B5G</t>
  </si>
  <si>
    <t>142_06_B6G</t>
  </si>
  <si>
    <t>142_06_B7G</t>
  </si>
  <si>
    <t>142_06_B8G</t>
  </si>
  <si>
    <t>142_06_B9G</t>
  </si>
  <si>
    <t>142_06_C10G</t>
  </si>
  <si>
    <t>142_06_C11G</t>
  </si>
  <si>
    <t>142_06_C12G</t>
  </si>
  <si>
    <t>142_06_C1G</t>
  </si>
  <si>
    <t>142_06_C2G</t>
  </si>
  <si>
    <t>142_06_C3G</t>
  </si>
  <si>
    <t>142_06_C4G</t>
  </si>
  <si>
    <t>142_06_C5G</t>
  </si>
  <si>
    <t>142_06_C6G</t>
  </si>
  <si>
    <t>142_06_C8G</t>
  </si>
  <si>
    <t>142_06_C9G</t>
  </si>
  <si>
    <t>142_06_D10G</t>
  </si>
  <si>
    <t>142_06_D11G</t>
  </si>
  <si>
    <t>142_06_D12G</t>
  </si>
  <si>
    <t>142_06_D1G</t>
  </si>
  <si>
    <t>142_06_D2G</t>
  </si>
  <si>
    <t>142_06_D3G</t>
  </si>
  <si>
    <t>142_06_D4G</t>
  </si>
  <si>
    <t>142_06_D5G</t>
  </si>
  <si>
    <t>142_06_D6G</t>
  </si>
  <si>
    <t>142_06_D7G</t>
  </si>
  <si>
    <t>142_06_D8G</t>
  </si>
  <si>
    <t>142_06_D9G</t>
  </si>
  <si>
    <t>142_06_E10G</t>
  </si>
  <si>
    <t>142_06_E11G</t>
  </si>
  <si>
    <t>142_06_E12G</t>
  </si>
  <si>
    <t>142_06_E1G</t>
  </si>
  <si>
    <t>142_06_E2G</t>
  </si>
  <si>
    <t>142_06_E6G</t>
  </si>
  <si>
    <t>142_06_E7G</t>
  </si>
  <si>
    <t>201604BR002</t>
  </si>
  <si>
    <t>201604BR026</t>
  </si>
  <si>
    <t>142_06_E8G</t>
  </si>
  <si>
    <t>142_06_E9G</t>
  </si>
  <si>
    <t>142_06_F10G</t>
  </si>
  <si>
    <t>142_06_F11G</t>
  </si>
  <si>
    <t>142_06_F12G</t>
  </si>
  <si>
    <t>142_06_F1G</t>
  </si>
  <si>
    <t>142_06_F2G</t>
  </si>
  <si>
    <t>142_06_F3G</t>
  </si>
  <si>
    <t>142_06_F4G</t>
  </si>
  <si>
    <t>142_06_F5G</t>
  </si>
  <si>
    <t>142_06_F6G</t>
  </si>
  <si>
    <t>142_06_F7G</t>
  </si>
  <si>
    <t>142_06_F8G</t>
  </si>
  <si>
    <t>142_06_F9G</t>
  </si>
  <si>
    <t>142_06_G10G</t>
  </si>
  <si>
    <t>142_06_G11G</t>
  </si>
  <si>
    <t>142_06_G1G</t>
  </si>
  <si>
    <t>142_06_G2G</t>
  </si>
  <si>
    <t>142_06_G5G</t>
  </si>
  <si>
    <t>142_06_G6G</t>
  </si>
  <si>
    <t>142_06_G7G</t>
  </si>
  <si>
    <t>142_06_G8G</t>
  </si>
  <si>
    <t>142_06_G9G</t>
  </si>
  <si>
    <t>142_06_H10G</t>
  </si>
  <si>
    <t>142_06_H11G</t>
  </si>
  <si>
    <t>142_06_H1G</t>
  </si>
  <si>
    <t>142_06_H2G</t>
  </si>
  <si>
    <t>142_06_H3G</t>
  </si>
  <si>
    <t>142_06_H4G</t>
  </si>
  <si>
    <t>142_06_H5G</t>
  </si>
  <si>
    <t>142_06_H6G</t>
  </si>
  <si>
    <t>142_06_H8G</t>
  </si>
  <si>
    <t>142_06_H9G</t>
  </si>
  <si>
    <t>142_060</t>
  </si>
  <si>
    <t>142_061</t>
  </si>
  <si>
    <t>142_062</t>
  </si>
  <si>
    <t>142_063</t>
  </si>
  <si>
    <t>142_064</t>
  </si>
  <si>
    <t>142_065</t>
  </si>
  <si>
    <t>142_066</t>
  </si>
  <si>
    <t>142_067</t>
  </si>
  <si>
    <t>142_068</t>
  </si>
  <si>
    <t>142_069</t>
  </si>
  <si>
    <t>142_07_A10G</t>
  </si>
  <si>
    <t>142_07_A11G</t>
  </si>
  <si>
    <t>142_07_A12G</t>
  </si>
  <si>
    <t>142_07_A1G</t>
  </si>
  <si>
    <t>142_07_A2G</t>
  </si>
  <si>
    <t>142_07_A3G</t>
  </si>
  <si>
    <t>142_07_A4G</t>
  </si>
  <si>
    <t>142_07_A5G</t>
  </si>
  <si>
    <t>142_07_A6G</t>
  </si>
  <si>
    <t>142_07_A7G</t>
  </si>
  <si>
    <t>142_07_A8G</t>
  </si>
  <si>
    <t>142_07_A9G</t>
  </si>
  <si>
    <t>142_07_B10G</t>
  </si>
  <si>
    <t>142_07_B11G</t>
  </si>
  <si>
    <t>142_07_B12G</t>
  </si>
  <si>
    <t>142_07_B1G</t>
  </si>
  <si>
    <t>142_07_B2G</t>
  </si>
  <si>
    <t>142_07_B3G</t>
  </si>
  <si>
    <t>142_07_B4G</t>
  </si>
  <si>
    <t>142_07_B5G</t>
  </si>
  <si>
    <t>142_07_B6G</t>
  </si>
  <si>
    <t>142_07_B7G</t>
  </si>
  <si>
    <t>142_07_B8G</t>
  </si>
  <si>
    <t>142_07_B9G</t>
  </si>
  <si>
    <t>142_07_C10G</t>
  </si>
  <si>
    <t>142_07_C11G</t>
  </si>
  <si>
    <t>142_07_C12G</t>
  </si>
  <si>
    <t>142_07_C1G</t>
  </si>
  <si>
    <t>142_07_C2G</t>
  </si>
  <si>
    <t>142_07_C3G</t>
  </si>
  <si>
    <t>142_07_C4G</t>
  </si>
  <si>
    <t>142_07_C5G</t>
  </si>
  <si>
    <t>142_07_C6G</t>
  </si>
  <si>
    <t>142_07_C7G</t>
  </si>
  <si>
    <t>142_07_C8G</t>
  </si>
  <si>
    <t>142_07_C9G</t>
  </si>
  <si>
    <t>142_07_D10G</t>
  </si>
  <si>
    <t>142_07_D11G</t>
  </si>
  <si>
    <t>142_07_D12G</t>
  </si>
  <si>
    <t>142_07_D1G</t>
  </si>
  <si>
    <t>142_07_D2G</t>
  </si>
  <si>
    <t>142_07_D3G</t>
  </si>
  <si>
    <t>142_07_D4G</t>
  </si>
  <si>
    <t>142_07_D5G</t>
  </si>
  <si>
    <t>142_07_D6G</t>
  </si>
  <si>
    <t>142_07_D7G</t>
  </si>
  <si>
    <t>142_07_D8G</t>
  </si>
  <si>
    <t>142_07_D9G</t>
  </si>
  <si>
    <t>142_07_E10G</t>
  </si>
  <si>
    <t>142_07_E11G</t>
  </si>
  <si>
    <t>142_07_E12G</t>
  </si>
  <si>
    <t>142_07_E1G</t>
  </si>
  <si>
    <t>142_07_E2G</t>
  </si>
  <si>
    <t>142_07_E3G</t>
  </si>
  <si>
    <t>142_07_E4G</t>
  </si>
  <si>
    <t>142_07_E5G</t>
  </si>
  <si>
    <t>142_07_E6G</t>
  </si>
  <si>
    <t>142_07_E7G</t>
  </si>
  <si>
    <t>142_07_E8G</t>
  </si>
  <si>
    <t>142_07_E9G</t>
  </si>
  <si>
    <t>142_07_F10G</t>
  </si>
  <si>
    <t>142_07_F11G</t>
  </si>
  <si>
    <t>142_07_F12G</t>
  </si>
  <si>
    <t>142_07_F1G</t>
  </si>
  <si>
    <t>142_07_F2G</t>
  </si>
  <si>
    <t>142_07_F4G</t>
  </si>
  <si>
    <t>142_07_F5G</t>
  </si>
  <si>
    <t>142_07_F6G</t>
  </si>
  <si>
    <t>142_07_F7G</t>
  </si>
  <si>
    <t>142_07_F8G</t>
  </si>
  <si>
    <t>142_07_F9G</t>
  </si>
  <si>
    <t>142_07_G10G</t>
  </si>
  <si>
    <t>142_07_G11G</t>
  </si>
  <si>
    <t>142_07_G1G</t>
  </si>
  <si>
    <t>142_07_G2G</t>
  </si>
  <si>
    <t>142_07_G3G</t>
  </si>
  <si>
    <t>142_07_G4G</t>
  </si>
  <si>
    <t>142_07_G5G</t>
  </si>
  <si>
    <t>142_07_G6G</t>
  </si>
  <si>
    <t>142_07_G7G</t>
  </si>
  <si>
    <t>142_07_G8G</t>
  </si>
  <si>
    <t>142_07_G9G</t>
  </si>
  <si>
    <t>142_07_H10G</t>
  </si>
  <si>
    <t>142_07_H11G</t>
  </si>
  <si>
    <t>142_07_H1G</t>
  </si>
  <si>
    <t>142_07_H2G</t>
  </si>
  <si>
    <t>142_07_H3G</t>
  </si>
  <si>
    <t>142_07_H4G</t>
  </si>
  <si>
    <t>142_07_H5G</t>
  </si>
  <si>
    <t>142_07_H6G</t>
  </si>
  <si>
    <t>142_07_H7G</t>
  </si>
  <si>
    <t>142_07_H8G</t>
  </si>
  <si>
    <t>142_07_H9G</t>
  </si>
  <si>
    <t>142_070</t>
  </si>
  <si>
    <t>142_071</t>
  </si>
  <si>
    <t>142_072</t>
  </si>
  <si>
    <t>142_073</t>
  </si>
  <si>
    <t>142_074</t>
  </si>
  <si>
    <t>142_075</t>
  </si>
  <si>
    <t>142_076</t>
  </si>
  <si>
    <t>142_077</t>
  </si>
  <si>
    <t>142_078</t>
  </si>
  <si>
    <t>142_079</t>
  </si>
  <si>
    <t>142_080</t>
  </si>
  <si>
    <t>142_081</t>
  </si>
  <si>
    <t>142_082</t>
  </si>
  <si>
    <t>142_083</t>
  </si>
  <si>
    <t>142_084</t>
  </si>
  <si>
    <t>142_085</t>
  </si>
  <si>
    <t>142_086</t>
  </si>
  <si>
    <t>142_087</t>
  </si>
  <si>
    <t>142_088</t>
  </si>
  <si>
    <t>142_089</t>
  </si>
  <si>
    <t>142_09_A10G</t>
  </si>
  <si>
    <t>142_09_A11G</t>
  </si>
  <si>
    <t>142_09_A12G</t>
  </si>
  <si>
    <t>142_09_A1G</t>
  </si>
  <si>
    <t>142_09_A2G</t>
  </si>
  <si>
    <t>142_09_A3G</t>
  </si>
  <si>
    <t>142_09_A4G</t>
  </si>
  <si>
    <t>142_09_A5G</t>
  </si>
  <si>
    <t>142_09_A6G</t>
  </si>
  <si>
    <t>142_09_A7G</t>
  </si>
  <si>
    <t>142_09_A8G</t>
  </si>
  <si>
    <t>142_09_A9G</t>
  </si>
  <si>
    <t>142_09_B10G</t>
  </si>
  <si>
    <t>142_09_B11G</t>
  </si>
  <si>
    <t>142_09_B12G</t>
  </si>
  <si>
    <t>142_09_B1G</t>
  </si>
  <si>
    <t>142_09_B2G</t>
  </si>
  <si>
    <t>142_09_B3G</t>
  </si>
  <si>
    <t>142_09_B4G</t>
  </si>
  <si>
    <t>142_09_B5G</t>
  </si>
  <si>
    <t>142_09_B6G</t>
  </si>
  <si>
    <t>142_09_B7G</t>
  </si>
  <si>
    <t>142_09_B8G</t>
  </si>
  <si>
    <t>142_09_B9G</t>
  </si>
  <si>
    <t>142_09_C10G</t>
  </si>
  <si>
    <t>142_09_C12G</t>
  </si>
  <si>
    <t>142_09_C1G</t>
  </si>
  <si>
    <t>142_09_C2G</t>
  </si>
  <si>
    <t>142_09_C3G</t>
  </si>
  <si>
    <t>142_09_C4G</t>
  </si>
  <si>
    <t>142_09_C5G</t>
  </si>
  <si>
    <t>142_09_C6G</t>
  </si>
  <si>
    <t>142_09_C7G</t>
  </si>
  <si>
    <t>142_09_C8G</t>
  </si>
  <si>
    <t>142_09_D10G</t>
  </si>
  <si>
    <t>142_09_D11G</t>
  </si>
  <si>
    <t>142_09_D12G</t>
  </si>
  <si>
    <t>142_09_D1G</t>
  </si>
  <si>
    <t>142_09_D2G</t>
  </si>
  <si>
    <t>142_09_D3G</t>
  </si>
  <si>
    <t>142_09_D4G</t>
  </si>
  <si>
    <t>142_09_D5G</t>
  </si>
  <si>
    <t>142_09_D6G</t>
  </si>
  <si>
    <t>142_09_D7G</t>
  </si>
  <si>
    <t>142_09_D8G</t>
  </si>
  <si>
    <t>142_09_D9G</t>
  </si>
  <si>
    <t>142_09_E10G</t>
  </si>
  <si>
    <t>142_09_E11G</t>
  </si>
  <si>
    <t>142_09_E12G</t>
  </si>
  <si>
    <t>142_09_E1G</t>
  </si>
  <si>
    <t>142_09_E2G</t>
  </si>
  <si>
    <t>142_09_E3G</t>
  </si>
  <si>
    <t>142_09_E4G</t>
  </si>
  <si>
    <t>142_09_E5G</t>
  </si>
  <si>
    <t>142_09_E6G</t>
  </si>
  <si>
    <t>142_09_E7G</t>
  </si>
  <si>
    <t>142_09_E8G</t>
  </si>
  <si>
    <t>142_09_F10G</t>
  </si>
  <si>
    <t>142_09_F11G</t>
  </si>
  <si>
    <t>142_09_F12G</t>
  </si>
  <si>
    <t>142_09_F1G</t>
  </si>
  <si>
    <t>142_09_F2G</t>
  </si>
  <si>
    <t>142_09_F3G</t>
  </si>
  <si>
    <t>142_09_F4G</t>
  </si>
  <si>
    <t>142_09_F5G</t>
  </si>
  <si>
    <t>142_09_F6G</t>
  </si>
  <si>
    <t>142_09_F7G</t>
  </si>
  <si>
    <t>142_09_F8G</t>
  </si>
  <si>
    <t>142_09_F9G</t>
  </si>
  <si>
    <t>142_09_G11G</t>
  </si>
  <si>
    <t>142_09_G1G</t>
  </si>
  <si>
    <t>142_09_G2G</t>
  </si>
  <si>
    <t>142_09_G3G</t>
  </si>
  <si>
    <t>142_09_G5G</t>
  </si>
  <si>
    <t>142_09_G6G</t>
  </si>
  <si>
    <t>142_09_G7G</t>
  </si>
  <si>
    <t>142_09_G8G</t>
  </si>
  <si>
    <t>142_09_G9G</t>
  </si>
  <si>
    <t>142_09_H10G</t>
  </si>
  <si>
    <t>142_09_H11G</t>
  </si>
  <si>
    <t>142_09_H1G</t>
  </si>
  <si>
    <t>142_09_H2G</t>
  </si>
  <si>
    <t>142_09_H3G</t>
  </si>
  <si>
    <t>142_09_H4G</t>
  </si>
  <si>
    <t>142_09_H5G</t>
  </si>
  <si>
    <t>142_09_H6G</t>
  </si>
  <si>
    <t>142_09_H7G</t>
  </si>
  <si>
    <t>142_09_H8G</t>
  </si>
  <si>
    <t>142_090</t>
  </si>
  <si>
    <t>142_091</t>
  </si>
  <si>
    <t>142_092</t>
  </si>
  <si>
    <t>142_093</t>
  </si>
  <si>
    <t>142_094</t>
  </si>
  <si>
    <t>D1.PL001</t>
  </si>
  <si>
    <t>D1.PL002</t>
  </si>
  <si>
    <t>D1.PL003</t>
  </si>
  <si>
    <t>D1.PL004</t>
  </si>
  <si>
    <t>D1.PL005</t>
  </si>
  <si>
    <t>D1.PL006</t>
  </si>
  <si>
    <t>D1.PL007</t>
  </si>
  <si>
    <t>D1.PL008</t>
  </si>
  <si>
    <t>D1.PL009</t>
  </si>
  <si>
    <t>D1.PL010</t>
  </si>
  <si>
    <t>D1.PL011</t>
  </si>
  <si>
    <t>D1.PL012</t>
  </si>
  <si>
    <t>D1.PL013</t>
  </si>
  <si>
    <t>D1.PL014</t>
  </si>
  <si>
    <t>D1.PL015</t>
  </si>
  <si>
    <t>D1.PL016</t>
  </si>
  <si>
    <t>D1.PL017</t>
  </si>
  <si>
    <t>D1.PL018</t>
  </si>
  <si>
    <t>D1.PL019</t>
  </si>
  <si>
    <t>D1.PL020</t>
  </si>
  <si>
    <t>D1.PL021</t>
  </si>
  <si>
    <t>D1.PL022</t>
  </si>
  <si>
    <t>D1.PL023</t>
  </si>
  <si>
    <t>D1.PL024</t>
  </si>
  <si>
    <t>D1.PL025</t>
  </si>
  <si>
    <t>D1.PL026</t>
  </si>
  <si>
    <t>D1.PL027</t>
  </si>
  <si>
    <t>D1.PL028</t>
  </si>
  <si>
    <t>D1.PL029</t>
  </si>
  <si>
    <t>D1.PL030</t>
  </si>
  <si>
    <t>D1.PL031</t>
  </si>
  <si>
    <t>D1.PL032</t>
  </si>
  <si>
    <t>D1.PL033</t>
  </si>
  <si>
    <t>D1.PL034</t>
  </si>
  <si>
    <t>D1.PL035</t>
  </si>
  <si>
    <t>D1.PL036</t>
  </si>
  <si>
    <t>D1.PL037</t>
  </si>
  <si>
    <t>D1.PL038</t>
  </si>
  <si>
    <t>D1.PL039</t>
  </si>
  <si>
    <t>D1.PL040</t>
  </si>
  <si>
    <t>D1.PL041</t>
  </si>
  <si>
    <t>D1.PL042</t>
  </si>
  <si>
    <t>D1.PL043</t>
  </si>
  <si>
    <t>D1.PL044</t>
  </si>
  <si>
    <t>D1.PL045</t>
  </si>
  <si>
    <t>D1.PL046</t>
  </si>
  <si>
    <t>D1.PL047</t>
  </si>
  <si>
    <t>D1.PL048</t>
  </si>
  <si>
    <t>D1.PL049</t>
  </si>
  <si>
    <t>D1.PL050</t>
  </si>
  <si>
    <t>D1.PL051</t>
  </si>
  <si>
    <t>D1.PL052</t>
  </si>
  <si>
    <t>D1.PL053</t>
  </si>
  <si>
    <t>D1.PL055</t>
  </si>
  <si>
    <t>D1.PL056</t>
  </si>
  <si>
    <t>D1.PL057</t>
  </si>
  <si>
    <t>D1.PL058</t>
  </si>
  <si>
    <t>D1.PL059</t>
  </si>
  <si>
    <t>D1.PL060</t>
  </si>
  <si>
    <t>D1.PL061</t>
  </si>
  <si>
    <t>D1.PL062</t>
  </si>
  <si>
    <t>D1.PL063</t>
  </si>
  <si>
    <t>D1.PL064</t>
  </si>
  <si>
    <t>D1.PL065</t>
  </si>
  <si>
    <t>D1.PL066</t>
  </si>
  <si>
    <t>D1.PL067</t>
  </si>
  <si>
    <t>D1.PL068</t>
  </si>
  <si>
    <t>D1.PL069</t>
  </si>
  <si>
    <t>D1.PL070</t>
  </si>
  <si>
    <t>D1.PL071</t>
  </si>
  <si>
    <t>D1.PL072</t>
  </si>
  <si>
    <t>D1.PL073</t>
  </si>
  <si>
    <t>D1.PL074</t>
  </si>
  <si>
    <t>D1.PL075</t>
  </si>
  <si>
    <t>D1.PL076</t>
  </si>
  <si>
    <t>D1.PL077</t>
  </si>
  <si>
    <t>D1.PL078</t>
  </si>
  <si>
    <t>D1.PL079</t>
  </si>
  <si>
    <t>D1.PL080</t>
  </si>
  <si>
    <t>D1.PL081</t>
  </si>
  <si>
    <t>D1.PL082</t>
  </si>
  <si>
    <t>D1.PL083</t>
  </si>
  <si>
    <t>D1.PL084</t>
  </si>
  <si>
    <t>D1.PL085</t>
  </si>
  <si>
    <t>D1.PL086</t>
  </si>
  <si>
    <t>D1.PL087</t>
  </si>
  <si>
    <t>D1.PL088</t>
  </si>
  <si>
    <t>D1.PL089</t>
  </si>
  <si>
    <t>D1.PL090</t>
  </si>
  <si>
    <t>D1.PL091</t>
  </si>
  <si>
    <t>D1.PL092</t>
  </si>
  <si>
    <t>D1.PL093</t>
  </si>
  <si>
    <t>D1.PL094</t>
  </si>
  <si>
    <t>D1_D2_Plate5_A10G</t>
  </si>
  <si>
    <t>D1_D2_Plate5_A11G</t>
  </si>
  <si>
    <t>D1_D2_Plate5_A12G</t>
  </si>
  <si>
    <t>D1_D2_Plate5_A1G</t>
  </si>
  <si>
    <t>D1_D2_Plate5_A2G</t>
  </si>
  <si>
    <t>D1_D2_Plate5_A3G</t>
  </si>
  <si>
    <t>D1_D2_Plate5_A4G</t>
  </si>
  <si>
    <t>D1_D2_Plate5_A5G</t>
  </si>
  <si>
    <t>D1_D2_Plate5_A6G</t>
  </si>
  <si>
    <t>D1_D2_Plate5_A7G</t>
  </si>
  <si>
    <t>D1_D2_Plate5_A8G</t>
  </si>
  <si>
    <t>D1_D2_Plate5_A9G</t>
  </si>
  <si>
    <t>D1_D2_Plate5_B10G</t>
  </si>
  <si>
    <t>D1_D2_Plate5_B11G</t>
  </si>
  <si>
    <t>D1_D2_Plate5_B12G</t>
  </si>
  <si>
    <t>D1_D2_Plate5_B1G</t>
  </si>
  <si>
    <t>D1_D2_Plate5_B2G</t>
  </si>
  <si>
    <t>D1_D2_Plate5_B3G</t>
  </si>
  <si>
    <t>D1_D2_Plate5_B4G</t>
  </si>
  <si>
    <t>D1_D2_Plate5_B5G</t>
  </si>
  <si>
    <t>D1_D2_Plate5_B6G</t>
  </si>
  <si>
    <t>D1_D2_Plate5_B7G</t>
  </si>
  <si>
    <t>D1_D2_Plate5_B8G</t>
  </si>
  <si>
    <t>D1_D2_Plate5_B9G</t>
  </si>
  <si>
    <t>D1_D2_Plate5_C10G</t>
  </si>
  <si>
    <t>D1_D2_Plate5_C11G</t>
  </si>
  <si>
    <t>D1_D2_Plate5_C12G</t>
  </si>
  <si>
    <t>D1_D2_Plate5_C1G</t>
  </si>
  <si>
    <t>D1_D2_Plate5_C2G</t>
  </si>
  <si>
    <t>D1_D2_Plate5_C3G</t>
  </si>
  <si>
    <t>D1_D2_Plate5_C4G</t>
  </si>
  <si>
    <t>D1_D2_Plate5_C5G</t>
  </si>
  <si>
    <t>D1_D2_Plate5_C6G</t>
  </si>
  <si>
    <t>D1_D2_Plate5_C7G</t>
  </si>
  <si>
    <t>D1_D2_Plate5_C8G</t>
  </si>
  <si>
    <t>D1_D2_Plate5_C9G</t>
  </si>
  <si>
    <t>D1_D2_Plate5_D10G</t>
  </si>
  <si>
    <t>D1_D2_Plate5_D11G</t>
  </si>
  <si>
    <t>D1_D2_Plate5_D12G</t>
  </si>
  <si>
    <t>D1_D2_Plate5_D1G</t>
  </si>
  <si>
    <t>D1_D2_Plate5_D2G</t>
  </si>
  <si>
    <t>D1_D2_Plate5_D3G</t>
  </si>
  <si>
    <t>D1_D2_Plate5_D4G</t>
  </si>
  <si>
    <t>D1_D2_Plate5_D5G</t>
  </si>
  <si>
    <t>D1_D2_Plate5_D6G</t>
  </si>
  <si>
    <t>D1_D2_Plate5_D7G</t>
  </si>
  <si>
    <t>D1_D2_Plate5_D8G</t>
  </si>
  <si>
    <t>D1_D2_Plate5_D9G</t>
  </si>
  <si>
    <t>D1_D2_Plate5_E10G</t>
  </si>
  <si>
    <t>D1_D2_Plate5_E11G</t>
  </si>
  <si>
    <t>D1_D2_Plate5_E12G</t>
  </si>
  <si>
    <t>D1_D2_Plate5_E1G</t>
  </si>
  <si>
    <t>D1_D2_Plate5_E2G</t>
  </si>
  <si>
    <t>D1_D2_Plate5_E3G</t>
  </si>
  <si>
    <t>D1_D2_Plate5_E4G</t>
  </si>
  <si>
    <t>D1_D2_Plate5_E5G</t>
  </si>
  <si>
    <t>D1_D2_Plate5_E6G</t>
  </si>
  <si>
    <t>D1_D2_Plate5_E7G</t>
  </si>
  <si>
    <t>D1_D2_Plate5_E8G</t>
  </si>
  <si>
    <t>D1_D2_Plate5_E9G</t>
  </si>
  <si>
    <t>D1_D2_Plate5_F10G</t>
  </si>
  <si>
    <t>D1_D2_Plate5_F11G</t>
  </si>
  <si>
    <t>D1_D2_Plate5_F12G</t>
  </si>
  <si>
    <t>D1_D2_Plate5_F1G</t>
  </si>
  <si>
    <t>D1_D2_Plate5_F2G</t>
  </si>
  <si>
    <t>D1_D2_Plate5_F3G</t>
  </si>
  <si>
    <t>D1_D2_Plate5_F4G</t>
  </si>
  <si>
    <t>D1_D2_Plate5_F5G</t>
  </si>
  <si>
    <t>D1_D2_Plate5_F6G</t>
  </si>
  <si>
    <t>D1_D2_Plate5_F7G</t>
  </si>
  <si>
    <t>D1_D2_Plate5_F8G</t>
  </si>
  <si>
    <t>D1_D2_Plate5_F9G</t>
  </si>
  <si>
    <t>D1_D2_Plate5_G10G</t>
  </si>
  <si>
    <t>D1_D2_Plate5_G11G</t>
  </si>
  <si>
    <t>D1_D2_Plate5_G1G</t>
  </si>
  <si>
    <t>D1_D2_Plate5_G2G</t>
  </si>
  <si>
    <t>D1_D2_Plate5_G3G</t>
  </si>
  <si>
    <t>D1_D2_Plate5_G4G</t>
  </si>
  <si>
    <t>D1_D2_Plate5_G5G</t>
  </si>
  <si>
    <t>D1_D2_Plate5_G6G</t>
  </si>
  <si>
    <t>D1_D2_Plate5_G7G</t>
  </si>
  <si>
    <t>D1_D2_Plate5_G8G</t>
  </si>
  <si>
    <t>D1_D2_Plate5_G9G</t>
  </si>
  <si>
    <t>D1_D2_Plate5_H10G</t>
  </si>
  <si>
    <t>D1_D2_Plate5_H11G</t>
  </si>
  <si>
    <t>D1_D2_Plate5_H1G</t>
  </si>
  <si>
    <t>D1_D2_Plate5_H2G</t>
  </si>
  <si>
    <t>D1_D2_Plate5_H3G</t>
  </si>
  <si>
    <t>D1_D2_Plate5_H4G</t>
  </si>
  <si>
    <t>D1_D2_Plate5_H5G</t>
  </si>
  <si>
    <t>D1_D2_Plate5_H6G</t>
  </si>
  <si>
    <t>D1_D2_Plate5_H7G</t>
  </si>
  <si>
    <t>D1_D2_Plate5_H8G</t>
  </si>
  <si>
    <t>D1_D2_Plate5_H9G</t>
  </si>
  <si>
    <t>D1_Plate1_A10G</t>
  </si>
  <si>
    <t>D1_Plate1_A11G</t>
  </si>
  <si>
    <t>D1_Plate1_A1G</t>
  </si>
  <si>
    <t>D1_Plate1_A2G</t>
  </si>
  <si>
    <t>D1_Plate1_A3G</t>
  </si>
  <si>
    <t>D1_Plate1_A4G</t>
  </si>
  <si>
    <t>D1_Plate1_A5G</t>
  </si>
  <si>
    <t>D1_Plate1_A6G</t>
  </si>
  <si>
    <t>D1_Plate1_A7G</t>
  </si>
  <si>
    <t>D1_Plate1_A8G</t>
  </si>
  <si>
    <t>D1_Plate1_A9G</t>
  </si>
  <si>
    <t>D1_Plate1_B10G</t>
  </si>
  <si>
    <t>D1_Plate1_B11G</t>
  </si>
  <si>
    <t>D1_Plate1_B12G</t>
  </si>
  <si>
    <t>D1_Plate1_B1G</t>
  </si>
  <si>
    <t>D1_Plate1_B2G</t>
  </si>
  <si>
    <t>D1_Plate1_B3G</t>
  </si>
  <si>
    <t>D1_Plate1_B4G</t>
  </si>
  <si>
    <t>D1_Plate1_B5G</t>
  </si>
  <si>
    <t>D1_Plate1_B6G</t>
  </si>
  <si>
    <t>D1_Plate1_B7G</t>
  </si>
  <si>
    <t>D1_Plate1_B8G</t>
  </si>
  <si>
    <t>D1_Plate1_B9G</t>
  </si>
  <si>
    <t>D1_Plate1_C10G</t>
  </si>
  <si>
    <t>D1_Plate1_C11G</t>
  </si>
  <si>
    <t>D1_Plate1_C12G</t>
  </si>
  <si>
    <t>D1_Plate1_C1G</t>
  </si>
  <si>
    <t>D1_Plate1_C2G</t>
  </si>
  <si>
    <t>D1_Plate1_C3G</t>
  </si>
  <si>
    <t>D1_Plate1_C4G</t>
  </si>
  <si>
    <t>D1_Plate1_C5G</t>
  </si>
  <si>
    <t>D1_Plate1_C6G</t>
  </si>
  <si>
    <t>D1_Plate1_C7G</t>
  </si>
  <si>
    <t>D1_Plate1_C8G</t>
  </si>
  <si>
    <t>D1_Plate1_C9G</t>
  </si>
  <si>
    <t>D1_Plate1_D10G</t>
  </si>
  <si>
    <t>D1_Plate1_D11G</t>
  </si>
  <si>
    <t>D1_Plate1_D12G</t>
  </si>
  <si>
    <t>D1_Plate1_D1G</t>
  </si>
  <si>
    <t>D1_Plate1_D2G</t>
  </si>
  <si>
    <t>D1_Plate1_D3G</t>
  </si>
  <si>
    <t>D1_Plate1_D4G</t>
  </si>
  <si>
    <t>D1_Plate1_D5G</t>
  </si>
  <si>
    <t>D1_Plate1_D6G</t>
  </si>
  <si>
    <t>D1_Plate1_D7G</t>
  </si>
  <si>
    <t>D1_Plate1_D8G</t>
  </si>
  <si>
    <t>D1_Plate1_D9G</t>
  </si>
  <si>
    <t>D1_Plate1_E10G</t>
  </si>
  <si>
    <t>D1_Plate1_E11G</t>
  </si>
  <si>
    <t>D1_Plate1_E12G</t>
  </si>
  <si>
    <t>D1_Plate1_E1G</t>
  </si>
  <si>
    <t>D1_Plate1_E2G</t>
  </si>
  <si>
    <t>D1_Plate1_E3G</t>
  </si>
  <si>
    <t>D1_Plate1_E4G</t>
  </si>
  <si>
    <t>D1_Plate1_E5G</t>
  </si>
  <si>
    <t>D1_Plate1_E6G</t>
  </si>
  <si>
    <t>D1_Plate1_E7G</t>
  </si>
  <si>
    <t>D1_Plate1_E8G</t>
  </si>
  <si>
    <t>D1_Plate1_E9G</t>
  </si>
  <si>
    <t>D1_Plate1_F10G</t>
  </si>
  <si>
    <t>D1_Plate1_F11G</t>
  </si>
  <si>
    <t>D1_Plate1_F12G</t>
  </si>
  <si>
    <t>D1_Plate1_F1G</t>
  </si>
  <si>
    <t>D1_Plate1_F2G</t>
  </si>
  <si>
    <t>D1_Plate1_F3G</t>
  </si>
  <si>
    <t>D1_Plate1_F4G</t>
  </si>
  <si>
    <t>D1_Plate1_F5G</t>
  </si>
  <si>
    <t>D1_Plate1_F6G</t>
  </si>
  <si>
    <t>D1_Plate1_F7G</t>
  </si>
  <si>
    <t>D1_Plate1_F8G</t>
  </si>
  <si>
    <t>D1_Plate1_F9G</t>
  </si>
  <si>
    <t>D1_Plate1_G10G</t>
  </si>
  <si>
    <t>D1_Plate1_G11G</t>
  </si>
  <si>
    <t>D1_Plate1_G1G</t>
  </si>
  <si>
    <t>D1_Plate1_G2G</t>
  </si>
  <si>
    <t>D1_Plate1_G3G</t>
  </si>
  <si>
    <t>D1_Plate1_G4G</t>
  </si>
  <si>
    <t>D1_Plate1_G5G</t>
  </si>
  <si>
    <t>D1_Plate1_G6G</t>
  </si>
  <si>
    <t>D1_Plate1_G7G</t>
  </si>
  <si>
    <t>D1_Plate1_G8G</t>
  </si>
  <si>
    <t>D1_Plate1_G9G</t>
  </si>
  <si>
    <t>D1_Plate1_H11G</t>
  </si>
  <si>
    <t>D1_Plate1_H1G</t>
  </si>
  <si>
    <t>D1_Plate1_H2G</t>
  </si>
  <si>
    <t>D1_Plate1_H3G</t>
  </si>
  <si>
    <t>D1_Plate1_H4G</t>
  </si>
  <si>
    <t>D1_Plate1_H5G</t>
  </si>
  <si>
    <t>D1_Plate1_H6G</t>
  </si>
  <si>
    <t>D1_Plate1_H7G</t>
  </si>
  <si>
    <t>D1_Plate1_H8G</t>
  </si>
  <si>
    <t>D1_Plate1_H9G</t>
  </si>
  <si>
    <t>D2.PL001</t>
  </si>
  <si>
    <t>D2.PL002</t>
  </si>
  <si>
    <t>D2.PL003</t>
  </si>
  <si>
    <t>D2.PL004</t>
  </si>
  <si>
    <t>D2.PL005</t>
  </si>
  <si>
    <t>D2.PL006</t>
  </si>
  <si>
    <t>D2.PL007</t>
  </si>
  <si>
    <t>D2.PL008</t>
  </si>
  <si>
    <t>D2.PL009</t>
  </si>
  <si>
    <t>D2.PL010</t>
  </si>
  <si>
    <t>D2.PL011</t>
  </si>
  <si>
    <t>D2.PL012</t>
  </si>
  <si>
    <t>D2.PL013</t>
  </si>
  <si>
    <t>D2.PL014</t>
  </si>
  <si>
    <t>D2.PL015</t>
  </si>
  <si>
    <t>D2.PL016</t>
  </si>
  <si>
    <t>D2.PL018</t>
  </si>
  <si>
    <t>D2.PL020</t>
  </si>
  <si>
    <t>D2.PL021</t>
  </si>
  <si>
    <t>D2.PL022</t>
  </si>
  <si>
    <t>D2.PL023</t>
  </si>
  <si>
    <t>D2.PL024</t>
  </si>
  <si>
    <t>D2.PL025</t>
  </si>
  <si>
    <t>D2.PL026</t>
  </si>
  <si>
    <t>D2.PL027</t>
  </si>
  <si>
    <t>D2.PL028</t>
  </si>
  <si>
    <t>D2.PL029</t>
  </si>
  <si>
    <t>D2.PL030</t>
  </si>
  <si>
    <t>D2.PL031</t>
  </si>
  <si>
    <t>D2.PL032</t>
  </si>
  <si>
    <t>D2.PL033</t>
  </si>
  <si>
    <t>D2.PL034</t>
  </si>
  <si>
    <t>D2.PL035</t>
  </si>
  <si>
    <t>D2.PL036</t>
  </si>
  <si>
    <t>D2.PL037</t>
  </si>
  <si>
    <t>D2.PL038</t>
  </si>
  <si>
    <t>D2.PL039</t>
  </si>
  <si>
    <t>D2.PL040</t>
  </si>
  <si>
    <t>D2.PL041</t>
  </si>
  <si>
    <t>D2.PL042</t>
  </si>
  <si>
    <t>D2.PL043</t>
  </si>
  <si>
    <t>D2.PL044</t>
  </si>
  <si>
    <t>D2.PL045</t>
  </si>
  <si>
    <t>D2.PL046</t>
  </si>
  <si>
    <t>D2.PL047</t>
  </si>
  <si>
    <t>D2.PL048</t>
  </si>
  <si>
    <t>D2.PL049</t>
  </si>
  <si>
    <t>D2.PL050</t>
  </si>
  <si>
    <t>D2.PL051</t>
  </si>
  <si>
    <t>D2.PL052</t>
  </si>
  <si>
    <t>D2.PL053</t>
  </si>
  <si>
    <t>D2.PL054</t>
  </si>
  <si>
    <t>D2.PL055</t>
  </si>
  <si>
    <t>D2.PL056</t>
  </si>
  <si>
    <t>D2.PL057</t>
  </si>
  <si>
    <t>D2.PL058</t>
  </si>
  <si>
    <t>D2.PL059</t>
  </si>
  <si>
    <t>D2.PL060</t>
  </si>
  <si>
    <t>D2.PL061</t>
  </si>
  <si>
    <t>D2.PL062</t>
  </si>
  <si>
    <t>D2.PL063</t>
  </si>
  <si>
    <t>D2.PL064</t>
  </si>
  <si>
    <t>D2.PL065</t>
  </si>
  <si>
    <t>D2.PL066</t>
  </si>
  <si>
    <t>D2.PL067</t>
  </si>
  <si>
    <t>D2.PL068</t>
  </si>
  <si>
    <t>D2.PL069</t>
  </si>
  <si>
    <t>D2.PL070</t>
  </si>
  <si>
    <t>D2.PL071</t>
  </si>
  <si>
    <t>D2.PL072</t>
  </si>
  <si>
    <t>D2.PL073</t>
  </si>
  <si>
    <t>D2.PL074</t>
  </si>
  <si>
    <t>D2.PL075</t>
  </si>
  <si>
    <t>D2.PL076</t>
  </si>
  <si>
    <t>D2.PL077</t>
  </si>
  <si>
    <t>D2.PL078</t>
  </si>
  <si>
    <t>D2.PL080</t>
  </si>
  <si>
    <t>D2.PL081</t>
  </si>
  <si>
    <t>D2.PL082</t>
  </si>
  <si>
    <t>D2.PL083</t>
  </si>
  <si>
    <t>D2.PL084</t>
  </si>
  <si>
    <t>D2.PL085</t>
  </si>
  <si>
    <t>D2.PL086</t>
  </si>
  <si>
    <t>D2.PL087</t>
  </si>
  <si>
    <t>D2.PL088</t>
  </si>
  <si>
    <t>D2.PL089</t>
  </si>
  <si>
    <t>D2.PL090</t>
  </si>
  <si>
    <t>D2.PL091</t>
  </si>
  <si>
    <t>D2.PL092</t>
  </si>
  <si>
    <t>D2.PL093</t>
  </si>
  <si>
    <t>D2.PL094</t>
  </si>
  <si>
    <t>D2_Plate2_A10G</t>
  </si>
  <si>
    <t>D2_Plate2_A11G</t>
  </si>
  <si>
    <t>D2_Plate2_A12G</t>
  </si>
  <si>
    <t>D2_Plate2_A1G</t>
  </si>
  <si>
    <t>D2_Plate2_A2G</t>
  </si>
  <si>
    <t>D2_Plate2_A3G</t>
  </si>
  <si>
    <t>D2_Plate2_A4G</t>
  </si>
  <si>
    <t>D2_Plate2_A5G</t>
  </si>
  <si>
    <t>D2_Plate2_A6G</t>
  </si>
  <si>
    <t>D2_Plate2_A7G</t>
  </si>
  <si>
    <t>D2_Plate2_A8G</t>
  </si>
  <si>
    <t>D2_Plate2_A9G</t>
  </si>
  <si>
    <t>D2_Plate2_B10G</t>
  </si>
  <si>
    <t>D2_Plate2_B11G</t>
  </si>
  <si>
    <t>D2_Plate2_B12G</t>
  </si>
  <si>
    <t>D2_Plate2_B1G</t>
  </si>
  <si>
    <t>D2_Plate2_B2G</t>
  </si>
  <si>
    <t>D2_Plate2_B3G</t>
  </si>
  <si>
    <t>D2_Plate2_B4G</t>
  </si>
  <si>
    <t>D2_Plate2_B5G</t>
  </si>
  <si>
    <t>D2_Plate2_B6G</t>
  </si>
  <si>
    <t>D2_Plate2_B7G</t>
  </si>
  <si>
    <t>D2_Plate2_B8G</t>
  </si>
  <si>
    <t>D2_Plate2_B9G</t>
  </si>
  <si>
    <t>D2_Plate2_C10G</t>
  </si>
  <si>
    <t>D2_Plate2_C11G</t>
  </si>
  <si>
    <t>D2_Plate2_C12G</t>
  </si>
  <si>
    <t>D2_Plate2_C1G</t>
  </si>
  <si>
    <t>D2_Plate2_C2G</t>
  </si>
  <si>
    <t>D2_Plate2_C4G</t>
  </si>
  <si>
    <t>D2_Plate2_C5G</t>
  </si>
  <si>
    <t>D2_Plate2_C7G</t>
  </si>
  <si>
    <t>D2_Plate2_C8G</t>
  </si>
  <si>
    <t>D2_Plate2_C9G</t>
  </si>
  <si>
    <t>D2_Plate2_D10G</t>
  </si>
  <si>
    <t>D2_Plate2_D11G</t>
  </si>
  <si>
    <t>D2_Plate2_D12G</t>
  </si>
  <si>
    <t>D2_Plate2_D1G</t>
  </si>
  <si>
    <t>D2_Plate2_D2G</t>
  </si>
  <si>
    <t>D2_Plate2_D3G</t>
  </si>
  <si>
    <t>D2_Plate2_D4G</t>
  </si>
  <si>
    <t>D2_Plate2_D5G</t>
  </si>
  <si>
    <t>D2_Plate2_D6G</t>
  </si>
  <si>
    <t>D2_Plate2_D7G</t>
  </si>
  <si>
    <t>D2_Plate2_D8G</t>
  </si>
  <si>
    <t>D2_Plate2_D9G</t>
  </si>
  <si>
    <t>D2_Plate2_E10G</t>
  </si>
  <si>
    <t>D2_Plate2_E12G</t>
  </si>
  <si>
    <t>D2_Plate2_E1G</t>
  </si>
  <si>
    <t>D2_Plate2_E2G</t>
  </si>
  <si>
    <t>D2_Plate2_E3G</t>
  </si>
  <si>
    <t>D2_Plate2_E4G</t>
  </si>
  <si>
    <t>D2_Plate2_E5G</t>
  </si>
  <si>
    <t>D2_Plate2_E6G</t>
  </si>
  <si>
    <t>D2_Plate2_E7G</t>
  </si>
  <si>
    <t>D2_Plate2_E8G</t>
  </si>
  <si>
    <t>D2_Plate2_E9G</t>
  </si>
  <si>
    <t>D2_Plate2_F10G</t>
  </si>
  <si>
    <t>D2_Plate2_F11G</t>
  </si>
  <si>
    <t>D2_Plate2_F12G</t>
  </si>
  <si>
    <t>D2_Plate2_F1G</t>
  </si>
  <si>
    <t>D2_Plate2_F2G</t>
  </si>
  <si>
    <t>D2_Plate2_F3G</t>
  </si>
  <si>
    <t>D2_Plate2_F4G</t>
  </si>
  <si>
    <t>D2_Plate2_F5G</t>
  </si>
  <si>
    <t>D2_Plate2_F6G</t>
  </si>
  <si>
    <t>D2_Plate2_F7G</t>
  </si>
  <si>
    <t>D2_Plate2_F8G</t>
  </si>
  <si>
    <t>D2_Plate2_F9G</t>
  </si>
  <si>
    <t>D2_Plate2_G10G</t>
  </si>
  <si>
    <t>D2_Plate2_G11G</t>
  </si>
  <si>
    <t>D2_Plate2_G1G</t>
  </si>
  <si>
    <t>D2_Plate2_G2G</t>
  </si>
  <si>
    <t>D2_Plate2_G3G</t>
  </si>
  <si>
    <t>D2_Plate2_G4G</t>
  </si>
  <si>
    <t>D2_Plate2_G5G</t>
  </si>
  <si>
    <t>D2_Plate2_G6G</t>
  </si>
  <si>
    <t>D2_Plate2_G7G</t>
  </si>
  <si>
    <t>D2_Plate2_G8G</t>
  </si>
  <si>
    <t>D2_Plate2_G9G</t>
  </si>
  <si>
    <t>D2_Plate2_H10G</t>
  </si>
  <si>
    <t>D2_Plate2_H11G</t>
  </si>
  <si>
    <t>D2_Plate2_H1G</t>
  </si>
  <si>
    <t>D2_Plate2_H2G</t>
  </si>
  <si>
    <t>D2_Plate2_H3G</t>
  </si>
  <si>
    <t>D2_Plate2_H4G</t>
  </si>
  <si>
    <t>D2_Plate2_H5G</t>
  </si>
  <si>
    <t>D2_Plate2_H6G</t>
  </si>
  <si>
    <t>D2_Plate2_H7G</t>
  </si>
  <si>
    <t>D2_Plate2_H8G</t>
  </si>
  <si>
    <t>D2_Plate2_H9G</t>
  </si>
  <si>
    <t>D3.PL001</t>
  </si>
  <si>
    <t>D3.PL002</t>
  </si>
  <si>
    <t>D3.PL004</t>
  </si>
  <si>
    <t>D3.PL005</t>
  </si>
  <si>
    <t>D3.PL006</t>
  </si>
  <si>
    <t>D3.PL007</t>
  </si>
  <si>
    <t>D3.PL008</t>
  </si>
  <si>
    <t>D3.PL009</t>
  </si>
  <si>
    <t>D3.PL010</t>
  </si>
  <si>
    <t>D3.PL011</t>
  </si>
  <si>
    <t>D3.PL012</t>
  </si>
  <si>
    <t>D3.PL013</t>
  </si>
  <si>
    <t>D3.PL014</t>
  </si>
  <si>
    <t>D3.PL015</t>
  </si>
  <si>
    <t>D3.PL016</t>
  </si>
  <si>
    <t>D3.PL018</t>
  </si>
  <si>
    <t>D3.PL019</t>
  </si>
  <si>
    <t>D3.PL020</t>
  </si>
  <si>
    <t>201604BR039</t>
  </si>
  <si>
    <t>D3.PL021</t>
  </si>
  <si>
    <t>D3.PL022</t>
  </si>
  <si>
    <t>D3.PL023</t>
  </si>
  <si>
    <t>D3.PL025</t>
  </si>
  <si>
    <t>D3.PL026</t>
  </si>
  <si>
    <t>D3.PL027</t>
  </si>
  <si>
    <t>D3.PL028</t>
  </si>
  <si>
    <t>D3.PL029</t>
  </si>
  <si>
    <t>D3.PL030</t>
  </si>
  <si>
    <t>D3.PL031</t>
  </si>
  <si>
    <t>D3.PL032</t>
  </si>
  <si>
    <t>D3.PL034</t>
  </si>
  <si>
    <t>D3.PL035</t>
  </si>
  <si>
    <t>D3.PL038</t>
  </si>
  <si>
    <t>D3.PL039</t>
  </si>
  <si>
    <t>D3.PL040</t>
  </si>
  <si>
    <t>D3.PL041</t>
  </si>
  <si>
    <t>D3.PL042</t>
  </si>
  <si>
    <t>D3.PL043</t>
  </si>
  <si>
    <t>D3.PL044</t>
  </si>
  <si>
    <t>D3.PL045</t>
  </si>
  <si>
    <t>D3.PL046</t>
  </si>
  <si>
    <t>D3.PL047</t>
  </si>
  <si>
    <t>D3.PL048</t>
  </si>
  <si>
    <t>D3.PL049</t>
  </si>
  <si>
    <t>D3.PL050</t>
  </si>
  <si>
    <t>D3.PL051</t>
  </si>
  <si>
    <t>D3.PL052</t>
  </si>
  <si>
    <t>D3.PL053</t>
  </si>
  <si>
    <t>D3.PL054</t>
  </si>
  <si>
    <t>D3.PL055</t>
  </si>
  <si>
    <t>D3.PL056</t>
  </si>
  <si>
    <t>D3.PL057</t>
  </si>
  <si>
    <t>D3.PL058</t>
  </si>
  <si>
    <t>D3.PL059</t>
  </si>
  <si>
    <t>D3.PL060</t>
  </si>
  <si>
    <t>D3.PL061</t>
  </si>
  <si>
    <t>D3.PL062</t>
  </si>
  <si>
    <t>D3.PL063</t>
  </si>
  <si>
    <t>D3.PL064</t>
  </si>
  <si>
    <t>D3.PL065</t>
  </si>
  <si>
    <t>D3.PL066</t>
  </si>
  <si>
    <t>D3.PL067</t>
  </si>
  <si>
    <t>D3.PL068</t>
  </si>
  <si>
    <t>D3.PL069</t>
  </si>
  <si>
    <t>D3.PL070</t>
  </si>
  <si>
    <t>D3.PL071</t>
  </si>
  <si>
    <t>D3.PL072</t>
  </si>
  <si>
    <t>D3.PL074</t>
  </si>
  <si>
    <t>D3.PL075</t>
  </si>
  <si>
    <t>D3.PL076</t>
  </si>
  <si>
    <t>D3.PL077</t>
  </si>
  <si>
    <t>D3.PL078</t>
  </si>
  <si>
    <t>D3.PL079</t>
  </si>
  <si>
    <t>D3.PL080</t>
  </si>
  <si>
    <t>D3.PL081</t>
  </si>
  <si>
    <t>D3.PL082</t>
  </si>
  <si>
    <t>D3.PL083</t>
  </si>
  <si>
    <t>D3.PL084</t>
  </si>
  <si>
    <t>D3.PL085</t>
  </si>
  <si>
    <t>D3.PL086</t>
  </si>
  <si>
    <t>D3.PL087</t>
  </si>
  <si>
    <t>D3.PL088</t>
  </si>
  <si>
    <t>D3.PL089</t>
  </si>
  <si>
    <t>D3.PL090</t>
  </si>
  <si>
    <t>D3.PL091</t>
  </si>
  <si>
    <t>D3.PL092</t>
  </si>
  <si>
    <t>D3.PL093</t>
  </si>
  <si>
    <t>D3.PL094</t>
  </si>
  <si>
    <t>D3_D4_Plate6_A10G</t>
  </si>
  <si>
    <t>D3_D4_Plate6_A11G</t>
  </si>
  <si>
    <t>D3_D4_Plate6_A12G</t>
  </si>
  <si>
    <t>D3_D4_Plate6_A1G</t>
  </si>
  <si>
    <t>D3_D4_Plate6_A2G</t>
  </si>
  <si>
    <t>D3_D4_Plate6_A3G</t>
  </si>
  <si>
    <t>D3_D4_Plate6_A4G</t>
  </si>
  <si>
    <t>D3_D4_Plate6_A5G</t>
  </si>
  <si>
    <t>D3_D4_Plate6_A6G</t>
  </si>
  <si>
    <t>D3_D4_Plate6_A7G</t>
  </si>
  <si>
    <t>D3_D4_Plate6_A8G</t>
  </si>
  <si>
    <t>D3_D4_Plate6_A9G</t>
  </si>
  <si>
    <t>D3_D4_Plate6_B10G</t>
  </si>
  <si>
    <t>D3_D4_Plate6_B11G</t>
  </si>
  <si>
    <t>D3_D4_Plate6_B12G</t>
  </si>
  <si>
    <t>D3_D4_Plate6_B1G</t>
  </si>
  <si>
    <t>D3_D4_Plate6_B2G</t>
  </si>
  <si>
    <t>D3_D4_Plate6_B3G</t>
  </si>
  <si>
    <t>D3_D4_Plate6_B4G</t>
  </si>
  <si>
    <t>D3_D4_Plate6_B5G</t>
  </si>
  <si>
    <t>D3_D4_Plate6_B6G</t>
  </si>
  <si>
    <t>D3_D4_Plate6_B7G</t>
  </si>
  <si>
    <t>D3_D4_Plate6_B8G</t>
  </si>
  <si>
    <t>D3_D4_Plate6_B9G</t>
  </si>
  <si>
    <t>D3_D4_Plate6_C10G</t>
  </si>
  <si>
    <t>D3_D4_Plate6_C11G</t>
  </si>
  <si>
    <t>D3_D4_Plate6_C12G</t>
  </si>
  <si>
    <t>D3_D4_Plate6_C1G</t>
  </si>
  <si>
    <t>D3_D4_Plate6_C2G</t>
  </si>
  <si>
    <t>D3_D4_Plate6_C3G</t>
  </si>
  <si>
    <t>D3_D4_Plate6_C4G</t>
  </si>
  <si>
    <t>D3_D4_Plate6_C5G</t>
  </si>
  <si>
    <t>D3_D4_Plate6_C6G</t>
  </si>
  <si>
    <t>D3_D4_Plate6_C7G</t>
  </si>
  <si>
    <t>D3_D4_Plate6_C8G</t>
  </si>
  <si>
    <t>D3_D4_Plate6_C9G</t>
  </si>
  <si>
    <t>D3_D4_Plate6_D10G</t>
  </si>
  <si>
    <t>D3_D4_Plate6_D11G</t>
  </si>
  <si>
    <t>D3_D4_Plate6_D12G</t>
  </si>
  <si>
    <t>D3_D4_Plate6_D1G</t>
  </si>
  <si>
    <t>D3_D4_Plate6_D2G</t>
  </si>
  <si>
    <t>D3_D4_Plate6_D3G</t>
  </si>
  <si>
    <t>D3_D4_Plate6_D4G</t>
  </si>
  <si>
    <t>D3_D4_Plate6_D5G</t>
  </si>
  <si>
    <t>D3_D4_Plate6_D6G</t>
  </si>
  <si>
    <t>D3_D4_Plate6_D7G</t>
  </si>
  <si>
    <t>D3_D4_Plate6_D8G</t>
  </si>
  <si>
    <t>D3_D4_Plate6_D9G</t>
  </si>
  <si>
    <t>D3_D4_Plate6_E10G</t>
  </si>
  <si>
    <t>D3_D4_Plate6_E11G</t>
  </si>
  <si>
    <t>D3_D4_Plate6_E12G</t>
  </si>
  <si>
    <t>D3_D4_Plate6_E1G</t>
  </si>
  <si>
    <t>D3_D4_Plate6_E2G</t>
  </si>
  <si>
    <t>D3_D4_Plate6_E3G</t>
  </si>
  <si>
    <t>D3_D4_Plate6_E4G</t>
  </si>
  <si>
    <t>D3_D4_Plate6_E5G</t>
  </si>
  <si>
    <t>D3_D4_Plate6_E6G</t>
  </si>
  <si>
    <t>D3_D4_Plate6_E7G</t>
  </si>
  <si>
    <t>D3_D4_Plate6_E8G</t>
  </si>
  <si>
    <t>D3_D4_Plate6_E9G</t>
  </si>
  <si>
    <t>D3_D4_Plate6_F10G</t>
  </si>
  <si>
    <t>D3_D4_Plate6_F11G</t>
  </si>
  <si>
    <t>D3_D4_Plate6_F12G</t>
  </si>
  <si>
    <t>D3_D4_Plate6_F1G</t>
  </si>
  <si>
    <t>D3_D4_Plate6_F2G</t>
  </si>
  <si>
    <t>D3_D4_Plate6_F4G</t>
  </si>
  <si>
    <t>D3_D4_Plate6_F5G</t>
  </si>
  <si>
    <t>D3_D4_Plate6_F6G</t>
  </si>
  <si>
    <t>D3_D4_Plate6_F7G</t>
  </si>
  <si>
    <t>D3_D4_Plate6_F8G</t>
  </si>
  <si>
    <t>D3_D4_Plate6_F9G</t>
  </si>
  <si>
    <t>D3_D4_Plate6_G10G</t>
  </si>
  <si>
    <t>D3_D4_Plate6_G11G</t>
  </si>
  <si>
    <t>D3_D4_Plate6_G1G</t>
  </si>
  <si>
    <t>D3_D4_Plate6_G2G</t>
  </si>
  <si>
    <t>D3_D4_Plate6_G3G</t>
  </si>
  <si>
    <t>D3_D4_Plate6_G4G</t>
  </si>
  <si>
    <t>D3_D4_Plate6_G5G</t>
  </si>
  <si>
    <t>D3_D4_Plate6_G6G</t>
  </si>
  <si>
    <t>D3_D4_Plate6_G7G</t>
  </si>
  <si>
    <t>D3_D4_Plate6_G8G</t>
  </si>
  <si>
    <t>D3_D4_Plate6_G9G</t>
  </si>
  <si>
    <t>D3_D4_Plate6_H10G</t>
  </si>
  <si>
    <t>D3_D4_Plate6_H11G</t>
  </si>
  <si>
    <t>D3_D4_Plate6_H1G</t>
  </si>
  <si>
    <t>D3_D4_Plate6_H2G</t>
  </si>
  <si>
    <t>D3_D4_Plate6_H3G</t>
  </si>
  <si>
    <t>D3_D4_Plate6_H4G</t>
  </si>
  <si>
    <t>D3_D4_Plate6_H5G</t>
  </si>
  <si>
    <t>D3_D4_Plate6_H6G</t>
  </si>
  <si>
    <t>D3_D4_Plate6_H7G</t>
  </si>
  <si>
    <t>D3_D4_Plate6_H8G</t>
  </si>
  <si>
    <t>D3_D4_Plate6_H9G</t>
  </si>
  <si>
    <t>D3_Plate3_A10G</t>
  </si>
  <si>
    <t>D3_Plate3_A11G</t>
  </si>
  <si>
    <t>D3_Plate3_A12G</t>
  </si>
  <si>
    <t>D3_Plate3_A1G</t>
  </si>
  <si>
    <t>D3_Plate3_A2G</t>
  </si>
  <si>
    <t>D3_Plate3_A3G</t>
  </si>
  <si>
    <t>D3_Plate3_A4G</t>
  </si>
  <si>
    <t>D3_Plate3_A5G</t>
  </si>
  <si>
    <t>D3_Plate3_A6G</t>
  </si>
  <si>
    <t>D3_Plate3_A7G</t>
  </si>
  <si>
    <t>D3_Plate3_A9G</t>
  </si>
  <si>
    <t>D3_Plate3_B10G</t>
  </si>
  <si>
    <t>D3_Plate3_B11G</t>
  </si>
  <si>
    <t>D3_Plate3_B12G</t>
  </si>
  <si>
    <t>D3_Plate3_B1G</t>
  </si>
  <si>
    <t>D3_Plate3_B2G</t>
  </si>
  <si>
    <t>D3_Plate3_B3G</t>
  </si>
  <si>
    <t>D3_Plate3_B4G</t>
  </si>
  <si>
    <t>D3_Plate3_B5G</t>
  </si>
  <si>
    <t>D3_Plate3_B6G</t>
  </si>
  <si>
    <t>D3_Plate3_B7G</t>
  </si>
  <si>
    <t>D3_Plate3_B8G</t>
  </si>
  <si>
    <t>D3_Plate3_B9G</t>
  </si>
  <si>
    <t>D3_Plate3_C10G</t>
  </si>
  <si>
    <t>D3_Plate3_C11G</t>
  </si>
  <si>
    <t>D3_Plate3_C12G</t>
  </si>
  <si>
    <t>D3_Plate3_C1G</t>
  </si>
  <si>
    <t>D3_Plate3_C2G</t>
  </si>
  <si>
    <t>D3_Plate3_C3G</t>
  </si>
  <si>
    <t>D3_Plate3_C4G</t>
  </si>
  <si>
    <t>D3_Plate3_C5G</t>
  </si>
  <si>
    <t>D3_Plate3_C6G</t>
  </si>
  <si>
    <t>D3_Plate3_C7G</t>
  </si>
  <si>
    <t>D3_Plate3_C8G</t>
  </si>
  <si>
    <t>D3_Plate3_C9G</t>
  </si>
  <si>
    <t>D3_Plate3_D10G</t>
  </si>
  <si>
    <t>D3_Plate3_D11G</t>
  </si>
  <si>
    <t>D3_Plate3_D12G</t>
  </si>
  <si>
    <t>D3_Plate3_D1G</t>
  </si>
  <si>
    <t>D3_Plate3_D2G</t>
  </si>
  <si>
    <t>D3_Plate3_D3G</t>
  </si>
  <si>
    <t>D3_Plate3_D4G</t>
  </si>
  <si>
    <t>D3_Plate3_D5G</t>
  </si>
  <si>
    <t>D3_Plate3_D6G</t>
  </si>
  <si>
    <t>D3_Plate3_D7G</t>
  </si>
  <si>
    <t>D3_Plate3_D8G</t>
  </si>
  <si>
    <t>D3_Plate3_D9G</t>
  </si>
  <si>
    <t>D3_Plate3_E10G</t>
  </si>
  <si>
    <t>D3_Plate3_E11G</t>
  </si>
  <si>
    <t>D3_Plate3_E12G</t>
  </si>
  <si>
    <t>D3_Plate3_E1G</t>
  </si>
  <si>
    <t>D3_Plate3_E2G</t>
  </si>
  <si>
    <t>D3_Plate3_E3G</t>
  </si>
  <si>
    <t>D3_Plate3_E4G</t>
  </si>
  <si>
    <t>D3_Plate3_E5G</t>
  </si>
  <si>
    <t>D3_Plate3_E6G</t>
  </si>
  <si>
    <t>D3_Plate3_E7G</t>
  </si>
  <si>
    <t>D3_Plate3_E8G</t>
  </si>
  <si>
    <t>D3_Plate3_F10G</t>
  </si>
  <si>
    <t>D3_Plate3_F11G</t>
  </si>
  <si>
    <t>D3_Plate3_F12G</t>
  </si>
  <si>
    <t>D3_Plate3_F1G</t>
  </si>
  <si>
    <t>D3_Plate3_F2G</t>
  </si>
  <si>
    <t>D3_Plate3_F3G</t>
  </si>
  <si>
    <t>D3_Plate3_F4G</t>
  </si>
  <si>
    <t>D3_Plate3_F5G</t>
  </si>
  <si>
    <t>D3_Plate3_F6G</t>
  </si>
  <si>
    <t>D3_Plate3_F7G</t>
  </si>
  <si>
    <t>D3_Plate3_F8G</t>
  </si>
  <si>
    <t>D3_Plate3_F9G</t>
  </si>
  <si>
    <t>D3_Plate3_G10G</t>
  </si>
  <si>
    <t>D3_Plate3_G11G</t>
  </si>
  <si>
    <t>D3_Plate3_G1G</t>
  </si>
  <si>
    <t>D3_Plate3_G2G</t>
  </si>
  <si>
    <t>D3_Plate3_G3G</t>
  </si>
  <si>
    <t>D3_Plate3_G4G</t>
  </si>
  <si>
    <t>D3_Plate3_G5G</t>
  </si>
  <si>
    <t>D3_Plate3_G6G</t>
  </si>
  <si>
    <t>D3_Plate3_G7G</t>
  </si>
  <si>
    <t>D3_Plate3_G8G</t>
  </si>
  <si>
    <t>D3_Plate3_G9G</t>
  </si>
  <si>
    <t>D3_Plate3_H10G</t>
  </si>
  <si>
    <t>D3_Plate3_H11G</t>
  </si>
  <si>
    <t>D3_Plate3_H1G</t>
  </si>
  <si>
    <t>D3_Plate3_H2G</t>
  </si>
  <si>
    <t>D3_Plate3_H3G</t>
  </si>
  <si>
    <t>D3_Plate3_H4G</t>
  </si>
  <si>
    <t>D3_Plate3_H5G</t>
  </si>
  <si>
    <t>D3_Plate3_H6G</t>
  </si>
  <si>
    <t>D3_Plate3_H7G</t>
  </si>
  <si>
    <t>D3_Plate3_H8G</t>
  </si>
  <si>
    <t>D3_Plate3_H9G</t>
  </si>
  <si>
    <t>D4.PL002</t>
  </si>
  <si>
    <t>D4.PL003</t>
  </si>
  <si>
    <t>D4.PL004</t>
  </si>
  <si>
    <t>D4.PL005</t>
  </si>
  <si>
    <t>D4.PL006</t>
  </si>
  <si>
    <t>D4.PL007</t>
  </si>
  <si>
    <t>D4.PL008</t>
  </si>
  <si>
    <t>D4.PL009</t>
  </si>
  <si>
    <t>D4.PL010</t>
  </si>
  <si>
    <t>D4.PL011</t>
  </si>
  <si>
    <t>D4.PL012</t>
  </si>
  <si>
    <t>D4.PL013</t>
  </si>
  <si>
    <t>D4.PL014</t>
  </si>
  <si>
    <t>D4.PL015</t>
  </si>
  <si>
    <t>D4.PL016</t>
  </si>
  <si>
    <t>D4.PL018</t>
  </si>
  <si>
    <t>D4.PL019</t>
  </si>
  <si>
    <t>D4.PL020</t>
  </si>
  <si>
    <t>D4.PL021</t>
  </si>
  <si>
    <t>D4.PL022</t>
  </si>
  <si>
    <t>D4.PL023</t>
  </si>
  <si>
    <t>D4.PL024</t>
  </si>
  <si>
    <t>D4.PL025</t>
  </si>
  <si>
    <t>D4.PL026</t>
  </si>
  <si>
    <t>D4.PL027</t>
  </si>
  <si>
    <t>D4.PL028</t>
  </si>
  <si>
    <t>D4.PL029</t>
  </si>
  <si>
    <t>D4.PL030</t>
  </si>
  <si>
    <t>D4.PL031</t>
  </si>
  <si>
    <t>D4.PL032</t>
  </si>
  <si>
    <t>D4.PL033</t>
  </si>
  <si>
    <t>D4.PL034</t>
  </si>
  <si>
    <t>D4.PL035</t>
  </si>
  <si>
    <t>D4.PL036</t>
  </si>
  <si>
    <t>D4.PL037</t>
  </si>
  <si>
    <t>D4.PL038</t>
  </si>
  <si>
    <t>D4.PL039</t>
  </si>
  <si>
    <t>D4.PL040</t>
  </si>
  <si>
    <t>D4.PL041</t>
  </si>
  <si>
    <t>D4.PL042</t>
  </si>
  <si>
    <t>D4.PL043</t>
  </si>
  <si>
    <t>D4.PL044</t>
  </si>
  <si>
    <t>D4.PL045</t>
  </si>
  <si>
    <t>D4.PL046</t>
  </si>
  <si>
    <t>D4.PL047</t>
  </si>
  <si>
    <t>D4.PL048</t>
  </si>
  <si>
    <t>D4.PL049</t>
  </si>
  <si>
    <t>D4.PL050</t>
  </si>
  <si>
    <t>D4.PL051</t>
  </si>
  <si>
    <t>D4.PL052</t>
  </si>
  <si>
    <t>D4.PL053</t>
  </si>
  <si>
    <t>D4.PL054</t>
  </si>
  <si>
    <t>D4.PL055</t>
  </si>
  <si>
    <t>D4.PL056</t>
  </si>
  <si>
    <t>D4.PL057</t>
  </si>
  <si>
    <t>D4.PL058</t>
  </si>
  <si>
    <t>D4.PL059</t>
  </si>
  <si>
    <t>D4.PL060</t>
  </si>
  <si>
    <t>D4.PL061</t>
  </si>
  <si>
    <t>D4.PL062</t>
  </si>
  <si>
    <t>D4.PL063</t>
  </si>
  <si>
    <t>D4.PL064</t>
  </si>
  <si>
    <t>D4.PL065</t>
  </si>
  <si>
    <t>D4.PL066</t>
  </si>
  <si>
    <t>D4.PL067</t>
  </si>
  <si>
    <t>D4.PL068</t>
  </si>
  <si>
    <t>D4.PL069</t>
  </si>
  <si>
    <t>D4.PL070</t>
  </si>
  <si>
    <t>D4.PL071</t>
  </si>
  <si>
    <t>D4.PL072</t>
  </si>
  <si>
    <t>D4.PL073</t>
  </si>
  <si>
    <t>D4.PL074</t>
  </si>
  <si>
    <t>D4.PL075</t>
  </si>
  <si>
    <t>D4.PL076</t>
  </si>
  <si>
    <t>D4.PL077</t>
  </si>
  <si>
    <t>D4.PL078</t>
  </si>
  <si>
    <t>D4.PL079</t>
  </si>
  <si>
    <t>D4.PL080</t>
  </si>
  <si>
    <t>D4.PL081</t>
  </si>
  <si>
    <t>D4.PL082</t>
  </si>
  <si>
    <t>D4.PL083</t>
  </si>
  <si>
    <t>D4.PL084</t>
  </si>
  <si>
    <t>D4.PL085</t>
  </si>
  <si>
    <t>D4.PL086</t>
  </si>
  <si>
    <t>D4.PL087</t>
  </si>
  <si>
    <t>D4.PL088</t>
  </si>
  <si>
    <t>D4.PL089</t>
  </si>
  <si>
    <t>D4.PL090</t>
  </si>
  <si>
    <t>D4.PL091</t>
  </si>
  <si>
    <t>D4.PL092</t>
  </si>
  <si>
    <t>D4.PL093</t>
  </si>
  <si>
    <t>D4.PL094</t>
  </si>
  <si>
    <t>D4_Plate4_A10G</t>
  </si>
  <si>
    <t>D4_Plate4_A11G</t>
  </si>
  <si>
    <t>D4_Plate4_A12G</t>
  </si>
  <si>
    <t>D4_Plate4_A1G</t>
  </si>
  <si>
    <t>D4_Plate4_A2G</t>
  </si>
  <si>
    <t>D4_Plate4_A3G</t>
  </si>
  <si>
    <t>D4_Plate4_A4G</t>
  </si>
  <si>
    <t>D4_Plate4_A5G</t>
  </si>
  <si>
    <t>D4_Plate4_A6G</t>
  </si>
  <si>
    <t>D4_Plate4_A7G</t>
  </si>
  <si>
    <t>D4_Plate4_A8G</t>
  </si>
  <si>
    <t>D4_Plate4_A9G</t>
  </si>
  <si>
    <t>D4_Plate4_B10G</t>
  </si>
  <si>
    <t>D4_Plate4_B11G</t>
  </si>
  <si>
    <t>D4_Plate4_B12G</t>
  </si>
  <si>
    <t>D4_Plate4_B1G</t>
  </si>
  <si>
    <t>D4_Plate4_B3G</t>
  </si>
  <si>
    <t>D4_Plate4_B4G</t>
  </si>
  <si>
    <t>D4_Plate4_B5G</t>
  </si>
  <si>
    <t>D4_Plate4_B6G</t>
  </si>
  <si>
    <t>D4_Plate4_B7G</t>
  </si>
  <si>
    <t>D4_Plate4_B8G</t>
  </si>
  <si>
    <t>D4_Plate4_B9G</t>
  </si>
  <si>
    <t>D4_Plate4_C10G</t>
  </si>
  <si>
    <t>D4_Plate4_C11G</t>
  </si>
  <si>
    <t>D4_Plate4_C12G</t>
  </si>
  <si>
    <t>D4_Plate4_C1G</t>
  </si>
  <si>
    <t>D4_Plate4_C2G</t>
  </si>
  <si>
    <t>D4_Plate4_C3G</t>
  </si>
  <si>
    <t>D4_Plate4_C4G</t>
  </si>
  <si>
    <t>D4_Plate4_C6G</t>
  </si>
  <si>
    <t>D4_Plate4_C7G</t>
  </si>
  <si>
    <t>D4_Plate4_C8G</t>
  </si>
  <si>
    <t>D4_Plate4_C9G</t>
  </si>
  <si>
    <t>D4_Plate4_D10G</t>
  </si>
  <si>
    <t>D4_Plate4_D11G</t>
  </si>
  <si>
    <t>D4_Plate4_D12G</t>
  </si>
  <si>
    <t>D4_Plate4_D1G</t>
  </si>
  <si>
    <t>D4_Plate4_D2G</t>
  </si>
  <si>
    <t>D4_Plate4_D3G</t>
  </si>
  <si>
    <t>D4_Plate4_D4G</t>
  </si>
  <si>
    <t>D4_Plate4_D5G</t>
  </si>
  <si>
    <t>D4_Plate4_D6G</t>
  </si>
  <si>
    <t>D4_Plate4_D7G</t>
  </si>
  <si>
    <t>D4_Plate4_D8G</t>
  </si>
  <si>
    <t>D4_Plate4_D9G</t>
  </si>
  <si>
    <t>D4_Plate4_E10G</t>
  </si>
  <si>
    <t>D4_Plate4_E11G</t>
  </si>
  <si>
    <t>D4_Plate4_E12G</t>
  </si>
  <si>
    <t>D4_Plate4_E1G</t>
  </si>
  <si>
    <t>D4_Plate4_E2G</t>
  </si>
  <si>
    <t>D4_Plate4_E3G</t>
  </si>
  <si>
    <t>D4_Plate4_E4G</t>
  </si>
  <si>
    <t>D4_Plate4_E5G</t>
  </si>
  <si>
    <t>D4_Plate4_E6G</t>
  </si>
  <si>
    <t>D4_Plate4_E7G</t>
  </si>
  <si>
    <t>D4_Plate4_E8G</t>
  </si>
  <si>
    <t>D4_Plate4_E9G</t>
  </si>
  <si>
    <t>D4_Plate4_F10G</t>
  </si>
  <si>
    <t>D4_Plate4_F11G</t>
  </si>
  <si>
    <t>D4_Plate4_F12G</t>
  </si>
  <si>
    <t>D4_Plate4_F1G</t>
  </si>
  <si>
    <t>D4_Plate4_F3G</t>
  </si>
  <si>
    <t>D4_Plate4_F4G</t>
  </si>
  <si>
    <t>D4_Plate4_F5G</t>
  </si>
  <si>
    <t>D4_Plate4_F6G</t>
  </si>
  <si>
    <t>D4_Plate4_F7G</t>
  </si>
  <si>
    <t>D4_Plate4_F8G</t>
  </si>
  <si>
    <t>D4_Plate4_F9G</t>
  </si>
  <si>
    <t>D4_Plate4_G10G</t>
  </si>
  <si>
    <t>D4_Plate4_G11G</t>
  </si>
  <si>
    <t>D4_Plate4_G1G</t>
  </si>
  <si>
    <t>D4_Plate4_G2G</t>
  </si>
  <si>
    <t>D4_Plate4_G3G</t>
  </si>
  <si>
    <t>D4_Plate4_G4G</t>
  </si>
  <si>
    <t>D4_Plate4_G5G</t>
  </si>
  <si>
    <t>D4_Plate4_G6G</t>
  </si>
  <si>
    <t>D4_Plate4_G7G</t>
  </si>
  <si>
    <t>D4_Plate4_G8G</t>
  </si>
  <si>
    <t>D4_Plate4_G9G</t>
  </si>
  <si>
    <t>D4_Plate4_H10G</t>
  </si>
  <si>
    <t>D4_Plate4_H11G</t>
  </si>
  <si>
    <t>D4_Plate4_H1G</t>
  </si>
  <si>
    <t>D4_Plate4_H2G</t>
  </si>
  <si>
    <t>D4_Plate4_H3G</t>
  </si>
  <si>
    <t>D4_Plate4_H4G</t>
  </si>
  <si>
    <t>D4_Plate4_H5G</t>
  </si>
  <si>
    <t>D4_Plate4_H6G</t>
  </si>
  <si>
    <t>D4_Plate4_H7G</t>
  </si>
  <si>
    <t>D4_Plate4_H8G</t>
  </si>
  <si>
    <t>D4_Plate4_H9G</t>
  </si>
  <si>
    <t>Offspring ID</t>
  </si>
  <si>
    <t>Offspring Log10GAV</t>
  </si>
  <si>
    <t>Father Log10GAV</t>
  </si>
  <si>
    <t>Mother Log10GAV</t>
  </si>
  <si>
    <r>
      <t>Father 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GAV</t>
    </r>
  </si>
  <si>
    <r>
      <t>Mother 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GAV</t>
    </r>
  </si>
  <si>
    <t>NA</t>
  </si>
  <si>
    <t>0</t>
  </si>
  <si>
    <r>
      <t>Offspring Log</t>
    </r>
    <r>
      <rPr>
        <b/>
        <vertAlign val="subscript"/>
        <sz val="11"/>
        <color theme="1"/>
        <rFont val="Calibri"/>
        <family val="2"/>
        <scheme val="minor"/>
      </rPr>
      <t>10</t>
    </r>
    <r>
      <rPr>
        <b/>
        <sz val="11"/>
        <color theme="1"/>
        <rFont val="Calibri"/>
        <family val="2"/>
        <scheme val="minor"/>
      </rPr>
      <t>GAV</t>
    </r>
  </si>
  <si>
    <t>Criteria :</t>
  </si>
  <si>
    <t>1. Remove families with n&lt;10 offspring and with either parent as NA</t>
  </si>
  <si>
    <t>x</t>
  </si>
  <si>
    <t>Removed fam (NA/&lt;10)</t>
  </si>
  <si>
    <t>*</t>
  </si>
  <si>
    <t>X</t>
  </si>
  <si>
    <t>*NA = Parent not GAV tested</t>
  </si>
  <si>
    <t xml:space="preserve"> </t>
  </si>
  <si>
    <t>No.</t>
  </si>
  <si>
    <t>Old Offspring ID</t>
  </si>
  <si>
    <t>201604_120SNP_003D1</t>
  </si>
  <si>
    <t>Well</t>
  </si>
  <si>
    <t>OLD Sample Name</t>
  </si>
  <si>
    <t>Updated Sample Names</t>
  </si>
  <si>
    <t>201604_244_095-188P</t>
  </si>
  <si>
    <t>201604_244_02_G</t>
  </si>
  <si>
    <t>A01</t>
  </si>
  <si>
    <t>201604_244_095P</t>
  </si>
  <si>
    <t>201604_244_002_A1_G</t>
  </si>
  <si>
    <t>B01</t>
  </si>
  <si>
    <t>201604_244_096P</t>
  </si>
  <si>
    <t>201604_244_002_B1_G</t>
  </si>
  <si>
    <t>C01</t>
  </si>
  <si>
    <t>201604_244_097P</t>
  </si>
  <si>
    <t>201604_244_002_C1_G</t>
  </si>
  <si>
    <t>D01</t>
  </si>
  <si>
    <t>201604_244_098P</t>
  </si>
  <si>
    <t>201604_244_002_D1_G</t>
  </si>
  <si>
    <t>E01</t>
  </si>
  <si>
    <t>201604_244_099P</t>
  </si>
  <si>
    <t>201604_244_002_E1_G</t>
  </si>
  <si>
    <t>F01</t>
  </si>
  <si>
    <t>201604_244_100P</t>
  </si>
  <si>
    <t>201604_244_002_F1_G</t>
  </si>
  <si>
    <t>G01</t>
  </si>
  <si>
    <t>201604_244_101P</t>
  </si>
  <si>
    <t>201604_244_002_G1_G</t>
  </si>
  <si>
    <t>H01</t>
  </si>
  <si>
    <t>201604_244_102P</t>
  </si>
  <si>
    <t>201604_244_002_H1_G</t>
  </si>
  <si>
    <t>A02</t>
  </si>
  <si>
    <t>201604_244_103P</t>
  </si>
  <si>
    <t>201604_244_002_A2_G</t>
  </si>
  <si>
    <t>B02</t>
  </si>
  <si>
    <t>201604_244_104P</t>
  </si>
  <si>
    <t>201604_244_002_B2_G</t>
  </si>
  <si>
    <t>C02</t>
  </si>
  <si>
    <t>201604_244_105P</t>
  </si>
  <si>
    <t>201604_244_002_C2_G</t>
  </si>
  <si>
    <t>D02</t>
  </si>
  <si>
    <t>201604_244_106P</t>
  </si>
  <si>
    <t>201604_244_002_D2_G</t>
  </si>
  <si>
    <t>E02</t>
  </si>
  <si>
    <t>201604_244_107P</t>
  </si>
  <si>
    <t>201604_244_002_E2_G</t>
  </si>
  <si>
    <t>F02</t>
  </si>
  <si>
    <t>201604_244_108P</t>
  </si>
  <si>
    <t>201604_244_002_F2_G</t>
  </si>
  <si>
    <t>G02</t>
  </si>
  <si>
    <t>201604_244_109P</t>
  </si>
  <si>
    <t>201604_244_002_G2_G</t>
  </si>
  <si>
    <t>H02</t>
  </si>
  <si>
    <t>201604_244_110P</t>
  </si>
  <si>
    <t>201604_244_002_H2_G</t>
  </si>
  <si>
    <t>A03</t>
  </si>
  <si>
    <t>201604_244_111P</t>
  </si>
  <si>
    <t>201604_244_002_A3_G</t>
  </si>
  <si>
    <t>B03</t>
  </si>
  <si>
    <t>201604_244_112P</t>
  </si>
  <si>
    <t>201604_244_002_B3_G</t>
  </si>
  <si>
    <t>C03</t>
  </si>
  <si>
    <t>201604_244_113P</t>
  </si>
  <si>
    <t>201604_244_002_C3_G</t>
  </si>
  <si>
    <t>D03</t>
  </si>
  <si>
    <t>201604_244_114P</t>
  </si>
  <si>
    <t>201604_244_002_D3_G</t>
  </si>
  <si>
    <t>E03</t>
  </si>
  <si>
    <t>201604_244_115P</t>
  </si>
  <si>
    <t>201604_244_002_E3_G</t>
  </si>
  <si>
    <t>F03</t>
  </si>
  <si>
    <t>201604_244_116P</t>
  </si>
  <si>
    <t>201604_244_002_F3_G</t>
  </si>
  <si>
    <t>G03</t>
  </si>
  <si>
    <t>201604_244_117P</t>
  </si>
  <si>
    <t>201604_244_002_G3_G</t>
  </si>
  <si>
    <t>H03</t>
  </si>
  <si>
    <t>201604_244_118P</t>
  </si>
  <si>
    <t>201604_244_002_H3_G</t>
  </si>
  <si>
    <t>A04</t>
  </si>
  <si>
    <t>201604_244_119P</t>
  </si>
  <si>
    <t>201604_244_002_A4_G</t>
  </si>
  <si>
    <t>B04</t>
  </si>
  <si>
    <t>201604_244_120P</t>
  </si>
  <si>
    <t>201604_244_002_B4_G</t>
  </si>
  <si>
    <t>C04</t>
  </si>
  <si>
    <t>201604_244_121P</t>
  </si>
  <si>
    <t>201604_244_002_C4_G</t>
  </si>
  <si>
    <t>D04</t>
  </si>
  <si>
    <t>201604_244_122P</t>
  </si>
  <si>
    <t>201604_244_002_D4_G</t>
  </si>
  <si>
    <t>E04</t>
  </si>
  <si>
    <t>201604_244_123P</t>
  </si>
  <si>
    <t>201604_244_002_E4_G</t>
  </si>
  <si>
    <t>F04</t>
  </si>
  <si>
    <t>201604_244_124P</t>
  </si>
  <si>
    <t>201604_244_002_F4_G</t>
  </si>
  <si>
    <t>G04</t>
  </si>
  <si>
    <t>201604_244_125P</t>
  </si>
  <si>
    <t>201604_244_002_G4_G</t>
  </si>
  <si>
    <t>H04</t>
  </si>
  <si>
    <t>201604_244_126P</t>
  </si>
  <si>
    <t>201604_244_002_H4_G</t>
  </si>
  <si>
    <t>A05</t>
  </si>
  <si>
    <t>201604_244_127P</t>
  </si>
  <si>
    <t>201604_244_002_A5_G</t>
  </si>
  <si>
    <t>B05</t>
  </si>
  <si>
    <t>201604_244_128P</t>
  </si>
  <si>
    <t>201604_244_002_B5_G</t>
  </si>
  <si>
    <t>C05</t>
  </si>
  <si>
    <t>201604_244_129P</t>
  </si>
  <si>
    <t>201604_244_002_C5_G</t>
  </si>
  <si>
    <t>D05</t>
  </si>
  <si>
    <t>201604_244_130P</t>
  </si>
  <si>
    <t>201604_244_002_D5_G</t>
  </si>
  <si>
    <t>E05</t>
  </si>
  <si>
    <t>201604_244_131P</t>
  </si>
  <si>
    <t>201604_244_002_E5_G</t>
  </si>
  <si>
    <t>F05</t>
  </si>
  <si>
    <t>201604_244_132P</t>
  </si>
  <si>
    <t>201604_244_002_F5_G</t>
  </si>
  <si>
    <t>G05</t>
  </si>
  <si>
    <t>201604_244_133P</t>
  </si>
  <si>
    <t>201604_244_002_G5_G</t>
  </si>
  <si>
    <t>H05</t>
  </si>
  <si>
    <t>201604_244_134P</t>
  </si>
  <si>
    <t>201604_244_002_H5_G</t>
  </si>
  <si>
    <t>A06</t>
  </si>
  <si>
    <t>201604_244_135P</t>
  </si>
  <si>
    <t>201604_244_002_A6_G</t>
  </si>
  <si>
    <t>B06</t>
  </si>
  <si>
    <t>201604_244_136P</t>
  </si>
  <si>
    <t>201604_244_002_B6_G</t>
  </si>
  <si>
    <t>C06</t>
  </si>
  <si>
    <t>201604_244_137P</t>
  </si>
  <si>
    <t>201604_244_002_C6_G</t>
  </si>
  <si>
    <t>D06</t>
  </si>
  <si>
    <t>201604_244_138P</t>
  </si>
  <si>
    <t>201604_244_002_D6_G</t>
  </si>
  <si>
    <t>E06</t>
  </si>
  <si>
    <t>201604_244_139P</t>
  </si>
  <si>
    <t>201604_244_002_E6_G</t>
  </si>
  <si>
    <t>F06</t>
  </si>
  <si>
    <t>201604_244_140P</t>
  </si>
  <si>
    <t>201604_244_002_F6_G</t>
  </si>
  <si>
    <t>G06</t>
  </si>
  <si>
    <t>201604_244_141P</t>
  </si>
  <si>
    <t>201604_244_002_G6_G</t>
  </si>
  <si>
    <t>H06</t>
  </si>
  <si>
    <t>201604_244_142P</t>
  </si>
  <si>
    <t>201604_244_002_H6_G</t>
  </si>
  <si>
    <t>A07</t>
  </si>
  <si>
    <t>201604_244_143P</t>
  </si>
  <si>
    <t>201604_244_002_A7_G</t>
  </si>
  <si>
    <t>B07</t>
  </si>
  <si>
    <t>201604_244_144P</t>
  </si>
  <si>
    <t>201604_244_002_B7_G</t>
  </si>
  <si>
    <t>C07</t>
  </si>
  <si>
    <t>201604_244_145P</t>
  </si>
  <si>
    <t>201604_244_002_C7_G</t>
  </si>
  <si>
    <t>D07</t>
  </si>
  <si>
    <t>201604_244_146P</t>
  </si>
  <si>
    <t>201604_244_002_D7_G</t>
  </si>
  <si>
    <t>E07</t>
  </si>
  <si>
    <t>201604_244_147P</t>
  </si>
  <si>
    <t>201604_244_002_E7_G</t>
  </si>
  <si>
    <t>F07</t>
  </si>
  <si>
    <t>201604_244_148P</t>
  </si>
  <si>
    <t>201604_244_002_F7_G</t>
  </si>
  <si>
    <t>G07</t>
  </si>
  <si>
    <t>201604_244_149P</t>
  </si>
  <si>
    <t>201604_244_002_G7_G</t>
  </si>
  <si>
    <t>H07</t>
  </si>
  <si>
    <t>201604_244_150P</t>
  </si>
  <si>
    <t>201604_244_002_H7_G</t>
  </si>
  <si>
    <t>A08</t>
  </si>
  <si>
    <t>201604_244_151P</t>
  </si>
  <si>
    <t>201604_244_002_A8_G</t>
  </si>
  <si>
    <t>B08</t>
  </si>
  <si>
    <t>201604_244_152P</t>
  </si>
  <si>
    <t>201604_244_002_B8_G</t>
  </si>
  <si>
    <t>C08</t>
  </si>
  <si>
    <t>201604_244_153P</t>
  </si>
  <si>
    <t>201604_244_002_C8_G</t>
  </si>
  <si>
    <t>D08</t>
  </si>
  <si>
    <t>201604_244_154P</t>
  </si>
  <si>
    <t>201604_244_002_D8_G</t>
  </si>
  <si>
    <t>E08</t>
  </si>
  <si>
    <t>201604_244_155P</t>
  </si>
  <si>
    <t>201604_244_002_E8_G</t>
  </si>
  <si>
    <t>F08</t>
  </si>
  <si>
    <t>201604_244_156P</t>
  </si>
  <si>
    <t>201604_244_002_F8_G</t>
  </si>
  <si>
    <t>G08</t>
  </si>
  <si>
    <t>201604_244_157P</t>
  </si>
  <si>
    <t>201604_244_002_G8_G</t>
  </si>
  <si>
    <t>H08</t>
  </si>
  <si>
    <t>201604_244_158P</t>
  </si>
  <si>
    <t>201604_244_002_H8_G</t>
  </si>
  <si>
    <t>A09</t>
  </si>
  <si>
    <t>201604_244_159P</t>
  </si>
  <si>
    <t>201604_244_002_A9_G</t>
  </si>
  <si>
    <t>B09</t>
  </si>
  <si>
    <t>201604_244_160P</t>
  </si>
  <si>
    <t>201604_244_002_B9_G</t>
  </si>
  <si>
    <t>C09</t>
  </si>
  <si>
    <t>201604_244_161P</t>
  </si>
  <si>
    <t>201604_244_002_C9_G</t>
  </si>
  <si>
    <t>D09</t>
  </si>
  <si>
    <t>201604_244_162P</t>
  </si>
  <si>
    <t>201604_244_002_D9_G</t>
  </si>
  <si>
    <t>E09</t>
  </si>
  <si>
    <t>201604_244_163P</t>
  </si>
  <si>
    <t>201604_244_002_E9_G</t>
  </si>
  <si>
    <t>F09</t>
  </si>
  <si>
    <t>201604_244_164P</t>
  </si>
  <si>
    <t>201604_244_002_F9_G</t>
  </si>
  <si>
    <t>G09</t>
  </si>
  <si>
    <t>201604_244_165P</t>
  </si>
  <si>
    <t>201604_244_002_G9_G</t>
  </si>
  <si>
    <t>H09</t>
  </si>
  <si>
    <t>201604_244_166P</t>
  </si>
  <si>
    <t>201604_244_002_H9_G</t>
  </si>
  <si>
    <t>A10</t>
  </si>
  <si>
    <t>201604_244_167P</t>
  </si>
  <si>
    <t>201604_244_002_A10_G</t>
  </si>
  <si>
    <t>B10</t>
  </si>
  <si>
    <t>201604_244_168P</t>
  </si>
  <si>
    <t>201604_244_002_B10_G</t>
  </si>
  <si>
    <t>C10</t>
  </si>
  <si>
    <t>201604_244_169P</t>
  </si>
  <si>
    <t>201604_244_002_C10_G</t>
  </si>
  <si>
    <t>D10</t>
  </si>
  <si>
    <t>201604_244_170P</t>
  </si>
  <si>
    <t>201604_244_002_D10_G</t>
  </si>
  <si>
    <t>E10</t>
  </si>
  <si>
    <t>201604_244_171P</t>
  </si>
  <si>
    <t>201604_244_002_E10_G</t>
  </si>
  <si>
    <t>F10</t>
  </si>
  <si>
    <t>201604_244_172P</t>
  </si>
  <si>
    <t>201604_244_002_F10_G</t>
  </si>
  <si>
    <t>G10</t>
  </si>
  <si>
    <t>201604_244_173P</t>
  </si>
  <si>
    <t>201604_244_002_G10_G</t>
  </si>
  <si>
    <t>H10</t>
  </si>
  <si>
    <t>201604_244_174P</t>
  </si>
  <si>
    <t>201604_244_002_H10_G</t>
  </si>
  <si>
    <t>A11</t>
  </si>
  <si>
    <t>201604_244_175P</t>
  </si>
  <si>
    <t>201604_244_002_A11_G</t>
  </si>
  <si>
    <t>B11</t>
  </si>
  <si>
    <t>201604_244_176P</t>
  </si>
  <si>
    <t>201604_244_002_B11_G</t>
  </si>
  <si>
    <t>C11</t>
  </si>
  <si>
    <t>201604_244_177P</t>
  </si>
  <si>
    <t>201604_244_002_C11_G</t>
  </si>
  <si>
    <t>D11</t>
  </si>
  <si>
    <t>201604_244_178P</t>
  </si>
  <si>
    <t>201604_244_002_D11_G</t>
  </si>
  <si>
    <t>E11</t>
  </si>
  <si>
    <t>201604_244_179P</t>
  </si>
  <si>
    <t>201604_244_002_E11_G</t>
  </si>
  <si>
    <t>F11</t>
  </si>
  <si>
    <t>201604_244_180P</t>
  </si>
  <si>
    <t>201604_244_002_F11_G</t>
  </si>
  <si>
    <t>G11</t>
  </si>
  <si>
    <t>201604_244_181P</t>
  </si>
  <si>
    <t>201604_244_002_G11_G</t>
  </si>
  <si>
    <t>H11</t>
  </si>
  <si>
    <t>201604_244_182P</t>
  </si>
  <si>
    <t>201604_244_002_H11_G</t>
  </si>
  <si>
    <t>A12</t>
  </si>
  <si>
    <t>201604_244_183P</t>
  </si>
  <si>
    <t>201604_244_002_A12_G</t>
  </si>
  <si>
    <t>B12</t>
  </si>
  <si>
    <t>201604_244_184P</t>
  </si>
  <si>
    <t>201604_244_002_B12_G</t>
  </si>
  <si>
    <t>C12</t>
  </si>
  <si>
    <t>201604_244_185P</t>
  </si>
  <si>
    <t>201604_244_002_C12_G</t>
  </si>
  <si>
    <t>D12</t>
  </si>
  <si>
    <t>201604_244_186P</t>
  </si>
  <si>
    <t>201604_244_002_D12_G</t>
  </si>
  <si>
    <t>E12</t>
  </si>
  <si>
    <t>201604_244_187P</t>
  </si>
  <si>
    <t>201604_244_002_E12_G</t>
  </si>
  <si>
    <t>F12</t>
  </si>
  <si>
    <t>201604_244_188P</t>
  </si>
  <si>
    <t>201604_244_002_F12_G</t>
  </si>
  <si>
    <t>G12</t>
  </si>
  <si>
    <t>H12</t>
  </si>
  <si>
    <t>201604_243_001P</t>
  </si>
  <si>
    <t>201604_243_002P</t>
  </si>
  <si>
    <t>201604_243_003P</t>
  </si>
  <si>
    <t>201604_243_004P</t>
  </si>
  <si>
    <t>201604_243_005P</t>
  </si>
  <si>
    <t>201604_243_006P</t>
  </si>
  <si>
    <t>201604_243_007P</t>
  </si>
  <si>
    <t>201604_243_008P</t>
  </si>
  <si>
    <t>201604_243_009P</t>
  </si>
  <si>
    <t>201604_243_010P</t>
  </si>
  <si>
    <t>201604_243_011P</t>
  </si>
  <si>
    <t>201604_243_012P</t>
  </si>
  <si>
    <t>201604_243_013P</t>
  </si>
  <si>
    <t>201604_243_014P</t>
  </si>
  <si>
    <t>201604_243_015P</t>
  </si>
  <si>
    <t>201604_243_016P</t>
  </si>
  <si>
    <t>201604_243_017P</t>
  </si>
  <si>
    <t>201604_243_018P</t>
  </si>
  <si>
    <t>201604_243_019P</t>
  </si>
  <si>
    <t>201604_243_020P</t>
  </si>
  <si>
    <t>201604_243_021P</t>
  </si>
  <si>
    <t>201604_243_022P</t>
  </si>
  <si>
    <t>201604_243_023P</t>
  </si>
  <si>
    <t>201604_243_024P</t>
  </si>
  <si>
    <t>201604_243_025P</t>
  </si>
  <si>
    <t>201604_243_026P</t>
  </si>
  <si>
    <t>201604_243_027P</t>
  </si>
  <si>
    <t>201604_243_028P</t>
  </si>
  <si>
    <t>201604_243_029P</t>
  </si>
  <si>
    <t>201604_243_030P</t>
  </si>
  <si>
    <t>201604_243_031P</t>
  </si>
  <si>
    <t>201604_243_032P</t>
  </si>
  <si>
    <t>201604_243_033P</t>
  </si>
  <si>
    <t>201604_243_034P</t>
  </si>
  <si>
    <t>201604_243_035P</t>
  </si>
  <si>
    <t>201604_243_036P</t>
  </si>
  <si>
    <t>201604_243_037P</t>
  </si>
  <si>
    <t>201604_243_038P</t>
  </si>
  <si>
    <t>201604_243_039P</t>
  </si>
  <si>
    <t>201604_243_040P</t>
  </si>
  <si>
    <t>201604_243_041P</t>
  </si>
  <si>
    <t>201604_243_042P</t>
  </si>
  <si>
    <t>201604_243_043P</t>
  </si>
  <si>
    <t>201604_243_044P</t>
  </si>
  <si>
    <t>201604_243_045P</t>
  </si>
  <si>
    <t>201604_243_046P</t>
  </si>
  <si>
    <t>201604_243_047P</t>
  </si>
  <si>
    <t>201604_243_048P</t>
  </si>
  <si>
    <t>201604_243_049P</t>
  </si>
  <si>
    <t>201604_243_050P</t>
  </si>
  <si>
    <t>201604_243_051P</t>
  </si>
  <si>
    <t>201604_243_052P</t>
  </si>
  <si>
    <t>201604_243_053P</t>
  </si>
  <si>
    <t>201604_243_054P</t>
  </si>
  <si>
    <t>201604_243_055P</t>
  </si>
  <si>
    <t>201604_243_056P</t>
  </si>
  <si>
    <t>201604_243_057P</t>
  </si>
  <si>
    <t>201604_243_058P</t>
  </si>
  <si>
    <t>201604_243_059P</t>
  </si>
  <si>
    <t>201604_243_060P</t>
  </si>
  <si>
    <t>201604_243_061P</t>
  </si>
  <si>
    <t>201604_243_062P</t>
  </si>
  <si>
    <t>201604_243_063P</t>
  </si>
  <si>
    <t>201604_243_064P</t>
  </si>
  <si>
    <t>201604_243_065P</t>
  </si>
  <si>
    <t>201604_243_066P</t>
  </si>
  <si>
    <t>201604_243_067P</t>
  </si>
  <si>
    <t>201604_243_068P</t>
  </si>
  <si>
    <t>201604_243_069P</t>
  </si>
  <si>
    <t>201604_243_070P</t>
  </si>
  <si>
    <t>201604_243_071P</t>
  </si>
  <si>
    <t>201604_243_072P</t>
  </si>
  <si>
    <t>201604_243_073P</t>
  </si>
  <si>
    <t>201604_243_074P</t>
  </si>
  <si>
    <t>201604_243_075P</t>
  </si>
  <si>
    <t>201604_243_076P</t>
  </si>
  <si>
    <t>201604_243_077P</t>
  </si>
  <si>
    <t>201604_243_078P</t>
  </si>
  <si>
    <t>201604_243_079P</t>
  </si>
  <si>
    <t>201604_243_080P</t>
  </si>
  <si>
    <t>201604_243_081P</t>
  </si>
  <si>
    <t>201604_243_082P</t>
  </si>
  <si>
    <t>201604_243_083P</t>
  </si>
  <si>
    <t>201604_243_084P</t>
  </si>
  <si>
    <t>201604_243_085P</t>
  </si>
  <si>
    <t>201604_243_086P</t>
  </si>
  <si>
    <t>201604_243_087P</t>
  </si>
  <si>
    <t>201604_243_088P</t>
  </si>
  <si>
    <t>201604_243_089P</t>
  </si>
  <si>
    <t>201604_243_090P</t>
  </si>
  <si>
    <t>201604_243_091P</t>
  </si>
  <si>
    <t>201604_243_092P</t>
  </si>
  <si>
    <t>201604_243_093P</t>
  </si>
  <si>
    <t>201604_243_094P</t>
  </si>
  <si>
    <t xml:space="preserve"> 201604_244_Plate1</t>
  </si>
  <si>
    <t>201604_120SNP_007D1</t>
  </si>
  <si>
    <t>201604_244_001_A7_G</t>
  </si>
  <si>
    <t>201604_244_001_B7_G</t>
  </si>
  <si>
    <t>201604_244_001_C7_G</t>
  </si>
  <si>
    <t>201604_244_001_D7_G</t>
  </si>
  <si>
    <t>201604_244_001_E7_G</t>
  </si>
  <si>
    <t>201604_244_001_F7_G</t>
  </si>
  <si>
    <t>201604_244_001_G7_G</t>
  </si>
  <si>
    <t>201604_244_001_H7_G</t>
  </si>
  <si>
    <t>201604_244_001_A8_G</t>
  </si>
  <si>
    <t>201604_244_001_B8_G</t>
  </si>
  <si>
    <t>201604_244_001_C8_G</t>
  </si>
  <si>
    <t>201604_244_001_D8_G</t>
  </si>
  <si>
    <t>201604_244_001_E8_G</t>
  </si>
  <si>
    <t>201604_244_001_F8_G</t>
  </si>
  <si>
    <t>201604_244_001_G8_G</t>
  </si>
  <si>
    <t>201604_244_001_H8_G</t>
  </si>
  <si>
    <t>201604_244_001_A9_G</t>
  </si>
  <si>
    <t>201604_244_001_B9_G</t>
  </si>
  <si>
    <t>201604_244_001_C9_G</t>
  </si>
  <si>
    <t>201604_244_001_D9_G</t>
  </si>
  <si>
    <t>201604_244_001_E9_G</t>
  </si>
  <si>
    <t>244_01_F9G</t>
  </si>
  <si>
    <t>201604_244_001_F9_G</t>
  </si>
  <si>
    <t>201604_244_001_G9_G</t>
  </si>
  <si>
    <t>201604_244_001_H9_G</t>
  </si>
  <si>
    <t>201604_244_003_A7_G</t>
  </si>
  <si>
    <t>201604_244_003_B7_G</t>
  </si>
  <si>
    <t>201604_244_003_C7_G</t>
  </si>
  <si>
    <t>201604_244_003_D7_G</t>
  </si>
  <si>
    <t>201604_244_003_E7_G</t>
  </si>
  <si>
    <t>201604_244_003_F7_G</t>
  </si>
  <si>
    <t>201604_244_003_G7_G</t>
  </si>
  <si>
    <t>201604_244_003_H7_G</t>
  </si>
  <si>
    <t>201604_244_003_A8_G</t>
  </si>
  <si>
    <t>201604_244_003_B8_G</t>
  </si>
  <si>
    <t>201604_244_003_C8_G</t>
  </si>
  <si>
    <t>201604_244_003_D8_G</t>
  </si>
  <si>
    <t>201604_244_003_E8_G</t>
  </si>
  <si>
    <t>201604_244_003_F8_G</t>
  </si>
  <si>
    <t>201604_244_003_G8_G</t>
  </si>
  <si>
    <t>201604_244_003_H8_G</t>
  </si>
  <si>
    <t>201604_244_003_A9_G</t>
  </si>
  <si>
    <t>244_03_B9G</t>
  </si>
  <si>
    <t>201604_244_003_B9_G</t>
  </si>
  <si>
    <t>201604_244_003_C9_G</t>
  </si>
  <si>
    <t>201604_244_003_D9_G</t>
  </si>
  <si>
    <t>201604_244_003_E9_G</t>
  </si>
  <si>
    <t>201604_244_003_F9_G</t>
  </si>
  <si>
    <t>201604_244_003_G9_G</t>
  </si>
  <si>
    <t>201604_244_003_H9_G</t>
  </si>
  <si>
    <t>201604_244_006_A4_G</t>
  </si>
  <si>
    <t>201604_244_006_B4_G</t>
  </si>
  <si>
    <t>201604_244_006_C4_G</t>
  </si>
  <si>
    <t>201604_244_006_D4_G</t>
  </si>
  <si>
    <t>201604_244_006_E4_G</t>
  </si>
  <si>
    <t>201604_244_006_F4_G</t>
  </si>
  <si>
    <t>201604_244_006_G4_G</t>
  </si>
  <si>
    <t>201604_244_006_H4_G</t>
  </si>
  <si>
    <t>201604_244_006_A5_G</t>
  </si>
  <si>
    <t>201604_244_006_B5_G</t>
  </si>
  <si>
    <t>201604_244_006_C5_G</t>
  </si>
  <si>
    <t>201604_244_006_D5_G</t>
  </si>
  <si>
    <t>201604_244_006_E5_G</t>
  </si>
  <si>
    <t>201604_244_006_F5_G</t>
  </si>
  <si>
    <t>201604_244_006_G5_G</t>
  </si>
  <si>
    <t>201604_244_006_H5_G</t>
  </si>
  <si>
    <t>201604_244_006_A6_G</t>
  </si>
  <si>
    <t>201604_244_006_B6_G</t>
  </si>
  <si>
    <t>201604_244_006_C6_G</t>
  </si>
  <si>
    <t>201604_244_006_D6_G</t>
  </si>
  <si>
    <t>201604_244_006_E6_G</t>
  </si>
  <si>
    <t>201604_244_006_F6_G</t>
  </si>
  <si>
    <t>201604_244_006_G6_G</t>
  </si>
  <si>
    <t>201604_244_006_H6_G</t>
  </si>
  <si>
    <t>201604_244_001_A10_G</t>
  </si>
  <si>
    <t>201604_244_001_B10_G</t>
  </si>
  <si>
    <t>201604_244_001_C10_G</t>
  </si>
  <si>
    <t>201604_244_001_D10_G</t>
  </si>
  <si>
    <t>201604_244_001_E10_G</t>
  </si>
  <si>
    <t>201604_244_001_F10_G</t>
  </si>
  <si>
    <t>201604_244_001_G10_G</t>
  </si>
  <si>
    <t>201604_244_001_H10_G</t>
  </si>
  <si>
    <t>201604_244_001_A11_G</t>
  </si>
  <si>
    <t>201604_244_001_B11_G</t>
  </si>
  <si>
    <t>201604_244_001_C11_G</t>
  </si>
  <si>
    <t>201604_244_001_D11_G</t>
  </si>
  <si>
    <t>244_01_E11G</t>
  </si>
  <si>
    <t>201604_244_001_E11_G</t>
  </si>
  <si>
    <t>244_01_F11G</t>
  </si>
  <si>
    <t>201604_244_001_F11_G</t>
  </si>
  <si>
    <t>201604_244_001_G11_G</t>
  </si>
  <si>
    <t>201604_244_001_H11_G</t>
  </si>
  <si>
    <t>201604_244_001_A12_G</t>
  </si>
  <si>
    <t>201604_244_001_B12_G</t>
  </si>
  <si>
    <t>201604_244_001_C12_G</t>
  </si>
  <si>
    <t>201604_244_001_D12_G</t>
  </si>
  <si>
    <t>201604_244_001_E12_G</t>
  </si>
  <si>
    <t>201604_244_001_F12_G</t>
  </si>
  <si>
    <t xml:space="preserve"> 201604_243_Plate1</t>
  </si>
  <si>
    <t>201604_243_004_A4_G</t>
  </si>
  <si>
    <t>201604_243_004_B4_G</t>
  </si>
  <si>
    <t>201604_243_004_C4_G</t>
  </si>
  <si>
    <t>201604_243_004_D4_G</t>
  </si>
  <si>
    <t>201604_243_004_E4_G</t>
  </si>
  <si>
    <t>201604_243_004_F4_G</t>
  </si>
  <si>
    <t>201604_243_004_G4_G</t>
  </si>
  <si>
    <t>201604_243_004_H4_G</t>
  </si>
  <si>
    <t>201604_243_004_A5_G</t>
  </si>
  <si>
    <t>201604_243_004_B5_G</t>
  </si>
  <si>
    <t>201604_243_004_C5_G</t>
  </si>
  <si>
    <t>201604_243_004_D5_G</t>
  </si>
  <si>
    <t>201604_243_004_E5_G</t>
  </si>
  <si>
    <t>201604_243_004_F5_G</t>
  </si>
  <si>
    <t>201604_243_004_G5_G</t>
  </si>
  <si>
    <t>201604_243_004_H5_G</t>
  </si>
  <si>
    <t>ND</t>
  </si>
  <si>
    <t># left to screen</t>
  </si>
  <si>
    <t># GAV tested</t>
  </si>
  <si>
    <t>N.B. NA offspring means yet to be screened</t>
  </si>
  <si>
    <t>Sample Name</t>
  </si>
  <si>
    <t>log GAV</t>
  </si>
  <si>
    <t>201602BR092</t>
  </si>
  <si>
    <t>logGAV</t>
  </si>
  <si>
    <t>Father log GAV</t>
  </si>
  <si>
    <t>201604BR84</t>
  </si>
  <si>
    <t>201604BR90</t>
  </si>
  <si>
    <t>201604BR61</t>
  </si>
  <si>
    <t>201604BR233</t>
  </si>
  <si>
    <t>201604BR54</t>
  </si>
  <si>
    <t>201604BR72</t>
  </si>
  <si>
    <t>201604BR93</t>
  </si>
  <si>
    <t>201604BR14</t>
  </si>
  <si>
    <t>201604BR59</t>
  </si>
  <si>
    <t>201604BR20</t>
  </si>
  <si>
    <t>201604BR181</t>
  </si>
  <si>
    <t>201604BR27</t>
  </si>
  <si>
    <t>201604BR69</t>
  </si>
  <si>
    <t>201604BR80</t>
  </si>
  <si>
    <t>201604BR47</t>
  </si>
  <si>
    <t>201604BR379</t>
  </si>
  <si>
    <t>201604BR361</t>
  </si>
  <si>
    <t>201604BR68</t>
  </si>
  <si>
    <t>201604BR395</t>
  </si>
  <si>
    <t>201604BR394</t>
  </si>
  <si>
    <t>201604BR9</t>
  </si>
  <si>
    <t>201604BR11</t>
  </si>
  <si>
    <t>201604BR60</t>
  </si>
  <si>
    <t>201604BR235</t>
  </si>
  <si>
    <t>201604BR428</t>
  </si>
  <si>
    <t>201604_243_01_A3_G</t>
  </si>
  <si>
    <t>201604_243_01_B3_G</t>
  </si>
  <si>
    <t>201604_243_01_C3_G</t>
  </si>
  <si>
    <t>201604_243_01_D3_G</t>
  </si>
  <si>
    <t>201604_243_01_E3_G</t>
  </si>
  <si>
    <t>201604_243_01_F3_G</t>
  </si>
  <si>
    <t>201604_243_01_G3_G</t>
  </si>
  <si>
    <t>201604_243_01_H3_G</t>
  </si>
  <si>
    <t>201604_243_01_A4_G</t>
  </si>
  <si>
    <t>201604_243_01_B4_G</t>
  </si>
  <si>
    <t>201604_243_01_C4_G</t>
  </si>
  <si>
    <t>201604_243_01_D4_G</t>
  </si>
  <si>
    <t>201604_243_01_E4_G</t>
  </si>
  <si>
    <t>201604_243_01_F4_G</t>
  </si>
  <si>
    <t>201604_243_01_G4_G</t>
  </si>
  <si>
    <t>201604_243_01_H4_G</t>
  </si>
  <si>
    <t>201604_243_01_A5_G</t>
  </si>
  <si>
    <t>201604_243_01_B5_G</t>
  </si>
  <si>
    <t>201604_243_01_C5_G</t>
  </si>
  <si>
    <t>201604_243_01_D5_G</t>
  </si>
  <si>
    <t>201604_243_01_E5_G</t>
  </si>
  <si>
    <t>201604_243_01_F5_G</t>
  </si>
  <si>
    <t>201604_243_01_G5_G</t>
  </si>
  <si>
    <t>201604_243_01_H5_G</t>
  </si>
  <si>
    <t>201604_243_01_A6_G</t>
  </si>
  <si>
    <t>201604_243_01_B6_G</t>
  </si>
  <si>
    <t>201604_243_01_C6_G</t>
  </si>
  <si>
    <t>201604_243_01_D6_G</t>
  </si>
  <si>
    <t>201604_243_01_E6_G</t>
  </si>
  <si>
    <t>201604_243_01_F6_G</t>
  </si>
  <si>
    <t>201604_243_01_G6_G</t>
  </si>
  <si>
    <t>201604_243_01_H6_G</t>
  </si>
  <si>
    <t>201604_243_01_A7_G</t>
  </si>
  <si>
    <t>201604_243_01_B7_G</t>
  </si>
  <si>
    <t>201604_243_01_C7_G</t>
  </si>
  <si>
    <t>201604_243_01_D7_G</t>
  </si>
  <si>
    <t>201604_243_01_E7_G</t>
  </si>
  <si>
    <t>201604_243_01_F7_G</t>
  </si>
  <si>
    <t>201604_243_01_G7_G</t>
  </si>
  <si>
    <t>201604_243_01_H7_G</t>
  </si>
  <si>
    <t>201604_243_01_A8_G</t>
  </si>
  <si>
    <t>201604_243_01_B8_G</t>
  </si>
  <si>
    <t>201604_243_01_C8_G</t>
  </si>
  <si>
    <t>201604_243_01_D8_G</t>
  </si>
  <si>
    <t>201604_243_01_E8_G</t>
  </si>
  <si>
    <t>201604_243_01_F8_G</t>
  </si>
  <si>
    <t>201604_243_01_G8_G</t>
  </si>
  <si>
    <t>201604_243_01_H8_G</t>
  </si>
  <si>
    <t>201604_243_01_A9_G</t>
  </si>
  <si>
    <t>201604_243_01_B9_G</t>
  </si>
  <si>
    <t>201604_243_01_C9_G</t>
  </si>
  <si>
    <t>201604_243_01_D9_G</t>
  </si>
  <si>
    <t>201604_243_01_E9_G</t>
  </si>
  <si>
    <t>201604_243_01_F9_G</t>
  </si>
  <si>
    <t>201604_243_01_G9_G</t>
  </si>
  <si>
    <t>201604_243_01_H9_G</t>
  </si>
  <si>
    <t>201604_243_01_A10_G</t>
  </si>
  <si>
    <t>201604_243_01_B10_G</t>
  </si>
  <si>
    <t>201604_243_01_C10_G</t>
  </si>
  <si>
    <t>201604_243_01_D10_G</t>
  </si>
  <si>
    <t>201604_243_01_E10_G</t>
  </si>
  <si>
    <t>201604_243_01_F10_G</t>
  </si>
  <si>
    <t>201604_243_01_G10_G</t>
  </si>
  <si>
    <t>201604_243_01_H10_G</t>
  </si>
  <si>
    <t>201604_243_01_A11_G</t>
  </si>
  <si>
    <t>201604_243_01_B11_G</t>
  </si>
  <si>
    <t>201604_243_01_C11_G</t>
  </si>
  <si>
    <t>201604_243_01_D11_G</t>
  </si>
  <si>
    <t>201604_243_01_E11_G</t>
  </si>
  <si>
    <t>201604_243_01_F11_G</t>
  </si>
  <si>
    <t>201604_243_01_G11_G</t>
  </si>
  <si>
    <t>201604_243_01_H11_G</t>
  </si>
  <si>
    <t>201604_243_01_A12_G</t>
  </si>
  <si>
    <t>201604_243_01_B12_G</t>
  </si>
  <si>
    <t>201604_243_01_C12_G</t>
  </si>
  <si>
    <t>201604_243_01_D12_G</t>
  </si>
  <si>
    <t>201604_243_01_E12_G</t>
  </si>
  <si>
    <t>201604_243_01_F12_G</t>
  </si>
  <si>
    <t>201604_243_001-094P_Plate5</t>
  </si>
  <si>
    <t>201604_243_05_G</t>
  </si>
  <si>
    <t>201604_243_005_A1_G</t>
  </si>
  <si>
    <t>201604_243_005_B1_G</t>
  </si>
  <si>
    <t>201604_243_005_C1_G</t>
  </si>
  <si>
    <t>201604_243_005_D1_G</t>
  </si>
  <si>
    <t>201604_243_005_E1_G</t>
  </si>
  <si>
    <t>201604_243_005_F1_G</t>
  </si>
  <si>
    <t>201604_243_005_G1_G</t>
  </si>
  <si>
    <t>201604_243_005_H1_G</t>
  </si>
  <si>
    <t>201604_243_005_A2_G</t>
  </si>
  <si>
    <t>201604_243_005_B2_G</t>
  </si>
  <si>
    <t>201604_243_005_C2_G</t>
  </si>
  <si>
    <t>201604_243_005_D2_G</t>
  </si>
  <si>
    <t>201604_243_005_E2_G</t>
  </si>
  <si>
    <t>201604_243_005_F2_G</t>
  </si>
  <si>
    <t>201604_243_005_G2_G</t>
  </si>
  <si>
    <t>201604_243_005_H2_G</t>
  </si>
  <si>
    <t>201604_243_005_A3_G</t>
  </si>
  <si>
    <t>201604_243_005_B3_G</t>
  </si>
  <si>
    <t>201604_243_005_C3_G</t>
  </si>
  <si>
    <t>201604_243_005_D3_G</t>
  </si>
  <si>
    <t>201604_243_005_E3_G</t>
  </si>
  <si>
    <t>201604_243_005_F3_G</t>
  </si>
  <si>
    <t>201604_243_005_G3_G</t>
  </si>
  <si>
    <t>201604_243_005_H3_G</t>
  </si>
  <si>
    <t>201604_243_005_A4_G</t>
  </si>
  <si>
    <t>201604_243_005_B4_G</t>
  </si>
  <si>
    <t>201604_243_005_C4_G</t>
  </si>
  <si>
    <t>201604_243_005_D4_G</t>
  </si>
  <si>
    <t>201604_243_005_E4_G</t>
  </si>
  <si>
    <t>201604_243_005_F4_G</t>
  </si>
  <si>
    <t>201604_243_005_G4_G</t>
  </si>
  <si>
    <t>201604_243_005_H4_G</t>
  </si>
  <si>
    <t>201604_243_005_A5_G</t>
  </si>
  <si>
    <t>201604_243_005_B5_G</t>
  </si>
  <si>
    <t>201604_243_005_C5_G</t>
  </si>
  <si>
    <t>201604_243_005_D5_G</t>
  </si>
  <si>
    <t>201604_243_005_E5_G</t>
  </si>
  <si>
    <t>201604_243_005_F5_G</t>
  </si>
  <si>
    <t>201604_243_005_G5_G</t>
  </si>
  <si>
    <t>201604_243_005_H5_G</t>
  </si>
  <si>
    <t>201604_243_005_A6_G</t>
  </si>
  <si>
    <t>201604_243_005_B6_G</t>
  </si>
  <si>
    <t>201604_243_005_C6_G</t>
  </si>
  <si>
    <t>201604_243_005_D6_G</t>
  </si>
  <si>
    <t>201604_243_005_E6_G</t>
  </si>
  <si>
    <t>201604_243_005_F6_G</t>
  </si>
  <si>
    <t>201604_243_005_G6_G</t>
  </si>
  <si>
    <t>201604_243_005_H6_G</t>
  </si>
  <si>
    <t>201604_243_005_A7_G</t>
  </si>
  <si>
    <t>201604_243_005_B7_G</t>
  </si>
  <si>
    <t>201604_243_005_C7_G</t>
  </si>
  <si>
    <t>201604_243_005_D7_G</t>
  </si>
  <si>
    <t>201604_243_005_E7_G</t>
  </si>
  <si>
    <t>201604_243_005_F7_G</t>
  </si>
  <si>
    <t>201604_243_005_G7_G</t>
  </si>
  <si>
    <t>201604_243_005_H7_G</t>
  </si>
  <si>
    <t>201604_243_005_A8_G</t>
  </si>
  <si>
    <t>201604_243_005_B8_G</t>
  </si>
  <si>
    <t>201604_243_005_C8_G</t>
  </si>
  <si>
    <t>201604_243_005_D8_G</t>
  </si>
  <si>
    <t>201604_243_005_E8_G</t>
  </si>
  <si>
    <t>201604_243_005_F8_G</t>
  </si>
  <si>
    <t>201604_243_005_G8_G</t>
  </si>
  <si>
    <t>201604_243_005_H8_G</t>
  </si>
  <si>
    <t>201604_243_005_A9_G</t>
  </si>
  <si>
    <t>201604_243_005_B9_G</t>
  </si>
  <si>
    <t>201604_243_005_C9_G</t>
  </si>
  <si>
    <t>201604_243_005_D9_G</t>
  </si>
  <si>
    <t>201604_243_005_E9_G</t>
  </si>
  <si>
    <t>201604_243_005_F9_G</t>
  </si>
  <si>
    <t>201604_243_005_G9_G</t>
  </si>
  <si>
    <t>201604_243_005_H9_G</t>
  </si>
  <si>
    <t>201604_243_005_A10_G</t>
  </si>
  <si>
    <t>201604_243_005_B10_G</t>
  </si>
  <si>
    <t>201604_243_005_C10_G</t>
  </si>
  <si>
    <t>201604_243_005_D10_G</t>
  </si>
  <si>
    <t>201604_243_005_E10_G</t>
  </si>
  <si>
    <t>201604_243_005_F10_G</t>
  </si>
  <si>
    <t>201604_243_005_G10_G</t>
  </si>
  <si>
    <t>201604_243_005_H10_G</t>
  </si>
  <si>
    <t>201604_243_005_A11_G</t>
  </si>
  <si>
    <t>201604_243_005_B11_G</t>
  </si>
  <si>
    <t>201604_243_005_C11_G</t>
  </si>
  <si>
    <t>201604_243_005_D11_G</t>
  </si>
  <si>
    <t>201604_243_005_E11_G</t>
  </si>
  <si>
    <t>201604_243_005_F11_G</t>
  </si>
  <si>
    <t>201604_243_005_G11_G</t>
  </si>
  <si>
    <t>201604_243_005_H11_G</t>
  </si>
  <si>
    <t>201604_243_005_A12_G</t>
  </si>
  <si>
    <t>201604_243_005_B12_G</t>
  </si>
  <si>
    <t>201604_243_005_C12_G</t>
  </si>
  <si>
    <t>201604_243_005_D12_G</t>
  </si>
  <si>
    <t>201604_243_005_E12_G</t>
  </si>
  <si>
    <t>201604_243_005_F12_G</t>
  </si>
  <si>
    <t>#B1_035 removed as BR476(MUM) no GAV load recorded</t>
  </si>
  <si>
    <t>old name</t>
  </si>
  <si>
    <t>new name</t>
  </si>
  <si>
    <t>244_002_A1_G</t>
  </si>
  <si>
    <t>244_002_B1_G</t>
  </si>
  <si>
    <t>244_002_C1_G</t>
  </si>
  <si>
    <t>244_002_D1_G</t>
  </si>
  <si>
    <t>244_002_E1_G</t>
  </si>
  <si>
    <t>244_002_F1_G</t>
  </si>
  <si>
    <t>244_002_G1_G</t>
  </si>
  <si>
    <t>244_002_H1_G</t>
  </si>
  <si>
    <t>244_002_A2_G</t>
  </si>
  <si>
    <t>244_002_B2_G</t>
  </si>
  <si>
    <t>244_002_C2_G</t>
  </si>
  <si>
    <t>244_002_D2_G</t>
  </si>
  <si>
    <t>244_002_E2_G</t>
  </si>
  <si>
    <t>244_002_F2_G</t>
  </si>
  <si>
    <t>244_002_G2_G</t>
  </si>
  <si>
    <t>244_002_H2_G</t>
  </si>
  <si>
    <t>244_002_A3_G</t>
  </si>
  <si>
    <t>244_002_B3_G</t>
  </si>
  <si>
    <t>244_002_C3_G</t>
  </si>
  <si>
    <t>244_002_D3_G</t>
  </si>
  <si>
    <t>244_002_E3_G</t>
  </si>
  <si>
    <t>244_002_F3_G</t>
  </si>
  <si>
    <t>244_002_G3_G</t>
  </si>
  <si>
    <t>244_002_H3_G</t>
  </si>
  <si>
    <t>244_002_A4_G</t>
  </si>
  <si>
    <t>244_002_B4_G</t>
  </si>
  <si>
    <t>244_002_C4_G</t>
  </si>
  <si>
    <t>244_002_D4_G</t>
  </si>
  <si>
    <t>244_002_E4_G</t>
  </si>
  <si>
    <t>244_002_F4_G</t>
  </si>
  <si>
    <t>244_002_G4_G</t>
  </si>
  <si>
    <t>244_002_H4_G</t>
  </si>
  <si>
    <t>244_002_A5_G</t>
  </si>
  <si>
    <t>244_002_B5_G</t>
  </si>
  <si>
    <t>244_002_C5_G</t>
  </si>
  <si>
    <t>244_002_D5_G</t>
  </si>
  <si>
    <t>244_002_E5_G</t>
  </si>
  <si>
    <t>244_002_F5_G</t>
  </si>
  <si>
    <t>244_002_G5_G</t>
  </si>
  <si>
    <t>244_002_H5_G</t>
  </si>
  <si>
    <t>244_002_A6_G</t>
  </si>
  <si>
    <t>244_002_B6_G</t>
  </si>
  <si>
    <t>244_002_C6_G</t>
  </si>
  <si>
    <t>244_002_D6_G</t>
  </si>
  <si>
    <t>244_002_E6_G</t>
  </si>
  <si>
    <t>244_002_F6_G</t>
  </si>
  <si>
    <t>244_002_G6_G</t>
  </si>
  <si>
    <t>244_002_H6_G</t>
  </si>
  <si>
    <t>244_002_A7_G</t>
  </si>
  <si>
    <t>244_002_B7_G</t>
  </si>
  <si>
    <t>244_002_C7_G</t>
  </si>
  <si>
    <t>244_002_D7_G</t>
  </si>
  <si>
    <t>244_002_E7_G</t>
  </si>
  <si>
    <t>244_002_F7_G</t>
  </si>
  <si>
    <t>244_002_G7_G</t>
  </si>
  <si>
    <t>244_002_H7_G</t>
  </si>
  <si>
    <t>244_002_A8_G</t>
  </si>
  <si>
    <t>244_002_B8_G</t>
  </si>
  <si>
    <t>244_002_C8_G</t>
  </si>
  <si>
    <t>244_002_D8_G</t>
  </si>
  <si>
    <t>244_002_E8_G</t>
  </si>
  <si>
    <t>244_002_F8_G</t>
  </si>
  <si>
    <t>244_002_G8_G</t>
  </si>
  <si>
    <t>244_002_H8_G</t>
  </si>
  <si>
    <t>244_002_A9_G</t>
  </si>
  <si>
    <t>244_002_B9_G</t>
  </si>
  <si>
    <t>244_002_C9_G</t>
  </si>
  <si>
    <t>244_002_D9_G</t>
  </si>
  <si>
    <t>244_002_E9_G</t>
  </si>
  <si>
    <t>244_002_F9_G</t>
  </si>
  <si>
    <t>244_002_G9_G</t>
  </si>
  <si>
    <t>244_002_H9_G</t>
  </si>
  <si>
    <t>244_002_A10_G</t>
  </si>
  <si>
    <t>244_002_B10_G</t>
  </si>
  <si>
    <t>244_002_C10_G</t>
  </si>
  <si>
    <t>244_002_D10_G</t>
  </si>
  <si>
    <t>244_002_E10_G</t>
  </si>
  <si>
    <t>244_002_F10_G</t>
  </si>
  <si>
    <t>244_002_G10_G</t>
  </si>
  <si>
    <t>244_002_H10_G</t>
  </si>
  <si>
    <t>244_002_A11_G</t>
  </si>
  <si>
    <t>244_002_B11_G</t>
  </si>
  <si>
    <t>244_002_C11_G</t>
  </si>
  <si>
    <t>244_002_D11_G</t>
  </si>
  <si>
    <t>244_002_E11_G</t>
  </si>
  <si>
    <t>244_002_F11_G</t>
  </si>
  <si>
    <t>244_002_G11_G</t>
  </si>
  <si>
    <t>244_002_H11_G</t>
  </si>
  <si>
    <t>244_002_A12_G</t>
  </si>
  <si>
    <t>244_002_B12_G</t>
  </si>
  <si>
    <t>244_002_C12_G</t>
  </si>
  <si>
    <t>244_002_D12_G</t>
  </si>
  <si>
    <t>244_002_E12_G</t>
  </si>
  <si>
    <t>244_002_F12_G</t>
  </si>
  <si>
    <t>Total No. Offspring</t>
  </si>
  <si>
    <t>No. pond offspring</t>
  </si>
  <si>
    <t>No. larval offspring</t>
  </si>
  <si>
    <t># GAV tested (pond)</t>
  </si>
  <si>
    <t>No.Pond to screen (NA)</t>
  </si>
  <si>
    <t>No.Larval to screen (NA)</t>
  </si>
  <si>
    <t>#ND_Pond</t>
  </si>
  <si>
    <t>#B2_001 removed as mother is colony assigned</t>
  </si>
  <si>
    <t>#B2_006 removed as mother BR406 is NA</t>
  </si>
  <si>
    <t>A4</t>
  </si>
  <si>
    <t>Pond</t>
  </si>
  <si>
    <t>A5</t>
  </si>
  <si>
    <t>201604_135_001_A1_G</t>
  </si>
  <si>
    <t>201604_135_001_B1_G</t>
  </si>
  <si>
    <t>201604_135_001_C1_G</t>
  </si>
  <si>
    <t>201604_135_001_D1_G</t>
  </si>
  <si>
    <t>201604_135_001_E1_G</t>
  </si>
  <si>
    <t>201604_135_001_F1_G</t>
  </si>
  <si>
    <t>201604_135_001_G1_G</t>
  </si>
  <si>
    <t>201604_135_001_H1_G</t>
  </si>
  <si>
    <t>201604_135_001_A2_G</t>
  </si>
  <si>
    <t>201604_135_001_B2_G</t>
  </si>
  <si>
    <t>201604_135_001_C2_G</t>
  </si>
  <si>
    <t>201604_135_001_D2_G</t>
  </si>
  <si>
    <t>201604_135_001_E2_G</t>
  </si>
  <si>
    <t>201604_135_001_F2_G</t>
  </si>
  <si>
    <t>201604_135_001_G2_G</t>
  </si>
  <si>
    <t>201604_135_001_H2_G</t>
  </si>
  <si>
    <t>201604_135_001_A3_G</t>
  </si>
  <si>
    <t>201604_135_001_B3_G</t>
  </si>
  <si>
    <t>201604_135_001_C3_G</t>
  </si>
  <si>
    <t>201604_135_001_D3_G</t>
  </si>
  <si>
    <t>201604_135_001_E3_G</t>
  </si>
  <si>
    <t>201604_135_001_F3_G</t>
  </si>
  <si>
    <t>201604_135_001_G3_G</t>
  </si>
  <si>
    <t>201604_135_001_H3_G</t>
  </si>
  <si>
    <t>201604_135_001_A4_G</t>
  </si>
  <si>
    <t>201604_135_001_B4_G</t>
  </si>
  <si>
    <t>201604_135_001_C4_G</t>
  </si>
  <si>
    <t>201604_135_001_D4_G</t>
  </si>
  <si>
    <t>201604_135_001_E4_G</t>
  </si>
  <si>
    <t>201604_135_001_F4_G</t>
  </si>
  <si>
    <t>201604_135_001_G4_G</t>
  </si>
  <si>
    <t>201604_135_001_H4_G</t>
  </si>
  <si>
    <t>201604_135_001_A5_G</t>
  </si>
  <si>
    <t>201604_135_001_B5_G</t>
  </si>
  <si>
    <t>201604_135_001_C5_G</t>
  </si>
  <si>
    <t>201604_135_001_D5_G</t>
  </si>
  <si>
    <t>201604_135_001_E5_G</t>
  </si>
  <si>
    <t>201604_135_001_F5_G</t>
  </si>
  <si>
    <t>201604_135_001_G5_G</t>
  </si>
  <si>
    <t>201604_135_001_H5_G</t>
  </si>
  <si>
    <t>201604_135_001_A6_G</t>
  </si>
  <si>
    <t>201604_135_001_B6_G</t>
  </si>
  <si>
    <t>201604_135_001_C6_G</t>
  </si>
  <si>
    <t>201604_135_001_D6_G</t>
  </si>
  <si>
    <t>201604_135_001_E6_G</t>
  </si>
  <si>
    <t>201604_135_001_F6_G</t>
  </si>
  <si>
    <t>201604_135_001_G6_G</t>
  </si>
  <si>
    <t>201604_135_001_H6_G</t>
  </si>
  <si>
    <t>201604_135_001_A7_G</t>
  </si>
  <si>
    <t>201604_135_001_B7_G</t>
  </si>
  <si>
    <t>201604_135_001_C7_G</t>
  </si>
  <si>
    <t>201604_135_001_D7_G</t>
  </si>
  <si>
    <t>201604_135_001_E7_G</t>
  </si>
  <si>
    <t>201604_135_001_F7_G</t>
  </si>
  <si>
    <t>201604_135_001_G7_G</t>
  </si>
  <si>
    <t>201604_135_001_H7_G</t>
  </si>
  <si>
    <t>201604_135_001_A8_G</t>
  </si>
  <si>
    <t>201604_135_001_B8_G</t>
  </si>
  <si>
    <t>201604_135_001_C8_G</t>
  </si>
  <si>
    <t>201604_135_001_D8_G</t>
  </si>
  <si>
    <t>201604_135_001_E8_G</t>
  </si>
  <si>
    <t>201604_135_001_F8_G</t>
  </si>
  <si>
    <t>201604_135_001_G8_G</t>
  </si>
  <si>
    <t>201604_135_001_H8_G</t>
  </si>
  <si>
    <t>201604_135_001_A9_G</t>
  </si>
  <si>
    <t>201604_135_001_B9_G</t>
  </si>
  <si>
    <t>201604_135_001_C9_G</t>
  </si>
  <si>
    <t>201604_135_001_D9_G</t>
  </si>
  <si>
    <t>201604_135_001_E9_G</t>
  </si>
  <si>
    <t>201604_135_001_F9_G</t>
  </si>
  <si>
    <t>201604_135_001_G9_G</t>
  </si>
  <si>
    <t>201604_135_001_H9_G</t>
  </si>
  <si>
    <t>201604_135_001_A10_G</t>
  </si>
  <si>
    <t>201604_135_001_B10_G</t>
  </si>
  <si>
    <t>201604_135_001_C10_G</t>
  </si>
  <si>
    <t>201604_135_001_D10_G</t>
  </si>
  <si>
    <t>201604_135_001_E10_G</t>
  </si>
  <si>
    <t>201604_135_001_F10_G</t>
  </si>
  <si>
    <t>201604_135_001_G10_G</t>
  </si>
  <si>
    <t>201604_135_001_H10_G</t>
  </si>
  <si>
    <t>201604_135_001_A11_G</t>
  </si>
  <si>
    <t>201604_135_001_B11_G</t>
  </si>
  <si>
    <t>201604_135_001_C11_G</t>
  </si>
  <si>
    <t>201604_135_001_D11_G</t>
  </si>
  <si>
    <t>201604_135_001_E11_G</t>
  </si>
  <si>
    <t>201604_135_001_F11_G</t>
  </si>
  <si>
    <t>201604_135_001_G11_G</t>
  </si>
  <si>
    <t>201604_135_001_H11_G</t>
  </si>
  <si>
    <t>201604_135_001_A12_G</t>
  </si>
  <si>
    <t>201604_135_001_B12_G</t>
  </si>
  <si>
    <t>201604_135_001_C12_G</t>
  </si>
  <si>
    <t>201604_135_001_D12_G</t>
  </si>
  <si>
    <t>201604_135_001_E12_G</t>
  </si>
  <si>
    <t>201604_135_001_F12_G</t>
  </si>
  <si>
    <t>OLD</t>
  </si>
  <si>
    <t>NEW</t>
  </si>
  <si>
    <t>201604_136_001_A1_G</t>
  </si>
  <si>
    <t>201604_136_001_B1_G</t>
  </si>
  <si>
    <t>201604_136_001_C1_G</t>
  </si>
  <si>
    <t>201604_136_001_D1_G</t>
  </si>
  <si>
    <t>201604_136_001_E1_G</t>
  </si>
  <si>
    <t>201604_136_001_F1_G</t>
  </si>
  <si>
    <t>201604_136_001_G1_G</t>
  </si>
  <si>
    <t>201604_136_001_H1_G</t>
  </si>
  <si>
    <t>201604_136_001_A2_G</t>
  </si>
  <si>
    <t>201604_136_001_B2_G</t>
  </si>
  <si>
    <t>201604_136_001_C2_G</t>
  </si>
  <si>
    <t>201604_136_001_D2_G</t>
  </si>
  <si>
    <t>201604_136_001_E2_G</t>
  </si>
  <si>
    <t>201604_136_001_F2_G</t>
  </si>
  <si>
    <t>201604_136_001_G2_G</t>
  </si>
  <si>
    <t>201604_136_001_H2_G</t>
  </si>
  <si>
    <t>201604_136_001_A3_G</t>
  </si>
  <si>
    <t>201604_136_001_B3_G</t>
  </si>
  <si>
    <t>201604_136_001_C3_G</t>
  </si>
  <si>
    <t>201604_136_001_D3_G</t>
  </si>
  <si>
    <t>201604_136_001_E3_G</t>
  </si>
  <si>
    <t>201604_136_001_F3_G</t>
  </si>
  <si>
    <t>201604_136_001_G3_G</t>
  </si>
  <si>
    <t>201604_136_001_H3_G</t>
  </si>
  <si>
    <t>201604_136_001_A4_G</t>
  </si>
  <si>
    <t>201604_136_001_B4_G</t>
  </si>
  <si>
    <t>201604_136_001_C4_G</t>
  </si>
  <si>
    <t>201604_136_001_D4_G</t>
  </si>
  <si>
    <t>201604_136_001_E4_G</t>
  </si>
  <si>
    <t>201604_136_030P</t>
  </si>
  <si>
    <t>201604_136_001_F4_G</t>
  </si>
  <si>
    <t>201604_136_001_G4_G</t>
  </si>
  <si>
    <t>201604_136_001_H4_G</t>
  </si>
  <si>
    <t>201604_136_001_A5_G</t>
  </si>
  <si>
    <t>201604_136_001_B5_G</t>
  </si>
  <si>
    <t>201604_136_001_C5_G</t>
  </si>
  <si>
    <t>201604_136_001_D5_G</t>
  </si>
  <si>
    <t>201604_136_001_E5_G</t>
  </si>
  <si>
    <t>201604_136_001_F5_G</t>
  </si>
  <si>
    <t>201604_136_001_G5_G</t>
  </si>
  <si>
    <t>201604_136_001_H5_G</t>
  </si>
  <si>
    <t>201604_136_001_A6_G</t>
  </si>
  <si>
    <t>201604_136_001_B6_G</t>
  </si>
  <si>
    <t>201604_136_001_C6_G</t>
  </si>
  <si>
    <t>201604_136_001_D6_G</t>
  </si>
  <si>
    <t>201604_136_001_E6_G</t>
  </si>
  <si>
    <t>201604_136_001_F6_G</t>
  </si>
  <si>
    <t>201604_136_001_G6_G</t>
  </si>
  <si>
    <t>201604_136_001_H6_G</t>
  </si>
  <si>
    <t>201604_136_001_A7_G</t>
  </si>
  <si>
    <t>201604_136_001_B7_G</t>
  </si>
  <si>
    <t>201604_136_001_C7_G</t>
  </si>
  <si>
    <t>201604_136_001_D7_G</t>
  </si>
  <si>
    <t>201604_136_001_E7_G</t>
  </si>
  <si>
    <t>201604_136_001_F7_G</t>
  </si>
  <si>
    <t>201604_136_001_G7_G</t>
  </si>
  <si>
    <t>201604_136_001_H7_G</t>
  </si>
  <si>
    <t>201604_136_001_A8_G</t>
  </si>
  <si>
    <t>201604_136_001_B8_G</t>
  </si>
  <si>
    <t>201604_136_001_C8_G</t>
  </si>
  <si>
    <t>201604_136_001_D8_G</t>
  </si>
  <si>
    <t>201604_136_001_E8_G</t>
  </si>
  <si>
    <t>201604_136_001_F8_G</t>
  </si>
  <si>
    <t>201604_136_001_G8_G</t>
  </si>
  <si>
    <t>201604_136_001_H8_G</t>
  </si>
  <si>
    <t>201604_136_001_A9_G</t>
  </si>
  <si>
    <t>201604_136_001_B9_G</t>
  </si>
  <si>
    <t>201604_136_001_C9_G</t>
  </si>
  <si>
    <t>201604_136_001_D9_G</t>
  </si>
  <si>
    <t>201604_136_001_E9_G</t>
  </si>
  <si>
    <t>201604_136_001_F9_G</t>
  </si>
  <si>
    <t>201604_136_001_G9_G</t>
  </si>
  <si>
    <t>201604_136_001_H9_G</t>
  </si>
  <si>
    <t>201604_136_001_A10_G</t>
  </si>
  <si>
    <t>201604_136_001_B10_G</t>
  </si>
  <si>
    <t>201604_136_001_C10_G</t>
  </si>
  <si>
    <t>201604_136_001_D10_G</t>
  </si>
  <si>
    <t>201604_136_001_E10_G</t>
  </si>
  <si>
    <t>201604_136_001_F10_G</t>
  </si>
  <si>
    <t>201604_136_001_G10_G</t>
  </si>
  <si>
    <t>201604_136_001_H10_G</t>
  </si>
  <si>
    <t>201604_136_001_A11_G</t>
  </si>
  <si>
    <t>201604_136_001_B11_G</t>
  </si>
  <si>
    <t>201604_136_001_C11_G</t>
  </si>
  <si>
    <t>201604_136_001_D11_G</t>
  </si>
  <si>
    <t>201604_136_001_E11_G</t>
  </si>
  <si>
    <t>201604_136_001_F11_G</t>
  </si>
  <si>
    <t>201604_136_001_G11_G</t>
  </si>
  <si>
    <t>201604_136_001_H11_G</t>
  </si>
  <si>
    <t>201604_136_001_A12_G</t>
  </si>
  <si>
    <t>201604_136_001_B12_G</t>
  </si>
  <si>
    <t>201604_136_001_C12_G</t>
  </si>
  <si>
    <t>201604_136_001_D12_G</t>
  </si>
  <si>
    <t>201604_136_001_E12_G</t>
  </si>
  <si>
    <t>201604_136_001_F12_G</t>
  </si>
  <si>
    <t>#B2_001,22,23,24 removed due to 1 colony assigned parent</t>
  </si>
  <si>
    <t>comments</t>
  </si>
  <si>
    <t>*Removed families with NA BR values:</t>
  </si>
  <si>
    <t>201602_141_01_A1_G</t>
  </si>
  <si>
    <t>201602_141_01_B1_G</t>
  </si>
  <si>
    <t>201602_141_01_C1_G</t>
  </si>
  <si>
    <t>201602_141_01_D1_G</t>
  </si>
  <si>
    <t>201602_141_01_E1_G</t>
  </si>
  <si>
    <t>201602_141_01_F1_G</t>
  </si>
  <si>
    <t>201602_141_01_G1_G</t>
  </si>
  <si>
    <t>141_008</t>
  </si>
  <si>
    <t>201602_141_01_H1_G</t>
  </si>
  <si>
    <t>201602_141_01_A2_G</t>
  </si>
  <si>
    <t>201602_141_01_B2_G</t>
  </si>
  <si>
    <t>201602_141_01_C2_G</t>
  </si>
  <si>
    <t>201602_141_01_D2_G</t>
  </si>
  <si>
    <t>201602_141_01_E2_G</t>
  </si>
  <si>
    <t>201602_141_01_F2_G</t>
  </si>
  <si>
    <t>201602_141_01_G2_G</t>
  </si>
  <si>
    <t>141_016</t>
  </si>
  <si>
    <t>201602_141_01_H2_G</t>
  </si>
  <si>
    <t>201602_141_01_A3_G</t>
  </si>
  <si>
    <t>201602_141_01_B3_G</t>
  </si>
  <si>
    <t>201602_141_01_C3_G</t>
  </si>
  <si>
    <t>201602_141_01_D3_G</t>
  </si>
  <si>
    <t>201602_141_01_E3_G</t>
  </si>
  <si>
    <t>201602_141_01_F3_G</t>
  </si>
  <si>
    <t>201602_141_01_G3_G</t>
  </si>
  <si>
    <t>141_024</t>
  </si>
  <si>
    <t>201602_141_01_H3_G</t>
  </si>
  <si>
    <t>201602_141_01_A4_G</t>
  </si>
  <si>
    <t>201602_141_01_B4_G</t>
  </si>
  <si>
    <t>201602_141_01_C4_G</t>
  </si>
  <si>
    <t>201602_141_01_D4_G</t>
  </si>
  <si>
    <t>201602_141_01_E4_G</t>
  </si>
  <si>
    <t>201602_141_01_F4_G</t>
  </si>
  <si>
    <t>201602_141_01_G4_G</t>
  </si>
  <si>
    <t>141_032</t>
  </si>
  <si>
    <t>201602_141_01_H4_G</t>
  </si>
  <si>
    <t>201602_141_01_A5_G</t>
  </si>
  <si>
    <t>201602_141_01_B5_G</t>
  </si>
  <si>
    <t>201602_141_01_C5_G</t>
  </si>
  <si>
    <t>201602_141_01_D5_G</t>
  </si>
  <si>
    <t>201602_141_01_E5_G</t>
  </si>
  <si>
    <t>201602_141_01_F5_G</t>
  </si>
  <si>
    <t>201602_141_01_G5_G</t>
  </si>
  <si>
    <t>201602_141_01_H5_G</t>
  </si>
  <si>
    <t>201602_141_01_A6_G</t>
  </si>
  <si>
    <t>201602_141_01_B6_G</t>
  </si>
  <si>
    <t>201602_141_01_C6_G</t>
  </si>
  <si>
    <t>201602_141_01_D6_G</t>
  </si>
  <si>
    <t>201602_141_01_E6_G</t>
  </si>
  <si>
    <t>201602_141_01_F6_G</t>
  </si>
  <si>
    <t>201602_141_01_G6_G</t>
  </si>
  <si>
    <t>201602_141_01_H6_G</t>
  </si>
  <si>
    <t>201602_141_01_A7_G</t>
  </si>
  <si>
    <t>201602_141_01_B7_G</t>
  </si>
  <si>
    <t>201602_141_01_C7_G</t>
  </si>
  <si>
    <t>201602_141_01_D7_G</t>
  </si>
  <si>
    <t>201602_141_01_E7_G</t>
  </si>
  <si>
    <t>201602_141_01_F7_G</t>
  </si>
  <si>
    <t>201602_141_01_G7_G</t>
  </si>
  <si>
    <t>201602_141_01_H7_G</t>
  </si>
  <si>
    <t>201602_141_01_A8_G</t>
  </si>
  <si>
    <t>201602_141_01_B8_G</t>
  </si>
  <si>
    <t>201602_141_01_C8_G</t>
  </si>
  <si>
    <t>201602_141_01_D8_G</t>
  </si>
  <si>
    <t>201602_141_01_E8_G</t>
  </si>
  <si>
    <t>201602_141_01_F8_G</t>
  </si>
  <si>
    <t>201602_141_01_G8_G</t>
  </si>
  <si>
    <t>201602_141_01_H8_G</t>
  </si>
  <si>
    <t>201602_141_01_A9_G</t>
  </si>
  <si>
    <t>201602_141_01_B9_G</t>
  </si>
  <si>
    <t>201602_141_01_C9_G</t>
  </si>
  <si>
    <t>201602_141_01_D9_G</t>
  </si>
  <si>
    <t>201602_141_01_E9_G</t>
  </si>
  <si>
    <t>201602_141_01_F9_G</t>
  </si>
  <si>
    <t>201602_141_01_G9_G</t>
  </si>
  <si>
    <t>201602_141_01_H9_G</t>
  </si>
  <si>
    <t>201602_141_01_A10_G</t>
  </si>
  <si>
    <t>201602_141_01_B10_G</t>
  </si>
  <si>
    <t>201602_141_01_C10_G</t>
  </si>
  <si>
    <t>201602_141_01_D10_G</t>
  </si>
  <si>
    <t>201602_141_01_E10_G</t>
  </si>
  <si>
    <t>201602_141_01_F10_G</t>
  </si>
  <si>
    <t>201602_141_01_G10_G</t>
  </si>
  <si>
    <t>201602_141_01_H10_G</t>
  </si>
  <si>
    <t>201602_141_01_A11_G</t>
  </si>
  <si>
    <t>201602_141_01_B11_G</t>
  </si>
  <si>
    <t>201602_141_01_C11_G</t>
  </si>
  <si>
    <t>201602_141_01_D11_G</t>
  </si>
  <si>
    <t>201602_141_01_E11_G</t>
  </si>
  <si>
    <t>201602_141_01_F11_G</t>
  </si>
  <si>
    <t>201602_141_01_G11_G</t>
  </si>
  <si>
    <t>201602_141_01_H11_G</t>
  </si>
  <si>
    <t>201602_141_01_A12_G</t>
  </si>
  <si>
    <t>201602_141_01_B12_G</t>
  </si>
  <si>
    <t>201602_141_01_C12_G</t>
  </si>
  <si>
    <t>201602_141_01_D12_G</t>
  </si>
  <si>
    <t>201602_141_01_E12_G</t>
  </si>
  <si>
    <t>201602_141_01_F12_G</t>
  </si>
  <si>
    <t>201602_142_01_A1_G</t>
  </si>
  <si>
    <t>201602_142_01_B1_G</t>
  </si>
  <si>
    <t>201602_142_01_C1_G</t>
  </si>
  <si>
    <t>201602_142_01_D1_G</t>
  </si>
  <si>
    <t>201602_142_01_E1_G</t>
  </si>
  <si>
    <t>201602_142_01_F1_G</t>
  </si>
  <si>
    <t>201602_142_01_G1_G</t>
  </si>
  <si>
    <t>201602_142_01_H1_G</t>
  </si>
  <si>
    <t>201602_142_01_A2_G</t>
  </si>
  <si>
    <t>201602_142_01_B2_G</t>
  </si>
  <si>
    <t>201602_142_01_C2_G</t>
  </si>
  <si>
    <t>201602_142_01_D2_G</t>
  </si>
  <si>
    <t>201602_142_01_E2_G</t>
  </si>
  <si>
    <t>201602_142_01_F2_G</t>
  </si>
  <si>
    <t>201602_142_01_G2_G</t>
  </si>
  <si>
    <t>201602_142_01_H2_G</t>
  </si>
  <si>
    <t>201602_142_01_A3_G</t>
  </si>
  <si>
    <t>201602_142_01_B3_G</t>
  </si>
  <si>
    <t>201602_142_01_C3_G</t>
  </si>
  <si>
    <t>201602_142_01_D3_G</t>
  </si>
  <si>
    <t>201602_142_01_E3_G</t>
  </si>
  <si>
    <t>201602_142_01_F3_G</t>
  </si>
  <si>
    <t>201602_142_01_G3_G</t>
  </si>
  <si>
    <t>201602_142_01_H3_G</t>
  </si>
  <si>
    <t>201602_142_01_A4_G</t>
  </si>
  <si>
    <t>201602_142_01_B4_G</t>
  </si>
  <si>
    <t>201602_142_01_C4_G</t>
  </si>
  <si>
    <t>201602_142_01_D4_G</t>
  </si>
  <si>
    <t>201602_142_01_E4_G</t>
  </si>
  <si>
    <t>201602_142_01_F4_G</t>
  </si>
  <si>
    <t>201602_142_01_G4_G</t>
  </si>
  <si>
    <t>201602_142_01_H4_G</t>
  </si>
  <si>
    <t>201602_142_01_A5_G</t>
  </si>
  <si>
    <t>201602_142_01_B5_G</t>
  </si>
  <si>
    <t>201602_142_01_C5_G</t>
  </si>
  <si>
    <t>201602_142_01_D5_G</t>
  </si>
  <si>
    <t>201602_142_01_E5_G</t>
  </si>
  <si>
    <t>201602_142_01_F5_G</t>
  </si>
  <si>
    <t>201602_142_01_G5_G</t>
  </si>
  <si>
    <t>201602_142_01_H5_G</t>
  </si>
  <si>
    <t>201602_142_01_A6_G</t>
  </si>
  <si>
    <t>201602_142_01_B6_G</t>
  </si>
  <si>
    <t>201602_142_01_C6_G</t>
  </si>
  <si>
    <t>201602_142_01_D6_G</t>
  </si>
  <si>
    <t>201602_142_01_E6_G</t>
  </si>
  <si>
    <t>201602_142_01_F6_G</t>
  </si>
  <si>
    <t>201602_142_01_G6_G</t>
  </si>
  <si>
    <t>201602_142_01_H6_G</t>
  </si>
  <si>
    <t>201602_142_01_A7_G</t>
  </si>
  <si>
    <t>201602_142_01_B7_G</t>
  </si>
  <si>
    <t>201602_142_01_C7_G</t>
  </si>
  <si>
    <t>201602_142_01_D7_G</t>
  </si>
  <si>
    <t>201602_142_01_E7_G</t>
  </si>
  <si>
    <t>201602_142_01_F7_G</t>
  </si>
  <si>
    <t>201602_142_01_G7_G</t>
  </si>
  <si>
    <t>201602_142_01_H7_G</t>
  </si>
  <si>
    <t>201602_142_01_A8_G</t>
  </si>
  <si>
    <t>201602_142_01_B8_G</t>
  </si>
  <si>
    <t>201602_142_01_C8_G</t>
  </si>
  <si>
    <t>201602_142_01_D8_G</t>
  </si>
  <si>
    <t>201602_142_01_E8_G</t>
  </si>
  <si>
    <t>201602_142_01_F8_G</t>
  </si>
  <si>
    <t>201602_142_01_G8_G</t>
  </si>
  <si>
    <t>201602_142_01_H8_G</t>
  </si>
  <si>
    <t>201602_142_01_A9_G</t>
  </si>
  <si>
    <t>201602_142_01_B9_G</t>
  </si>
  <si>
    <t>201602_142_01_C9_G</t>
  </si>
  <si>
    <t>201602_142_01_D9_G</t>
  </si>
  <si>
    <t>201602_142_01_E9_G</t>
  </si>
  <si>
    <t>201602_142_01_F9_G</t>
  </si>
  <si>
    <t>201602_142_01_G9_G</t>
  </si>
  <si>
    <t>201602_142_01_H9_G</t>
  </si>
  <si>
    <t>201602_142_01_A10_G</t>
  </si>
  <si>
    <t>201602_142_01_B10_G</t>
  </si>
  <si>
    <t>201602_142_01_C10_G</t>
  </si>
  <si>
    <t>201602_142_01_D10_G</t>
  </si>
  <si>
    <t>201602_142_01_E10_G</t>
  </si>
  <si>
    <t>201602_142_01_F10_G</t>
  </si>
  <si>
    <t>201602_142_01_G10_G</t>
  </si>
  <si>
    <t>201602_142_01_H10_G</t>
  </si>
  <si>
    <t>201602_142_01_A11_G</t>
  </si>
  <si>
    <t>201602_142_01_B11_G</t>
  </si>
  <si>
    <t>201602_142_01_C11_G</t>
  </si>
  <si>
    <t>201602_142_01_D11_G</t>
  </si>
  <si>
    <t>201602_142_01_E11_G</t>
  </si>
  <si>
    <t>201602_142_01_F11_G</t>
  </si>
  <si>
    <t>201602_142_01_G11_G</t>
  </si>
  <si>
    <t>201602_142_01_H11_G</t>
  </si>
  <si>
    <t>201602_142_01_A12_G</t>
  </si>
  <si>
    <t>201602_142_01_B12_G</t>
  </si>
  <si>
    <t>201602_142_01_C12_G</t>
  </si>
  <si>
    <t>201602_142_01_D12_G</t>
  </si>
  <si>
    <t>201602_142_01_E12_G</t>
  </si>
  <si>
    <t>201602_142_01_F12_G</t>
  </si>
  <si>
    <t xml:space="preserve"> Family ID</t>
  </si>
  <si>
    <t>Offspring Count</t>
  </si>
  <si>
    <t># Pond Offspring</t>
  </si>
  <si>
    <t># Larval Offspring</t>
  </si>
  <si>
    <t>FinalFamno.</t>
  </si>
  <si>
    <t>FinalFamNo</t>
  </si>
  <si>
    <t>na</t>
  </si>
  <si>
    <t>243_01_H2G</t>
  </si>
  <si>
    <t>243_01_H1G</t>
  </si>
  <si>
    <t>243_01_G2G</t>
  </si>
  <si>
    <t>243_01_G1G</t>
  </si>
  <si>
    <t>243_01_F2G</t>
  </si>
  <si>
    <t>243_01_F1G</t>
  </si>
  <si>
    <t>243_01_E2G</t>
  </si>
  <si>
    <t>243_01_E1G</t>
  </si>
  <si>
    <t>243_01_D2G</t>
  </si>
  <si>
    <t>243_01_D1G</t>
  </si>
  <si>
    <t>243_01_C2G</t>
  </si>
  <si>
    <t>243_01_C1G</t>
  </si>
  <si>
    <t>243_01_B2G</t>
  </si>
  <si>
    <t>243_01_B1G</t>
  </si>
  <si>
    <t>243_01_A2G</t>
  </si>
  <si>
    <t>243_01_A1G</t>
  </si>
  <si>
    <t>Log10GAV</t>
  </si>
  <si>
    <t>FROM B1SELECTFAMSTAB</t>
  </si>
  <si>
    <t>FinalFamilyNo.</t>
  </si>
  <si>
    <t>FinalFamNo.</t>
  </si>
  <si>
    <t>#removed all fams with one colony assigned parent</t>
  </si>
  <si>
    <t>Final Fam No.</t>
  </si>
  <si>
    <t>Final Family No.</t>
  </si>
  <si>
    <t>201604BR009</t>
  </si>
  <si>
    <t>201604BR068</t>
  </si>
  <si>
    <t>log10gav</t>
  </si>
  <si>
    <t>136_01_A10G</t>
  </si>
  <si>
    <t>136_01_A11G</t>
  </si>
  <si>
    <t>136_01_A12G</t>
  </si>
  <si>
    <t>136_01_A1G</t>
  </si>
  <si>
    <t>136_01_A2G</t>
  </si>
  <si>
    <t>136_01_A3G</t>
  </si>
  <si>
    <t>136_01_A4G</t>
  </si>
  <si>
    <t>136_01_A5G</t>
  </si>
  <si>
    <t>136_01_A6G</t>
  </si>
  <si>
    <t>136_01_A7G</t>
  </si>
  <si>
    <t>136_01_A8G</t>
  </si>
  <si>
    <t>136_01_A9G</t>
  </si>
  <si>
    <t>136_01_B10G</t>
  </si>
  <si>
    <t>136_01_B11G</t>
  </si>
  <si>
    <t>136_01_B12G</t>
  </si>
  <si>
    <t>136_01_B1G</t>
  </si>
  <si>
    <t>136_01_B2G</t>
  </si>
  <si>
    <t>136_01_B3G</t>
  </si>
  <si>
    <t>136_01_B4G</t>
  </si>
  <si>
    <t>136_01_B5G</t>
  </si>
  <si>
    <t>136_01_B6G</t>
  </si>
  <si>
    <t>136_01_B7G</t>
  </si>
  <si>
    <t>136_01_B8G</t>
  </si>
  <si>
    <t>136_01_B9G</t>
  </si>
  <si>
    <t>136_01_C10G</t>
  </si>
  <si>
    <t>136_01_C11G</t>
  </si>
  <si>
    <t>136_01_C12G</t>
  </si>
  <si>
    <t>136_01_C1G</t>
  </si>
  <si>
    <t>136_01_C2G</t>
  </si>
  <si>
    <t>136_01_C3G</t>
  </si>
  <si>
    <t>136_01_C4G</t>
  </si>
  <si>
    <t>136_01_C5G</t>
  </si>
  <si>
    <t>136_01_C6G</t>
  </si>
  <si>
    <t>136_01_C7G</t>
  </si>
  <si>
    <t>136_01_C8G</t>
  </si>
  <si>
    <t>136_01_C9G</t>
  </si>
  <si>
    <t>136_01_D10G</t>
  </si>
  <si>
    <t>136_01_D11G</t>
  </si>
  <si>
    <t>136_01_D12G</t>
  </si>
  <si>
    <t>136_01_D1G</t>
  </si>
  <si>
    <t>136_01_D2G</t>
  </si>
  <si>
    <t>136_01_D3G</t>
  </si>
  <si>
    <t>136_01_D4G</t>
  </si>
  <si>
    <t>136_01_D5G</t>
  </si>
  <si>
    <t>136_01_D6G</t>
  </si>
  <si>
    <t>136_01_D7G</t>
  </si>
  <si>
    <t>136_01_D8G</t>
  </si>
  <si>
    <t>136_01_D9G</t>
  </si>
  <si>
    <t>136_01_E10G</t>
  </si>
  <si>
    <t>136_01_E11G</t>
  </si>
  <si>
    <t>136_01_E12G</t>
  </si>
  <si>
    <t>136_01_E1G</t>
  </si>
  <si>
    <t>136_01_E2G</t>
  </si>
  <si>
    <t>136_01_E3G</t>
  </si>
  <si>
    <t>136_01_E4G</t>
  </si>
  <si>
    <t>136_01_E5G</t>
  </si>
  <si>
    <t>136_01_E6G</t>
  </si>
  <si>
    <t>136_01_E7G</t>
  </si>
  <si>
    <t>136_01_E8G</t>
  </si>
  <si>
    <t>136_01_E9G</t>
  </si>
  <si>
    <t>136_01_F10G</t>
  </si>
  <si>
    <t>136_01_F11G</t>
  </si>
  <si>
    <t>136_01_F12G</t>
  </si>
  <si>
    <t>136_01_F1G</t>
  </si>
  <si>
    <t>136_01_F2G</t>
  </si>
  <si>
    <t>136_01_F3G</t>
  </si>
  <si>
    <t>136_01_F4G</t>
  </si>
  <si>
    <t>136_01_F5G</t>
  </si>
  <si>
    <t>136_01_F6G</t>
  </si>
  <si>
    <t>136_01_F7G</t>
  </si>
  <si>
    <t>136_01_F8G</t>
  </si>
  <si>
    <t>136_01_F9G</t>
  </si>
  <si>
    <t>136_01_G10G</t>
  </si>
  <si>
    <t>136_01_G11G</t>
  </si>
  <si>
    <t>136_01_G1G</t>
  </si>
  <si>
    <t>136_01_G2G</t>
  </si>
  <si>
    <t>136_01_G3G</t>
  </si>
  <si>
    <t>136_01_G4G</t>
  </si>
  <si>
    <t>136_01_G5G</t>
  </si>
  <si>
    <t>136_01_G6G</t>
  </si>
  <si>
    <t>136_01_G7G</t>
  </si>
  <si>
    <t>136_01_G8G</t>
  </si>
  <si>
    <t>136_01_G9G</t>
  </si>
  <si>
    <t>136_01_H10G</t>
  </si>
  <si>
    <t>136_01_H11G</t>
  </si>
  <si>
    <t>136_01_H1G</t>
  </si>
  <si>
    <t>136_01_H2G</t>
  </si>
  <si>
    <t>136_01_H3G</t>
  </si>
  <si>
    <t>136_01_H4G</t>
  </si>
  <si>
    <t>136_01_H5G</t>
  </si>
  <si>
    <t>136_01_H6G</t>
  </si>
  <si>
    <t>136_01_H7G</t>
  </si>
  <si>
    <t>136_01_H8G</t>
  </si>
  <si>
    <t>136_01_H9G</t>
  </si>
  <si>
    <t>135_03_D8G</t>
  </si>
  <si>
    <t>135_04_F1G</t>
  </si>
  <si>
    <t>135_04_G9G</t>
  </si>
  <si>
    <t>Cervus ID</t>
  </si>
  <si>
    <t>Colony ID</t>
  </si>
  <si>
    <t>20160214103A10G</t>
  </si>
  <si>
    <t>20160214103A11G</t>
  </si>
  <si>
    <t>20160214103A12G</t>
  </si>
  <si>
    <t>20160214103A1G</t>
  </si>
  <si>
    <t>20160214103A2G</t>
  </si>
  <si>
    <t>20160214103A3G</t>
  </si>
  <si>
    <t>20160214103A4G</t>
  </si>
  <si>
    <t>20160214103A5G</t>
  </si>
  <si>
    <t>20160214103A6G</t>
  </si>
  <si>
    <t>20160214103A7G</t>
  </si>
  <si>
    <t>20160214103A8G</t>
  </si>
  <si>
    <t>20160214103A9G</t>
  </si>
  <si>
    <t>20160214103B10G</t>
  </si>
  <si>
    <t>20160214103B11G</t>
  </si>
  <si>
    <t>20160214103B12G</t>
  </si>
  <si>
    <t>20160214103B2G</t>
  </si>
  <si>
    <t>20160214103B3G</t>
  </si>
  <si>
    <t>20160214103B4G</t>
  </si>
  <si>
    <t>20160214103B5G</t>
  </si>
  <si>
    <t>20160214103B6G</t>
  </si>
  <si>
    <t>20160214103B7G</t>
  </si>
  <si>
    <t>20160214103B8G</t>
  </si>
  <si>
    <t>20160214103B9G</t>
  </si>
  <si>
    <t>20160214103C10G</t>
  </si>
  <si>
    <t>20160214103C11G</t>
  </si>
  <si>
    <t>20160214103C12G</t>
  </si>
  <si>
    <t>20160214103C1G</t>
  </si>
  <si>
    <t>20160214103C2G</t>
  </si>
  <si>
    <t>20160214103C3G</t>
  </si>
  <si>
    <t>20160214103C4G</t>
  </si>
  <si>
    <t>20160214103C5G</t>
  </si>
  <si>
    <t>20160214103C6G</t>
  </si>
  <si>
    <t>20160214103C7G</t>
  </si>
  <si>
    <t>20160214103C8G</t>
  </si>
  <si>
    <t>20160214103C9G</t>
  </si>
  <si>
    <t>20160214103D10G</t>
  </si>
  <si>
    <t>20160214103D11G</t>
  </si>
  <si>
    <t>20160214103D12G</t>
  </si>
  <si>
    <t>20160214103D1G</t>
  </si>
  <si>
    <t>20160214103D2G</t>
  </si>
  <si>
    <t>20160214103D3G</t>
  </si>
  <si>
    <t>20160214103D4G</t>
  </si>
  <si>
    <t>20160214103D5G</t>
  </si>
  <si>
    <t>20160214103D6G</t>
  </si>
  <si>
    <t>20160214103D7G</t>
  </si>
  <si>
    <t>20160214103D8G</t>
  </si>
  <si>
    <t>20160214103D9G</t>
  </si>
  <si>
    <t>20160214103E10G</t>
  </si>
  <si>
    <t>20160214103E11G</t>
  </si>
  <si>
    <t>20160214103E12G</t>
  </si>
  <si>
    <t>20160214103E1G</t>
  </si>
  <si>
    <t>20160214103E2G</t>
  </si>
  <si>
    <t>20160214103E3G</t>
  </si>
  <si>
    <t>20160214103E4G</t>
  </si>
  <si>
    <t>20160214103E5G</t>
  </si>
  <si>
    <t>20160214103E6G</t>
  </si>
  <si>
    <t>20160214103E7G</t>
  </si>
  <si>
    <t>20160214103E8G</t>
  </si>
  <si>
    <t>20160214103E9G</t>
  </si>
  <si>
    <t>20160214103F10G</t>
  </si>
  <si>
    <t>20160214103F11G</t>
  </si>
  <si>
    <t>20160214103F12G</t>
  </si>
  <si>
    <t>20160214103F1G</t>
  </si>
  <si>
    <t>20160214103F2G</t>
  </si>
  <si>
    <t>20160214103F3G</t>
  </si>
  <si>
    <t>20160214103F4G</t>
  </si>
  <si>
    <t>20160214103F5G</t>
  </si>
  <si>
    <t>20160214103F6G</t>
  </si>
  <si>
    <t>20160214103F7G</t>
  </si>
  <si>
    <t>20160214103F8G</t>
  </si>
  <si>
    <t>20160214103F9G</t>
  </si>
  <si>
    <t>20160214103G10G</t>
  </si>
  <si>
    <t>20160214103G11G</t>
  </si>
  <si>
    <t>20160214103G1G</t>
  </si>
  <si>
    <t>20160214103G2G</t>
  </si>
  <si>
    <t>20160214103G3G</t>
  </si>
  <si>
    <t>20160214103G4G</t>
  </si>
  <si>
    <t>20160214103G5G</t>
  </si>
  <si>
    <t>20160214103G6G</t>
  </si>
  <si>
    <t>20160214103G7G</t>
  </si>
  <si>
    <t>20160214103G8G</t>
  </si>
  <si>
    <t>20160214103H10G</t>
  </si>
  <si>
    <t>20160214103H11G</t>
  </si>
  <si>
    <t>20160214103H1G</t>
  </si>
  <si>
    <t>20160214103H2G</t>
  </si>
  <si>
    <t>20160214103H3G</t>
  </si>
  <si>
    <t>20160214103H4G</t>
  </si>
  <si>
    <t>20160214103H5G</t>
  </si>
  <si>
    <t>20160214103H6G</t>
  </si>
  <si>
    <t>20160214103H7G</t>
  </si>
  <si>
    <t>20160214103H8G</t>
  </si>
  <si>
    <t>20160214103H9G</t>
  </si>
  <si>
    <t>20160214105A10G</t>
  </si>
  <si>
    <t>20160214105A11G</t>
  </si>
  <si>
    <t>20160214105A12G</t>
  </si>
  <si>
    <t>20160214105A1G</t>
  </si>
  <si>
    <t>20160214105A2G</t>
  </si>
  <si>
    <t>20160214105A3G</t>
  </si>
  <si>
    <t>20160214105A4G</t>
  </si>
  <si>
    <t>20160214105A6G</t>
  </si>
  <si>
    <t>20160214105A7G</t>
  </si>
  <si>
    <t>20160214105A8G</t>
  </si>
  <si>
    <t>20160214105A9G</t>
  </si>
  <si>
    <t>20160214105B10G</t>
  </si>
  <si>
    <t>20160214105B11G</t>
  </si>
  <si>
    <t>20160214105B12G</t>
  </si>
  <si>
    <t>20160214105B1G</t>
  </si>
  <si>
    <t>20160214105B2G</t>
  </si>
  <si>
    <t>20160214105B3G</t>
  </si>
  <si>
    <t>20160214105B4G</t>
  </si>
  <si>
    <t>20160214105B5G</t>
  </si>
  <si>
    <t>20160214105B6G</t>
  </si>
  <si>
    <t>20160214105B7G</t>
  </si>
  <si>
    <t>20160214105B8G</t>
  </si>
  <si>
    <t>20160214105B9G</t>
  </si>
  <si>
    <t>20160214105C10G</t>
  </si>
  <si>
    <t>20160214105C11G</t>
  </si>
  <si>
    <t>20160214105C12G</t>
  </si>
  <si>
    <t>20160214105C1G</t>
  </si>
  <si>
    <t>20160214105C2G</t>
  </si>
  <si>
    <t>20160214105C3G</t>
  </si>
  <si>
    <t>20160214105C4G</t>
  </si>
  <si>
    <t>20160214105C5G</t>
  </si>
  <si>
    <t>20160214105C6G</t>
  </si>
  <si>
    <t>20160214105C7G</t>
  </si>
  <si>
    <t>20160214105C8G</t>
  </si>
  <si>
    <t>20160214105C9G</t>
  </si>
  <si>
    <t>20160214105D10G</t>
  </si>
  <si>
    <t>20160214105D11G</t>
  </si>
  <si>
    <t>20160214105D12G</t>
  </si>
  <si>
    <t>20160214105D1G</t>
  </si>
  <si>
    <t>20160214105D2G</t>
  </si>
  <si>
    <t>20160214105D3G</t>
  </si>
  <si>
    <t>20160214105D4G</t>
  </si>
  <si>
    <t>20160214105D5G</t>
  </si>
  <si>
    <t>20160214105D6G</t>
  </si>
  <si>
    <t>20160214105D7G</t>
  </si>
  <si>
    <t>20160214105D8G</t>
  </si>
  <si>
    <t>20160214105D9G</t>
  </si>
  <si>
    <t>20160214105E10G</t>
  </si>
  <si>
    <t>20160214105E11G</t>
  </si>
  <si>
    <t>20160214105E12G</t>
  </si>
  <si>
    <t>20160214105E1G</t>
  </si>
  <si>
    <t>20160214105E2G</t>
  </si>
  <si>
    <t>20160214105E3G</t>
  </si>
  <si>
    <t>20160214105E4G</t>
  </si>
  <si>
    <t>20160214105E5G</t>
  </si>
  <si>
    <t>20160214105E6G</t>
  </si>
  <si>
    <t>20160214105E7G</t>
  </si>
  <si>
    <t>20160214105E8G</t>
  </si>
  <si>
    <t>20160214105E9G</t>
  </si>
  <si>
    <t>20160214105F10G</t>
  </si>
  <si>
    <t>20160214105F11G</t>
  </si>
  <si>
    <t>20160214105F12G</t>
  </si>
  <si>
    <t>20160214105F1G</t>
  </si>
  <si>
    <t>20160214105F2G</t>
  </si>
  <si>
    <t>20160214105F3G</t>
  </si>
  <si>
    <t>20160214105F4G</t>
  </si>
  <si>
    <t>20160214105F5G</t>
  </si>
  <si>
    <t>20160214105F6G</t>
  </si>
  <si>
    <t>20160214105F7G</t>
  </si>
  <si>
    <t>20160214105F8G</t>
  </si>
  <si>
    <t>20160214105F9G</t>
  </si>
  <si>
    <t>20160214105G10G</t>
  </si>
  <si>
    <t>20160214105G11G</t>
  </si>
  <si>
    <t>20160214105G1G</t>
  </si>
  <si>
    <t>20160214105G2G</t>
  </si>
  <si>
    <t>20160214105G3G</t>
  </si>
  <si>
    <t>20160214105G4G</t>
  </si>
  <si>
    <t>20160214105G5G</t>
  </si>
  <si>
    <t>20160214105G6G</t>
  </si>
  <si>
    <t>20160214105G8G</t>
  </si>
  <si>
    <t>20160214105G9G</t>
  </si>
  <si>
    <t>20160214105H10G</t>
  </si>
  <si>
    <t>20160214105H11G</t>
  </si>
  <si>
    <t>20160214105H1G</t>
  </si>
  <si>
    <t>20160214105H2G</t>
  </si>
  <si>
    <t>20160214105H3G</t>
  </si>
  <si>
    <t>20160214105H4G</t>
  </si>
  <si>
    <t>20160214105H5G</t>
  </si>
  <si>
    <t>20160214105H6G</t>
  </si>
  <si>
    <t>20160214105H7G</t>
  </si>
  <si>
    <t>20160214105H8G</t>
  </si>
  <si>
    <t>20160214105H9G</t>
  </si>
  <si>
    <t>20160214111A10G</t>
  </si>
  <si>
    <t>20160214111A11G</t>
  </si>
  <si>
    <t>20160214111A12G</t>
  </si>
  <si>
    <t>20160214111A1G</t>
  </si>
  <si>
    <t>20160214111A2G</t>
  </si>
  <si>
    <t>20160214111A3G</t>
  </si>
  <si>
    <t>20160214111A4G</t>
  </si>
  <si>
    <t>20160214111A5G</t>
  </si>
  <si>
    <t>20160214111A6G</t>
  </si>
  <si>
    <t>20160214111A7G</t>
  </si>
  <si>
    <t>20160214111A8G</t>
  </si>
  <si>
    <t>20160214111A9G</t>
  </si>
  <si>
    <t>20160214111B10G</t>
  </si>
  <si>
    <t>20160214111B11G</t>
  </si>
  <si>
    <t>20160214111B12G</t>
  </si>
  <si>
    <t>20160214111B1G</t>
  </si>
  <si>
    <t>20160214111B2G</t>
  </si>
  <si>
    <t>20160214111B3G</t>
  </si>
  <si>
    <t>20160214111B4G</t>
  </si>
  <si>
    <t>20160214111B5G</t>
  </si>
  <si>
    <t>20160214111B6G</t>
  </si>
  <si>
    <t>20160214111B7G</t>
  </si>
  <si>
    <t>20160214111B8G</t>
  </si>
  <si>
    <t>20160214111B9G</t>
  </si>
  <si>
    <t>20160214111C10G</t>
  </si>
  <si>
    <t>20160214111C11G</t>
  </si>
  <si>
    <t>20160214111C12G</t>
  </si>
  <si>
    <t>20160214111C1G</t>
  </si>
  <si>
    <t>20160214111C2G</t>
  </si>
  <si>
    <t>20160214111C3G</t>
  </si>
  <si>
    <t>20160214111C4G</t>
  </si>
  <si>
    <t>20160214111C5G</t>
  </si>
  <si>
    <t>20160214111C6G</t>
  </si>
  <si>
    <t>20160214111C7G</t>
  </si>
  <si>
    <t>20160214111C8G</t>
  </si>
  <si>
    <t>20160214111C9G</t>
  </si>
  <si>
    <t>20160214111D10G</t>
  </si>
  <si>
    <t>20160214111D11G</t>
  </si>
  <si>
    <t>20160214111D12G</t>
  </si>
  <si>
    <t>20160214111D2G</t>
  </si>
  <si>
    <t>20160214111D3G</t>
  </si>
  <si>
    <t>20160214111D4G</t>
  </si>
  <si>
    <t>20160214111D5G</t>
  </si>
  <si>
    <t>20160214111D6G</t>
  </si>
  <si>
    <t>20160214111D7G</t>
  </si>
  <si>
    <t>20160214111D8G</t>
  </si>
  <si>
    <t>20160214111D9G</t>
  </si>
  <si>
    <t>20160214111E10G</t>
  </si>
  <si>
    <t>20160214111E11G</t>
  </si>
  <si>
    <t>20160214111E12G</t>
  </si>
  <si>
    <t>20160214111E1G</t>
  </si>
  <si>
    <t>20160214111E2G</t>
  </si>
  <si>
    <t>20160214111E3G</t>
  </si>
  <si>
    <t>20160214111E4G</t>
  </si>
  <si>
    <t>20160214111E5G</t>
  </si>
  <si>
    <t>20160214111E6G</t>
  </si>
  <si>
    <t>20160214111E7G</t>
  </si>
  <si>
    <t>20160214111E8G</t>
  </si>
  <si>
    <t>20160214111E9G</t>
  </si>
  <si>
    <t>20160214111F10G</t>
  </si>
  <si>
    <t>20160214111F11G</t>
  </si>
  <si>
    <t>20160214111F12G</t>
  </si>
  <si>
    <t>20160214111F1G</t>
  </si>
  <si>
    <t>20160214111F2G</t>
  </si>
  <si>
    <t>20160214111F3G</t>
  </si>
  <si>
    <t>20160214111F4G</t>
  </si>
  <si>
    <t>20160214111F5G</t>
  </si>
  <si>
    <t>20160214111F6G</t>
  </si>
  <si>
    <t>20160214111F7G</t>
  </si>
  <si>
    <t>20160214111F8G</t>
  </si>
  <si>
    <t>20160214111F9G</t>
  </si>
  <si>
    <t>20160214111G10G</t>
  </si>
  <si>
    <t>20160214111G11G</t>
  </si>
  <si>
    <t>20160214111G1G</t>
  </si>
  <si>
    <t>20160214111G2G</t>
  </si>
  <si>
    <t>20160214111G3G</t>
  </si>
  <si>
    <t>20160214111G4G</t>
  </si>
  <si>
    <t>20160214111G5G</t>
  </si>
  <si>
    <t>20160214111G6G</t>
  </si>
  <si>
    <t>20160214111G7G</t>
  </si>
  <si>
    <t>20160214111G8G</t>
  </si>
  <si>
    <t>20160214111G9G</t>
  </si>
  <si>
    <t>20160214111H10G</t>
  </si>
  <si>
    <t>20160214111H11G</t>
  </si>
  <si>
    <t>20160214111H1G</t>
  </si>
  <si>
    <t>20160214111H2G</t>
  </si>
  <si>
    <t>20160214111H3G</t>
  </si>
  <si>
    <t>20160214111H4G</t>
  </si>
  <si>
    <t>20160214111H5G</t>
  </si>
  <si>
    <t>20160214111H6G</t>
  </si>
  <si>
    <t>20160214111H7G</t>
  </si>
  <si>
    <t>20160214111H8G</t>
  </si>
  <si>
    <t>20160214111H9G</t>
  </si>
  <si>
    <t>20160214113A10G</t>
  </si>
  <si>
    <t>20160214113A11G</t>
  </si>
  <si>
    <t>20160214113A12G</t>
  </si>
  <si>
    <t>20160214113A1G</t>
  </si>
  <si>
    <t>20160214113A2G</t>
  </si>
  <si>
    <t>20160214113A3G</t>
  </si>
  <si>
    <t>20160214113A4G</t>
  </si>
  <si>
    <t>20160214113A5G</t>
  </si>
  <si>
    <t>20160214113A6G</t>
  </si>
  <si>
    <t>20160214113A7G</t>
  </si>
  <si>
    <t>20160214113A8G</t>
  </si>
  <si>
    <t>20160214113A9G</t>
  </si>
  <si>
    <t>20160214113B10G</t>
  </si>
  <si>
    <t>20160214113B12G</t>
  </si>
  <si>
    <t>20160214113B1G</t>
  </si>
  <si>
    <t>20160214113B2G</t>
  </si>
  <si>
    <t>20160214113B3G</t>
  </si>
  <si>
    <t>20160214113B4G</t>
  </si>
  <si>
    <t>20160214113B5G</t>
  </si>
  <si>
    <t>20160214113B6G</t>
  </si>
  <si>
    <t>20160214113B7G</t>
  </si>
  <si>
    <t>20160214113B8G</t>
  </si>
  <si>
    <t>20160214113C10G</t>
  </si>
  <si>
    <t>20160214113C11G</t>
  </si>
  <si>
    <t>20160214113C12G</t>
  </si>
  <si>
    <t>20160214113C1G</t>
  </si>
  <si>
    <t>20160214113C2G</t>
  </si>
  <si>
    <t>20160214113C3G</t>
  </si>
  <si>
    <t>20160214113C4G</t>
  </si>
  <si>
    <t>20160214113C5G</t>
  </si>
  <si>
    <t>20160214113C6G</t>
  </si>
  <si>
    <t>20160214113C7G</t>
  </si>
  <si>
    <t>20160214113C8G</t>
  </si>
  <si>
    <t>20160214113D10G</t>
  </si>
  <si>
    <t>20160214113D11G</t>
  </si>
  <si>
    <t>20160214113D12G</t>
  </si>
  <si>
    <t>20160214113D1G</t>
  </si>
  <si>
    <t>20160214113D2G</t>
  </si>
  <si>
    <t>20160214113D3G</t>
  </si>
  <si>
    <t>20160214113D4G</t>
  </si>
  <si>
    <t>20160214113D6G</t>
  </si>
  <si>
    <t>20160214113D7G</t>
  </si>
  <si>
    <t>20160214113D8G</t>
  </si>
  <si>
    <t>20160214113D9G</t>
  </si>
  <si>
    <t>20160214113E10G</t>
  </si>
  <si>
    <t>20160214113E11G</t>
  </si>
  <si>
    <t>20160214113E12G</t>
  </si>
  <si>
    <t>20160214113E1G</t>
  </si>
  <si>
    <t>20160214113E2G</t>
  </si>
  <si>
    <t>20160214113E3G</t>
  </si>
  <si>
    <t>20160214113E4G</t>
  </si>
  <si>
    <t>20160214113E5G</t>
  </si>
  <si>
    <t>20160214113E6G</t>
  </si>
  <si>
    <t>20160214113E7G</t>
  </si>
  <si>
    <t>20160214113E8G</t>
  </si>
  <si>
    <t>20160214113E9G</t>
  </si>
  <si>
    <t>20160214113F10G</t>
  </si>
  <si>
    <t>20160214113F11G</t>
  </si>
  <si>
    <t>20160214113F12G</t>
  </si>
  <si>
    <t>20160214113F1G</t>
  </si>
  <si>
    <t>20160214113F2G</t>
  </si>
  <si>
    <t>20160214113F3G</t>
  </si>
  <si>
    <t>20160214113F4G</t>
  </si>
  <si>
    <t>20160214113F5G</t>
  </si>
  <si>
    <t>20160214113F6G</t>
  </si>
  <si>
    <t>20160214113F7G</t>
  </si>
  <si>
    <t>20160214113F8G</t>
  </si>
  <si>
    <t>20160214113F9G</t>
  </si>
  <si>
    <t>20160214113G10G</t>
  </si>
  <si>
    <t>20160214113G11G</t>
  </si>
  <si>
    <t>20160214113G2G</t>
  </si>
  <si>
    <t>20160214113G3G</t>
  </si>
  <si>
    <t>20160214113G4G</t>
  </si>
  <si>
    <t>20160214113G5G</t>
  </si>
  <si>
    <t>20160214113G6G</t>
  </si>
  <si>
    <t>20160214113G8G</t>
  </si>
  <si>
    <t>20160214113G9G</t>
  </si>
  <si>
    <t>20160214113H10G</t>
  </si>
  <si>
    <t>20160214113H11G</t>
  </si>
  <si>
    <t>20160214113H1G</t>
  </si>
  <si>
    <t>20160214113H2G</t>
  </si>
  <si>
    <t>20160214113H3G</t>
  </si>
  <si>
    <t>20160214113H4G</t>
  </si>
  <si>
    <t>20160214113H5G</t>
  </si>
  <si>
    <t>20160214113H6G</t>
  </si>
  <si>
    <t>20160214113H7G</t>
  </si>
  <si>
    <t>20160214113H8G</t>
  </si>
  <si>
    <t>20160214113H9G</t>
  </si>
  <si>
    <t>20160214205A10G</t>
  </si>
  <si>
    <t>20160214205A11G</t>
  </si>
  <si>
    <t>20160214205A12G</t>
  </si>
  <si>
    <t>20160214205A1G</t>
  </si>
  <si>
    <t>20160214205A2G</t>
  </si>
  <si>
    <t>20160214205A3G</t>
  </si>
  <si>
    <t>20160214205A4G</t>
  </si>
  <si>
    <t>20160214205A5G</t>
  </si>
  <si>
    <t>20160214205A6G</t>
  </si>
  <si>
    <t>20160214205A7G</t>
  </si>
  <si>
    <t>20160214205A8G</t>
  </si>
  <si>
    <t>20160214205A9G</t>
  </si>
  <si>
    <t>20160214205B10G</t>
  </si>
  <si>
    <t>20160214205B11G</t>
  </si>
  <si>
    <t>20160214205B12G</t>
  </si>
  <si>
    <t>20160214205B1G</t>
  </si>
  <si>
    <t>20160214205B2G</t>
  </si>
  <si>
    <t>20160214205B3G</t>
  </si>
  <si>
    <t>20160214205B4G</t>
  </si>
  <si>
    <t>20160214205B5G</t>
  </si>
  <si>
    <t>20160214205B6G</t>
  </si>
  <si>
    <t>20160214205B7G</t>
  </si>
  <si>
    <t>20160214205B8G</t>
  </si>
  <si>
    <t>20160214205B9G</t>
  </si>
  <si>
    <t>20160214205C10G</t>
  </si>
  <si>
    <t>20160214205C12G</t>
  </si>
  <si>
    <t>20160214205C1G</t>
  </si>
  <si>
    <t>20160214205C2G</t>
  </si>
  <si>
    <t>20160214205C3G</t>
  </si>
  <si>
    <t>20160214205C4G</t>
  </si>
  <si>
    <t>20160214205C5G</t>
  </si>
  <si>
    <t>20160214205C6G</t>
  </si>
  <si>
    <t>20160214205C7G</t>
  </si>
  <si>
    <t>20160214205C8G</t>
  </si>
  <si>
    <t>20160214205C9G</t>
  </si>
  <si>
    <t>20160214205D10G</t>
  </si>
  <si>
    <t>20160214205D11G</t>
  </si>
  <si>
    <t>20160214205D12G</t>
  </si>
  <si>
    <t>20160214205D1G</t>
  </si>
  <si>
    <t>20160214205D2G</t>
  </si>
  <si>
    <t>20160214205D3G</t>
  </si>
  <si>
    <t>20160214205D4G</t>
  </si>
  <si>
    <t>20160214205D5G</t>
  </si>
  <si>
    <t>20160214205D6G</t>
  </si>
  <si>
    <t>20160214205D7G</t>
  </si>
  <si>
    <t>20160214205D8G</t>
  </si>
  <si>
    <t>20160214205E10G</t>
  </si>
  <si>
    <t>20160214205E11G</t>
  </si>
  <si>
    <t>20160214205E12G</t>
  </si>
  <si>
    <t>20160214205E1G</t>
  </si>
  <si>
    <t>20160214205E2G</t>
  </si>
  <si>
    <t>20160214205E3G</t>
  </si>
  <si>
    <t>20160214205E4G</t>
  </si>
  <si>
    <t>20160214205E5G</t>
  </si>
  <si>
    <t>20160214205E6G</t>
  </si>
  <si>
    <t>20160214205E7G</t>
  </si>
  <si>
    <t>20160214205E8G</t>
  </si>
  <si>
    <t>20160214205E9G</t>
  </si>
  <si>
    <t>20160214205F10G</t>
  </si>
  <si>
    <t>20160214205F11G</t>
  </si>
  <si>
    <t>20160214205F12G</t>
  </si>
  <si>
    <t>20160214205F1G</t>
  </si>
  <si>
    <t>20160214205F2G</t>
  </si>
  <si>
    <t>20160214205F3G</t>
  </si>
  <si>
    <t>20160214205F4G</t>
  </si>
  <si>
    <t>20160214205F5G</t>
  </si>
  <si>
    <t>20160214205F6G</t>
  </si>
  <si>
    <t>20160214205F7G</t>
  </si>
  <si>
    <t>20160214205F9G</t>
  </si>
  <si>
    <t>20160214205G10G</t>
  </si>
  <si>
    <t>20160214205G11G</t>
  </si>
  <si>
    <t>20160214205G1G</t>
  </si>
  <si>
    <t>20160214205G2G</t>
  </si>
  <si>
    <t>20160214205G4G</t>
  </si>
  <si>
    <t>20160214205G5G</t>
  </si>
  <si>
    <t>20160214205G6G</t>
  </si>
  <si>
    <t>20160214205G7G</t>
  </si>
  <si>
    <t>20160214205G8G</t>
  </si>
  <si>
    <t>20160214205G9G</t>
  </si>
  <si>
    <t>20160214205H10G</t>
  </si>
  <si>
    <t>20160214205H11G</t>
  </si>
  <si>
    <t>20160214205H1G</t>
  </si>
  <si>
    <t>20160214205H2G</t>
  </si>
  <si>
    <t>20160214205H3G</t>
  </si>
  <si>
    <t>20160214205H4G</t>
  </si>
  <si>
    <t>20160214205H5G</t>
  </si>
  <si>
    <t>20160214205H6G</t>
  </si>
  <si>
    <t>20160214205H7G</t>
  </si>
  <si>
    <t>20160214205H8G</t>
  </si>
  <si>
    <t>20160214205H9G</t>
  </si>
  <si>
    <t>20160214206A10G</t>
  </si>
  <si>
    <t>20160214206A11G</t>
  </si>
  <si>
    <t>20160214206A12G</t>
  </si>
  <si>
    <t>20160214206A1G</t>
  </si>
  <si>
    <t>20160214206A2G</t>
  </si>
  <si>
    <t>20160214206A3G</t>
  </si>
  <si>
    <t>20160214206A4G</t>
  </si>
  <si>
    <t>20160214206A5G</t>
  </si>
  <si>
    <t>20160214206A6G</t>
  </si>
  <si>
    <t>20160214206A7G</t>
  </si>
  <si>
    <t>20160214206A8G</t>
  </si>
  <si>
    <t>20160214206A9G</t>
  </si>
  <si>
    <t>20160214206B10G</t>
  </si>
  <si>
    <t>20160214206B11G</t>
  </si>
  <si>
    <t>20160214206B12G</t>
  </si>
  <si>
    <t>20160214206B1G</t>
  </si>
  <si>
    <t>20160214206B2G</t>
  </si>
  <si>
    <t>20160214206B3G</t>
  </si>
  <si>
    <t>20160214206B4G</t>
  </si>
  <si>
    <t>20160214206B5G</t>
  </si>
  <si>
    <t>20160214206B6G</t>
  </si>
  <si>
    <t>20160214206B7G</t>
  </si>
  <si>
    <t>20160214206B8G</t>
  </si>
  <si>
    <t>20160214206B9G</t>
  </si>
  <si>
    <t>20160214206C10G</t>
  </si>
  <si>
    <t>20160214206C11G</t>
  </si>
  <si>
    <t>20160214206C12G</t>
  </si>
  <si>
    <t>20160214206C1G</t>
  </si>
  <si>
    <t>20160214206C2G</t>
  </si>
  <si>
    <t>20160214206C3G</t>
  </si>
  <si>
    <t>20160214206C4G</t>
  </si>
  <si>
    <t>20160214206C5G</t>
  </si>
  <si>
    <t>20160214206C6G</t>
  </si>
  <si>
    <t>20160214206C8G</t>
  </si>
  <si>
    <t>20160214206C9G</t>
  </si>
  <si>
    <t>20160214206D10G</t>
  </si>
  <si>
    <t>20160214206D11G</t>
  </si>
  <si>
    <t>20160214206D12G</t>
  </si>
  <si>
    <t>20160214206D1G</t>
  </si>
  <si>
    <t>20160214206D2G</t>
  </si>
  <si>
    <t>20160214206D3G</t>
  </si>
  <si>
    <t>20160214206D4G</t>
  </si>
  <si>
    <t>20160214206D5G</t>
  </si>
  <si>
    <t>20160214206D6G</t>
  </si>
  <si>
    <t>20160214206D7G</t>
  </si>
  <si>
    <t>20160214206D8G</t>
  </si>
  <si>
    <t>20160214206D9G</t>
  </si>
  <si>
    <t>20160214206E10G</t>
  </si>
  <si>
    <t>20160214206E11G</t>
  </si>
  <si>
    <t>20160214206E12G</t>
  </si>
  <si>
    <t>20160214206E1G</t>
  </si>
  <si>
    <t>20160214206E2G</t>
  </si>
  <si>
    <t>20160214206E6G</t>
  </si>
  <si>
    <t>20160214206E7G</t>
  </si>
  <si>
    <t>20160214206E8G</t>
  </si>
  <si>
    <t>20160214206E9G</t>
  </si>
  <si>
    <t>20160214206F10G</t>
  </si>
  <si>
    <t>20160214206F11G</t>
  </si>
  <si>
    <t>20160214206F12G</t>
  </si>
  <si>
    <t>20160214206F1G</t>
  </si>
  <si>
    <t>20160214206F2G</t>
  </si>
  <si>
    <t>20160214206F3G</t>
  </si>
  <si>
    <t>20160214206F4G</t>
  </si>
  <si>
    <t>20160214206F5G</t>
  </si>
  <si>
    <t>20160214206F6G</t>
  </si>
  <si>
    <t>20160214206F7G</t>
  </si>
  <si>
    <t>20160214206F8G</t>
  </si>
  <si>
    <t>20160214206F9G</t>
  </si>
  <si>
    <t>20160214206G10G</t>
  </si>
  <si>
    <t>20160214206G11G</t>
  </si>
  <si>
    <t>20160214206G1G</t>
  </si>
  <si>
    <t>20160214206G2G</t>
  </si>
  <si>
    <t>20160214206G5G</t>
  </si>
  <si>
    <t>20160214206G6G</t>
  </si>
  <si>
    <t>20160214206G7G</t>
  </si>
  <si>
    <t>20160214206G8G</t>
  </si>
  <si>
    <t>20160214206G9G</t>
  </si>
  <si>
    <t>20160214206H10G</t>
  </si>
  <si>
    <t>20160214206H11G</t>
  </si>
  <si>
    <t>20160214206H1G</t>
  </si>
  <si>
    <t>20160214206H2G</t>
  </si>
  <si>
    <t>20160214206H3G</t>
  </si>
  <si>
    <t>20160214206H4G</t>
  </si>
  <si>
    <t>20160214206H5G</t>
  </si>
  <si>
    <t>20160214206H6G</t>
  </si>
  <si>
    <t>20160214206H8G</t>
  </si>
  <si>
    <t>20160214206H9G</t>
  </si>
  <si>
    <t>20160214207A10G</t>
  </si>
  <si>
    <t>20160214207A11G</t>
  </si>
  <si>
    <t>20160214207A12G</t>
  </si>
  <si>
    <t>20160214207A1G</t>
  </si>
  <si>
    <t>20160214207A2G</t>
  </si>
  <si>
    <t>20160214207A3G</t>
  </si>
  <si>
    <t>20160214207A4G</t>
  </si>
  <si>
    <t>20160214207A5G</t>
  </si>
  <si>
    <t>20160214207A6G</t>
  </si>
  <si>
    <t>20160214207A7G</t>
  </si>
  <si>
    <t>20160214207A8G</t>
  </si>
  <si>
    <t>20160214207A9G</t>
  </si>
  <si>
    <t>20160214207B10G</t>
  </si>
  <si>
    <t>20160214207B11G</t>
  </si>
  <si>
    <t>20160214207B12G</t>
  </si>
  <si>
    <t>20160214207B1G</t>
  </si>
  <si>
    <t>20160214207B2G</t>
  </si>
  <si>
    <t>20160214207B3G</t>
  </si>
  <si>
    <t>20160214207B4G</t>
  </si>
  <si>
    <t>20160214207B5G</t>
  </si>
  <si>
    <t>20160214207B6G</t>
  </si>
  <si>
    <t>20160214207B7G</t>
  </si>
  <si>
    <t>20160214207B8G</t>
  </si>
  <si>
    <t>20160214207B9G</t>
  </si>
  <si>
    <t>20160214207C10G</t>
  </si>
  <si>
    <t>20160214207C11G</t>
  </si>
  <si>
    <t>20160214207C12G</t>
  </si>
  <si>
    <t>20160214207C1G</t>
  </si>
  <si>
    <t>20160214207C2G</t>
  </si>
  <si>
    <t>20160214207C3G</t>
  </si>
  <si>
    <t>20160214207C4G</t>
  </si>
  <si>
    <t>20160214207C5G</t>
  </si>
  <si>
    <t>20160214207C6G</t>
  </si>
  <si>
    <t>20160214207C7G</t>
  </si>
  <si>
    <t>20160214207C8G</t>
  </si>
  <si>
    <t>20160214207C9G</t>
  </si>
  <si>
    <t>20160214207D10G</t>
  </si>
  <si>
    <t>20160214207D11G</t>
  </si>
  <si>
    <t>20160214207D12G</t>
  </si>
  <si>
    <t>20160214207D1G</t>
  </si>
  <si>
    <t>20160214207D2G</t>
  </si>
  <si>
    <t>20160214207D3G</t>
  </si>
  <si>
    <t>20160214207D4G</t>
  </si>
  <si>
    <t>20160214207D5G</t>
  </si>
  <si>
    <t>20160214207D6G</t>
  </si>
  <si>
    <t>20160214207D7G</t>
  </si>
  <si>
    <t>20160214207D8G</t>
  </si>
  <si>
    <t>20160214207D9G</t>
  </si>
  <si>
    <t>20160214207E10G</t>
  </si>
  <si>
    <t>20160214207E11G</t>
  </si>
  <si>
    <t>20160214207E12G</t>
  </si>
  <si>
    <t>20160214207E1G</t>
  </si>
  <si>
    <t>20160214207E2G</t>
  </si>
  <si>
    <t>20160214207E3G</t>
  </si>
  <si>
    <t>20160214207E4G</t>
  </si>
  <si>
    <t>20160214207E5G</t>
  </si>
  <si>
    <t>20160214207E6G</t>
  </si>
  <si>
    <t>20160214207E7G</t>
  </si>
  <si>
    <t>20160214207E8G</t>
  </si>
  <si>
    <t>20160214207E9G</t>
  </si>
  <si>
    <t>20160214207F10G</t>
  </si>
  <si>
    <t>20160214207F11G</t>
  </si>
  <si>
    <t>20160214207F12G</t>
  </si>
  <si>
    <t>20160214207F1G</t>
  </si>
  <si>
    <t>20160214207F2G</t>
  </si>
  <si>
    <t>20160214207F4G</t>
  </si>
  <si>
    <t>20160214207F5G</t>
  </si>
  <si>
    <t>20160214207F6G</t>
  </si>
  <si>
    <t>20160214207F7G</t>
  </si>
  <si>
    <t>20160214207F8G</t>
  </si>
  <si>
    <t>20160214207F9G</t>
  </si>
  <si>
    <t>20160214207G10G</t>
  </si>
  <si>
    <t>20160214207G11G</t>
  </si>
  <si>
    <t>20160214207G1G</t>
  </si>
  <si>
    <t>20160214207G2G</t>
  </si>
  <si>
    <t>20160214207G3G</t>
  </si>
  <si>
    <t>20160214207G4G</t>
  </si>
  <si>
    <t>20160214207G5G</t>
  </si>
  <si>
    <t>20160214207G6G</t>
  </si>
  <si>
    <t>20160214207G7G</t>
  </si>
  <si>
    <t>20160214207G8G</t>
  </si>
  <si>
    <t>20160214207G9G</t>
  </si>
  <si>
    <t>20160214207H10G</t>
  </si>
  <si>
    <t>20160214207H11G</t>
  </si>
  <si>
    <t>20160214207H1G</t>
  </si>
  <si>
    <t>20160214207H2G</t>
  </si>
  <si>
    <t>20160214207H3G</t>
  </si>
  <si>
    <t>20160214207H4G</t>
  </si>
  <si>
    <t>20160214207H5G</t>
  </si>
  <si>
    <t>20160214207H6G</t>
  </si>
  <si>
    <t>20160214207H7G</t>
  </si>
  <si>
    <t>20160214207H8G</t>
  </si>
  <si>
    <t>20160214207H9G</t>
  </si>
  <si>
    <t>20160214209A10G</t>
  </si>
  <si>
    <t>20160214209A11G</t>
  </si>
  <si>
    <t>20160214209A12G</t>
  </si>
  <si>
    <t>20160214209A1G</t>
  </si>
  <si>
    <t>20160214209A2G</t>
  </si>
  <si>
    <t>20160214209A3G</t>
  </si>
  <si>
    <t>20160214209A4G</t>
  </si>
  <si>
    <t>20160214209A5G</t>
  </si>
  <si>
    <t>20160214209A6G</t>
  </si>
  <si>
    <t>20160214209A7G</t>
  </si>
  <si>
    <t>20160214209A8G</t>
  </si>
  <si>
    <t>20160214209A9G</t>
  </si>
  <si>
    <t>20160214209B10G</t>
  </si>
  <si>
    <t>20160214209B11G</t>
  </si>
  <si>
    <t>20160214209B12G</t>
  </si>
  <si>
    <t>20160214209B1G</t>
  </si>
  <si>
    <t>20160214209B2G</t>
  </si>
  <si>
    <t>20160214209B3G</t>
  </si>
  <si>
    <t>20160214209B4G</t>
  </si>
  <si>
    <t>20160214209B5G</t>
  </si>
  <si>
    <t>20160214209B6G</t>
  </si>
  <si>
    <t>20160214209B7G</t>
  </si>
  <si>
    <t>20160214209B8G</t>
  </si>
  <si>
    <t>20160214209B9G</t>
  </si>
  <si>
    <t>20160214209C10G</t>
  </si>
  <si>
    <t>20160214209C12G</t>
  </si>
  <si>
    <t>20160214209C1G</t>
  </si>
  <si>
    <t>20160214209C2G</t>
  </si>
  <si>
    <t>20160214209C3G</t>
  </si>
  <si>
    <t>20160214209C4G</t>
  </si>
  <si>
    <t>20160214209C5G</t>
  </si>
  <si>
    <t>20160214209C6G</t>
  </si>
  <si>
    <t>20160214209C7G</t>
  </si>
  <si>
    <t>20160214209C8G</t>
  </si>
  <si>
    <t>20160214209D10G</t>
  </si>
  <si>
    <t>20160214209D11G</t>
  </si>
  <si>
    <t>20160214209D12G</t>
  </si>
  <si>
    <t>20160214209D1G</t>
  </si>
  <si>
    <t>20160214209D2G</t>
  </si>
  <si>
    <t>20160214209D3G</t>
  </si>
  <si>
    <t>20160214209D4G</t>
  </si>
  <si>
    <t>20160214209D5G</t>
  </si>
  <si>
    <t>20160214209D6G</t>
  </si>
  <si>
    <t>20160214209D7G</t>
  </si>
  <si>
    <t>20160214209D8G</t>
  </si>
  <si>
    <t>20160214209D9G</t>
  </si>
  <si>
    <t>20160214209E10G</t>
  </si>
  <si>
    <t>20160214209E11G</t>
  </si>
  <si>
    <t>20160214209E12G</t>
  </si>
  <si>
    <t>20160214209E1G</t>
  </si>
  <si>
    <t>20160214209E2G</t>
  </si>
  <si>
    <t>20160214209E3G</t>
  </si>
  <si>
    <t>20160214209E4G</t>
  </si>
  <si>
    <t>20160214209E5G</t>
  </si>
  <si>
    <t>20160214209E6G</t>
  </si>
  <si>
    <t>20160214209E7G</t>
  </si>
  <si>
    <t>20160214209E8G</t>
  </si>
  <si>
    <t>20160214209F10G</t>
  </si>
  <si>
    <t>20160214209F11G</t>
  </si>
  <si>
    <t>20160214209F12G</t>
  </si>
  <si>
    <t>20160214209F1G</t>
  </si>
  <si>
    <t>20160214209F2G</t>
  </si>
  <si>
    <t>20160214209F3G</t>
  </si>
  <si>
    <t>20160214209F4G</t>
  </si>
  <si>
    <t>20160214209F5G</t>
  </si>
  <si>
    <t>20160214209F6G</t>
  </si>
  <si>
    <t>20160214209F7G</t>
  </si>
  <si>
    <t>20160214209F8G</t>
  </si>
  <si>
    <t>20160214209F9G</t>
  </si>
  <si>
    <t>20160214209G11G</t>
  </si>
  <si>
    <t>20160214209G1G</t>
  </si>
  <si>
    <t>20160214209G2G</t>
  </si>
  <si>
    <t>20160214209G3G</t>
  </si>
  <si>
    <t>20160214209G5G</t>
  </si>
  <si>
    <t>20160214209G6G</t>
  </si>
  <si>
    <t>20160214209G7G</t>
  </si>
  <si>
    <t>20160214209G8G</t>
  </si>
  <si>
    <t>20160214209G9G</t>
  </si>
  <si>
    <t>20160214209H10G</t>
  </si>
  <si>
    <t>20160214209H11G</t>
  </si>
  <si>
    <t>20160214209H1G</t>
  </si>
  <si>
    <t>20160214209H2G</t>
  </si>
  <si>
    <t>20160214209H3G</t>
  </si>
  <si>
    <t>20160214209H4G</t>
  </si>
  <si>
    <t>20160214209H5G</t>
  </si>
  <si>
    <t>20160214209H6G</t>
  </si>
  <si>
    <t>20160214209H7G</t>
  </si>
  <si>
    <t>20160214209H8G</t>
  </si>
  <si>
    <t>201602SD1PL001</t>
  </si>
  <si>
    <t>201602SD1PL002</t>
  </si>
  <si>
    <t>201602SD1PL003</t>
  </si>
  <si>
    <t>201602SD1PL004</t>
  </si>
  <si>
    <t>201602SD1PL005</t>
  </si>
  <si>
    <t>201602SD1PL006</t>
  </si>
  <si>
    <t>201602SD1PL007</t>
  </si>
  <si>
    <t>201602SD1PL008</t>
  </si>
  <si>
    <t>201602SD1PL009</t>
  </si>
  <si>
    <t>201602SD1PL010</t>
  </si>
  <si>
    <t>201602SD1PL011</t>
  </si>
  <si>
    <t>201602SD1PL012</t>
  </si>
  <si>
    <t>201602SD1PL013</t>
  </si>
  <si>
    <t>201602SD1PL014</t>
  </si>
  <si>
    <t>201602SD1PL015</t>
  </si>
  <si>
    <t>201602SD1PL016</t>
  </si>
  <si>
    <t>201602SD1PL017</t>
  </si>
  <si>
    <t>201602SD1PL018</t>
  </si>
  <si>
    <t>201602SD1PL019</t>
  </si>
  <si>
    <t>201602SD1PL020</t>
  </si>
  <si>
    <t>201602SD1PL021</t>
  </si>
  <si>
    <t>201602SD1PL022</t>
  </si>
  <si>
    <t>201602SD1PL023</t>
  </si>
  <si>
    <t>201602SD1PL024</t>
  </si>
  <si>
    <t>201602SD1PL025</t>
  </si>
  <si>
    <t>201602SD1PL026</t>
  </si>
  <si>
    <t>201602SD1PL027</t>
  </si>
  <si>
    <t>201602SD1PL028</t>
  </si>
  <si>
    <t>201602SD1PL029</t>
  </si>
  <si>
    <t>201602SD1PL030</t>
  </si>
  <si>
    <t>201602SD1PL031</t>
  </si>
  <si>
    <t>201602SD1PL032</t>
  </si>
  <si>
    <t>201602SD1PL033</t>
  </si>
  <si>
    <t>201602SD1PL034</t>
  </si>
  <si>
    <t>201602SD1PL035</t>
  </si>
  <si>
    <t>201602SD1PL036</t>
  </si>
  <si>
    <t>201602SD1PL037</t>
  </si>
  <si>
    <t>201602SD1PL038</t>
  </si>
  <si>
    <t>201602SD1PL039</t>
  </si>
  <si>
    <t>201602SD1PL040</t>
  </si>
  <si>
    <t>201602SD1PL041</t>
  </si>
  <si>
    <t>201602SD1PL042</t>
  </si>
  <si>
    <t>201602SD1PL043</t>
  </si>
  <si>
    <t>201602SD1PL044</t>
  </si>
  <si>
    <t>201602SD1PL045</t>
  </si>
  <si>
    <t>201602SD1PL046</t>
  </si>
  <si>
    <t>201602SD1PL047</t>
  </si>
  <si>
    <t>201602SD1PL048</t>
  </si>
  <si>
    <t>201602SD1PL049</t>
  </si>
  <si>
    <t>201602SD1PL050</t>
  </si>
  <si>
    <t>201602SD1PL051</t>
  </si>
  <si>
    <t>201602SD1PL052</t>
  </si>
  <si>
    <t>201602SD1PL053</t>
  </si>
  <si>
    <t>201602SD1PL055</t>
  </si>
  <si>
    <t>201602SD1PL056</t>
  </si>
  <si>
    <t>201602SD1PL057</t>
  </si>
  <si>
    <t>201602SD1PL058</t>
  </si>
  <si>
    <t>201602SD1PL059</t>
  </si>
  <si>
    <t>201602SD1PL060</t>
  </si>
  <si>
    <t>201602SD1PL061</t>
  </si>
  <si>
    <t>201602SD1PL062</t>
  </si>
  <si>
    <t>201602SD1PL063</t>
  </si>
  <si>
    <t>201602SD1PL064</t>
  </si>
  <si>
    <t>201602SD1PL065</t>
  </si>
  <si>
    <t>201602SD1PL066</t>
  </si>
  <si>
    <t>201602SD1PL067</t>
  </si>
  <si>
    <t>201602SD1PL068</t>
  </si>
  <si>
    <t>201602SD1PL069</t>
  </si>
  <si>
    <t>201602SD1PL070</t>
  </si>
  <si>
    <t>201602SD1PL071</t>
  </si>
  <si>
    <t>201602SD1PL072</t>
  </si>
  <si>
    <t>201602SD1PL073</t>
  </si>
  <si>
    <t>201602SD1PL074</t>
  </si>
  <si>
    <t>201602SD1PL075</t>
  </si>
  <si>
    <t>201602SD1PL076</t>
  </si>
  <si>
    <t>201602SD1PL077</t>
  </si>
  <si>
    <t>201602SD1PL078</t>
  </si>
  <si>
    <t>201602SD1PL079</t>
  </si>
  <si>
    <t>201602SD1PL080</t>
  </si>
  <si>
    <t>201602SD1PL081</t>
  </si>
  <si>
    <t>201602SD1PL082</t>
  </si>
  <si>
    <t>201602SD1PL083</t>
  </si>
  <si>
    <t>201602SD1PL084</t>
  </si>
  <si>
    <t>201602SD1PL085</t>
  </si>
  <si>
    <t>201602SD1PL086</t>
  </si>
  <si>
    <t>201602SD1PL087</t>
  </si>
  <si>
    <t>201602SD1PL088</t>
  </si>
  <si>
    <t>201602SD1PL089</t>
  </si>
  <si>
    <t>201602SD1PL090</t>
  </si>
  <si>
    <t>201602SD1PL091</t>
  </si>
  <si>
    <t>201602SD1PL092</t>
  </si>
  <si>
    <t>201602SD1PL093</t>
  </si>
  <si>
    <t>201602SD1PL094</t>
  </si>
  <si>
    <t>201602RD2120PL</t>
  </si>
  <si>
    <t>201602RD2128PL</t>
  </si>
  <si>
    <t>201602RD2136PL</t>
  </si>
  <si>
    <t>201602RD1095PL</t>
  </si>
  <si>
    <t>201602RD1103PL</t>
  </si>
  <si>
    <t>201602RD1111PL</t>
  </si>
  <si>
    <t>201602RD1119PL</t>
  </si>
  <si>
    <t>201602RD1127PL</t>
  </si>
  <si>
    <t>201602RD1135PL</t>
  </si>
  <si>
    <t>201602RD2096PL</t>
  </si>
  <si>
    <t>201602RD2104PL</t>
  </si>
  <si>
    <t>201602RD2112PL</t>
  </si>
  <si>
    <t>201602RD2121PL</t>
  </si>
  <si>
    <t>201602RD2129PL</t>
  </si>
  <si>
    <t>201602RD2137PL</t>
  </si>
  <si>
    <t>201602RD1096PL</t>
  </si>
  <si>
    <t>201602RD1104PL</t>
  </si>
  <si>
    <t>201602RD1112PL</t>
  </si>
  <si>
    <t>201602RD1120PL</t>
  </si>
  <si>
    <t>201602RD1128PL</t>
  </si>
  <si>
    <t>201602RD1136PL</t>
  </si>
  <si>
    <t>201602RD2097PL</t>
  </si>
  <si>
    <t>201602RD2105PL</t>
  </si>
  <si>
    <t>201602RD2113PL</t>
  </si>
  <si>
    <t>201602RD2122PL</t>
  </si>
  <si>
    <t>201602RD2130PL</t>
  </si>
  <si>
    <t>201602RD2138PL</t>
  </si>
  <si>
    <t>201602RD1097PL</t>
  </si>
  <si>
    <t>201602RD1105PL</t>
  </si>
  <si>
    <t>201602RD1113PL</t>
  </si>
  <si>
    <t>201602RD1121PL</t>
  </si>
  <si>
    <t>201602RD1129PL</t>
  </si>
  <si>
    <t>201602RD1137PL</t>
  </si>
  <si>
    <t>201602RD2098PL</t>
  </si>
  <si>
    <t>201602RD2106PL</t>
  </si>
  <si>
    <t>201602RD2114PL</t>
  </si>
  <si>
    <t>201602RD2123PL</t>
  </si>
  <si>
    <t>201602RD2131PL</t>
  </si>
  <si>
    <t>201602RD2139PL</t>
  </si>
  <si>
    <t>201602RD1098PL</t>
  </si>
  <si>
    <t>201602RD1106PL</t>
  </si>
  <si>
    <t>201602RD1114PL</t>
  </si>
  <si>
    <t>201602RD1122PL</t>
  </si>
  <si>
    <t>201602RD1130PL</t>
  </si>
  <si>
    <t>201602RD1138PL</t>
  </si>
  <si>
    <t>201602RD2099PL</t>
  </si>
  <si>
    <t>201602RD2107PL</t>
  </si>
  <si>
    <t>201602RD2115PL</t>
  </si>
  <si>
    <t>201602RD2124PL</t>
  </si>
  <si>
    <t>201602RD2132PL</t>
  </si>
  <si>
    <t>201602RD2140PL</t>
  </si>
  <si>
    <t>201602RD1099PL</t>
  </si>
  <si>
    <t>201602RD1107PL</t>
  </si>
  <si>
    <t>201602RD1115PL</t>
  </si>
  <si>
    <t>201602RD1123PL</t>
  </si>
  <si>
    <t>201602RD1131PL</t>
  </si>
  <si>
    <t>201602RD1139PL</t>
  </si>
  <si>
    <t>201602RD2100PL</t>
  </si>
  <si>
    <t>201602RD2108PL</t>
  </si>
  <si>
    <t>201602RD2116PL</t>
  </si>
  <si>
    <t>201602RD2125PL</t>
  </si>
  <si>
    <t>201602RD2133PL</t>
  </si>
  <si>
    <t>201602RD2141PL</t>
  </si>
  <si>
    <t>201602RD1100PL</t>
  </si>
  <si>
    <t>201602RD1108PL</t>
  </si>
  <si>
    <t>201602RD1116PL</t>
  </si>
  <si>
    <t>201602RD1124PL</t>
  </si>
  <si>
    <t>201602RD1132PL</t>
  </si>
  <si>
    <t>201602RD1140PL</t>
  </si>
  <si>
    <t>201602RD2101PL</t>
  </si>
  <si>
    <t>201602RD2109PL</t>
  </si>
  <si>
    <t>201602RD2117PL</t>
  </si>
  <si>
    <t>201602RD2126PL</t>
  </si>
  <si>
    <t>201602RD2134PL</t>
  </si>
  <si>
    <t>201602RD1101PL</t>
  </si>
  <si>
    <t>201602RD1109PL</t>
  </si>
  <si>
    <t>201602RD1117PL</t>
  </si>
  <si>
    <t>201602RD1125PL</t>
  </si>
  <si>
    <t>201602RD1133PL</t>
  </si>
  <si>
    <t>201602RD1141PL</t>
  </si>
  <si>
    <t>201602RD2102PL</t>
  </si>
  <si>
    <t>201602RD2110PL</t>
  </si>
  <si>
    <t>201602RD2118PL</t>
  </si>
  <si>
    <t>201602RD2127PL</t>
  </si>
  <si>
    <t>201602RD2135PL</t>
  </si>
  <si>
    <t>201602RD1102PL</t>
  </si>
  <si>
    <t>201602RD1110PL</t>
  </si>
  <si>
    <t>201602RD1118PL</t>
  </si>
  <si>
    <t>201602RD1126PL</t>
  </si>
  <si>
    <t>201602RD1134PL</t>
  </si>
  <si>
    <t>201602RD2095PL</t>
  </si>
  <si>
    <t>201602RD2103PL</t>
  </si>
  <si>
    <t>201602RD2111PL</t>
  </si>
  <si>
    <t>201602RD2119PL</t>
  </si>
  <si>
    <t>201602RD1073PL</t>
  </si>
  <si>
    <t>201602RD1081PL</t>
  </si>
  <si>
    <t>201602RD1001PL</t>
  </si>
  <si>
    <t>201602RD1009PL</t>
  </si>
  <si>
    <t>201602RD1017PL</t>
  </si>
  <si>
    <t>201602RD1025PL</t>
  </si>
  <si>
    <t>201602RD1033PL</t>
  </si>
  <si>
    <t>201602RD1041PL</t>
  </si>
  <si>
    <t>201602RD1049PL</t>
  </si>
  <si>
    <t>201602RD1057PL</t>
  </si>
  <si>
    <t>201602RD1065PL</t>
  </si>
  <si>
    <t>201602RD1074PL</t>
  </si>
  <si>
    <t>201602RD1082PL</t>
  </si>
  <si>
    <t>201602RD1090PL</t>
  </si>
  <si>
    <t>201602RD1002PL</t>
  </si>
  <si>
    <t>201602RD1010PL</t>
  </si>
  <si>
    <t>201602RD1018PL</t>
  </si>
  <si>
    <t>201602RD1026PL</t>
  </si>
  <si>
    <t>201602RD1034PL</t>
  </si>
  <si>
    <t>201602RD1042PL</t>
  </si>
  <si>
    <t>201602RD1050PL</t>
  </si>
  <si>
    <t>201602RD1058PL</t>
  </si>
  <si>
    <t>201602RD1066PL</t>
  </si>
  <si>
    <t>201602RD1075PL</t>
  </si>
  <si>
    <t>201602RD1083PL</t>
  </si>
  <si>
    <t>201602RD1091PL</t>
  </si>
  <si>
    <t>201602RD1003PL</t>
  </si>
  <si>
    <t>201602RD1011PL</t>
  </si>
  <si>
    <t>201602RD1019PL</t>
  </si>
  <si>
    <t>201602RD1027PL</t>
  </si>
  <si>
    <t>201602RD1035PL</t>
  </si>
  <si>
    <t>201602RD1043PL</t>
  </si>
  <si>
    <t>201602RD1051PL</t>
  </si>
  <si>
    <t>201602RD1059PL</t>
  </si>
  <si>
    <t>201602RD1067PL</t>
  </si>
  <si>
    <t>201602RD1076PL</t>
  </si>
  <si>
    <t>201602RD1084PL</t>
  </si>
  <si>
    <t>201602RD1092PL</t>
  </si>
  <si>
    <t>201602RD1004PL</t>
  </si>
  <si>
    <t>201602RD1012PL</t>
  </si>
  <si>
    <t>201602RD1020PL</t>
  </si>
  <si>
    <t>201602RD1028PL</t>
  </si>
  <si>
    <t>201602RD1036PL</t>
  </si>
  <si>
    <t>201602RD1044PL</t>
  </si>
  <si>
    <t>201602RD1052PL</t>
  </si>
  <si>
    <t>201602RD1060PL</t>
  </si>
  <si>
    <t>201602RD1068PL</t>
  </si>
  <si>
    <t>201602RD1077PL</t>
  </si>
  <si>
    <t>201602RD1085PL</t>
  </si>
  <si>
    <t>201602RD1093PL</t>
  </si>
  <si>
    <t>201602RD1005PL</t>
  </si>
  <si>
    <t>201602RD1013PL</t>
  </si>
  <si>
    <t>201602RD1021PL</t>
  </si>
  <si>
    <t>201602RD1029PL</t>
  </si>
  <si>
    <t>201602RD1037PL</t>
  </si>
  <si>
    <t>201602RD1045PL</t>
  </si>
  <si>
    <t>201602RD1053PL</t>
  </si>
  <si>
    <t>201602RD1061PL</t>
  </si>
  <si>
    <t>201602RD1069PL</t>
  </si>
  <si>
    <t>201602RD1078PL</t>
  </si>
  <si>
    <t>201602RD1086PL</t>
  </si>
  <si>
    <t>201602RD1094PL</t>
  </si>
  <si>
    <t>201602RD1006PL</t>
  </si>
  <si>
    <t>201602RD1014PL</t>
  </si>
  <si>
    <t>201602RD1022PL</t>
  </si>
  <si>
    <t>201602RD1030PL</t>
  </si>
  <si>
    <t>201602RD1038PL</t>
  </si>
  <si>
    <t>201602RD1046PL</t>
  </si>
  <si>
    <t>201602RD1054PL</t>
  </si>
  <si>
    <t>201602RD1062PL</t>
  </si>
  <si>
    <t>201602RD1070PL</t>
  </si>
  <si>
    <t>201602RD1079PL</t>
  </si>
  <si>
    <t>201602RD1087PL</t>
  </si>
  <si>
    <t>201602RD1007PL</t>
  </si>
  <si>
    <t>201602RD1015PL</t>
  </si>
  <si>
    <t>201602RD1023PL</t>
  </si>
  <si>
    <t>201602RD1031PL</t>
  </si>
  <si>
    <t>201602RD1039PL</t>
  </si>
  <si>
    <t>201602RD1047PL</t>
  </si>
  <si>
    <t>201602RD1055PL</t>
  </si>
  <si>
    <t>201602RD1063PL</t>
  </si>
  <si>
    <t>201602RD1071PL</t>
  </si>
  <si>
    <t>201602RD1088PL</t>
  </si>
  <si>
    <t>201602RD1008PL</t>
  </si>
  <si>
    <t>201602RD1016PL</t>
  </si>
  <si>
    <t>201602RD1024PL</t>
  </si>
  <si>
    <t>201602RD1032PL</t>
  </si>
  <si>
    <t>201602RD1040PL</t>
  </si>
  <si>
    <t>201602RD1048PL</t>
  </si>
  <si>
    <t>201602RD1056PL</t>
  </si>
  <si>
    <t>201602RD1064PL</t>
  </si>
  <si>
    <t>201602RD1072PL</t>
  </si>
  <si>
    <t>201602SD2PL001</t>
  </si>
  <si>
    <t>201602SD2PL002</t>
  </si>
  <si>
    <t>201602SD2PL003</t>
  </si>
  <si>
    <t>201602SD2PL004</t>
  </si>
  <si>
    <t>201602SD2PL005</t>
  </si>
  <si>
    <t>201602SD2PL006</t>
  </si>
  <si>
    <t>201602SD2PL007</t>
  </si>
  <si>
    <t>201602SD2PL008</t>
  </si>
  <si>
    <t>201602SD2PL009</t>
  </si>
  <si>
    <t>201602SD2PL010</t>
  </si>
  <si>
    <t>201602SD2PL011</t>
  </si>
  <si>
    <t>201602SD2PL012</t>
  </si>
  <si>
    <t>201602SD2PL013</t>
  </si>
  <si>
    <t>201602SD2PL014</t>
  </si>
  <si>
    <t>201602SD2PL015</t>
  </si>
  <si>
    <t>201602SD2PL016</t>
  </si>
  <si>
    <t>201602SD2PL018</t>
  </si>
  <si>
    <t>201602SD2PL020</t>
  </si>
  <si>
    <t>201602SD2PL021</t>
  </si>
  <si>
    <t>201602SD2PL022</t>
  </si>
  <si>
    <t>201602SD2PL023</t>
  </si>
  <si>
    <t>201602SD2PL024</t>
  </si>
  <si>
    <t>201602SD2PL025</t>
  </si>
  <si>
    <t>201602SD2PL026</t>
  </si>
  <si>
    <t>201602SD2PL027</t>
  </si>
  <si>
    <t>201602SD2PL028</t>
  </si>
  <si>
    <t>201602SD2PL029</t>
  </si>
  <si>
    <t>201602SD2PL030</t>
  </si>
  <si>
    <t>201602SD2PL031</t>
  </si>
  <si>
    <t>201602SD2PL032</t>
  </si>
  <si>
    <t>201602SD2PL033</t>
  </si>
  <si>
    <t>201602SD2PL034</t>
  </si>
  <si>
    <t>201602SD2PL035</t>
  </si>
  <si>
    <t>201602SD2PL036</t>
  </si>
  <si>
    <t>201602SD2PL037</t>
  </si>
  <si>
    <t>201602SD2PL038</t>
  </si>
  <si>
    <t>201602SD2PL039</t>
  </si>
  <si>
    <t>201602SD2PL040</t>
  </si>
  <si>
    <t>201602SD2PL041</t>
  </si>
  <si>
    <t>201602SD2PL042</t>
  </si>
  <si>
    <t>201602SD2PL043</t>
  </si>
  <si>
    <t>201602SD2PL044</t>
  </si>
  <si>
    <t>201602SD2PL045</t>
  </si>
  <si>
    <t>201602SD2PL046</t>
  </si>
  <si>
    <t>201602SD2PL047</t>
  </si>
  <si>
    <t>201602SD2PL048</t>
  </si>
  <si>
    <t>201602SD2PL049</t>
  </si>
  <si>
    <t>201602SD2PL050</t>
  </si>
  <si>
    <t>201602SD2PL051</t>
  </si>
  <si>
    <t>201602SD2PL052</t>
  </si>
  <si>
    <t>201602SD2PL053</t>
  </si>
  <si>
    <t>201602SD2PL054</t>
  </si>
  <si>
    <t>201602SD2PL055</t>
  </si>
  <si>
    <t>201602SD2PL056</t>
  </si>
  <si>
    <t>201602SD2PL057</t>
  </si>
  <si>
    <t>201602SD2PL058</t>
  </si>
  <si>
    <t>201602SD2PL059</t>
  </si>
  <si>
    <t>201602SD2PL060</t>
  </si>
  <si>
    <t>201602SD2PL061</t>
  </si>
  <si>
    <t>201602SD2PL062</t>
  </si>
  <si>
    <t>201602SD2PL063</t>
  </si>
  <si>
    <t>201602SD2PL064</t>
  </si>
  <si>
    <t>201602SD2PL065</t>
  </si>
  <si>
    <t>201602SD2PL066</t>
  </si>
  <si>
    <t>201602SD2PL067</t>
  </si>
  <si>
    <t>201602SD2PL068</t>
  </si>
  <si>
    <t>201602SD2PL069</t>
  </si>
  <si>
    <t>201602SD2PL070</t>
  </si>
  <si>
    <t>201602SD2PL071</t>
  </si>
  <si>
    <t>201602SD2PL072</t>
  </si>
  <si>
    <t>201602SD2PL073</t>
  </si>
  <si>
    <t>201602SD2PL074</t>
  </si>
  <si>
    <t>201602SD2PL075</t>
  </si>
  <si>
    <t>201602SD2PL076</t>
  </si>
  <si>
    <t>201602SD2PL077</t>
  </si>
  <si>
    <t>201602SD2PL078</t>
  </si>
  <si>
    <t>201602SD2PL080</t>
  </si>
  <si>
    <t>201602SD2PL081</t>
  </si>
  <si>
    <t>201602SD2PL082</t>
  </si>
  <si>
    <t>201602SD2PL083</t>
  </si>
  <si>
    <t>201602SD2PL084</t>
  </si>
  <si>
    <t>201602SD2PL085</t>
  </si>
  <si>
    <t>201602SD2PL086</t>
  </si>
  <si>
    <t>201602SD2PL087</t>
  </si>
  <si>
    <t>201602SD2PL088</t>
  </si>
  <si>
    <t>201602SD2PL089</t>
  </si>
  <si>
    <t>201602SD2PL090</t>
  </si>
  <si>
    <t>201602SD2PL091</t>
  </si>
  <si>
    <t>201602SD2PL092</t>
  </si>
  <si>
    <t>201602SD2PL093</t>
  </si>
  <si>
    <t>201602SD2PL094</t>
  </si>
  <si>
    <t>201602RD2073PL</t>
  </si>
  <si>
    <t>201602RD2081PL</t>
  </si>
  <si>
    <t>201602RD2089PL</t>
  </si>
  <si>
    <t>201602RD2001PL</t>
  </si>
  <si>
    <t>201602RD2009PL</t>
  </si>
  <si>
    <t>201602RD2017PL</t>
  </si>
  <si>
    <t>201602RD2025PL</t>
  </si>
  <si>
    <t>201602RD2033PL</t>
  </si>
  <si>
    <t>201602RD2041PL</t>
  </si>
  <si>
    <t>201602RD2049PL</t>
  </si>
  <si>
    <t>201602RD2057PL</t>
  </si>
  <si>
    <t>201602RD2065PL</t>
  </si>
  <si>
    <t>201602RD2074PL</t>
  </si>
  <si>
    <t>201602RD2082PL</t>
  </si>
  <si>
    <t>201602RD2090PL</t>
  </si>
  <si>
    <t>201602RD2002PL</t>
  </si>
  <si>
    <t>201602RD2010PL</t>
  </si>
  <si>
    <t>201602RD2018PL</t>
  </si>
  <si>
    <t>201602RD2026PL</t>
  </si>
  <si>
    <t>201602RD2034PL</t>
  </si>
  <si>
    <t>201602RD2042PL</t>
  </si>
  <si>
    <t>201602RD2050PL</t>
  </si>
  <si>
    <t>201602RD2058PL</t>
  </si>
  <si>
    <t>201602RD2066PL</t>
  </si>
  <si>
    <t>201602RD2075PL</t>
  </si>
  <si>
    <t>201602RD2083PL</t>
  </si>
  <si>
    <t>201602RD2091PL</t>
  </si>
  <si>
    <t>201602RD2003PL</t>
  </si>
  <si>
    <t>201602RD2011PL</t>
  </si>
  <si>
    <t>201602RD2027PL</t>
  </si>
  <si>
    <t>201602RD2035PL</t>
  </si>
  <si>
    <t>201602RD2051PL</t>
  </si>
  <si>
    <t>201602RD2059PL</t>
  </si>
  <si>
    <t>201602RD2067PL</t>
  </si>
  <si>
    <t>201602RD2076PL</t>
  </si>
  <si>
    <t>201602RD2084PL</t>
  </si>
  <si>
    <t>201602RD2092PL</t>
  </si>
  <si>
    <t>201602RD2004PL</t>
  </si>
  <si>
    <t>201602RD2012PL</t>
  </si>
  <si>
    <t>201602RD2020PL</t>
  </si>
  <si>
    <t>201602RD2028PL</t>
  </si>
  <si>
    <t>201602RD2036PL</t>
  </si>
  <si>
    <t>201602RD2044PL</t>
  </si>
  <si>
    <t>201602RD2052PL</t>
  </si>
  <si>
    <t>201602RD2060PL</t>
  </si>
  <si>
    <t>201602RD2068PL</t>
  </si>
  <si>
    <t>201602RD2077PL</t>
  </si>
  <si>
    <t>201602RD2093PL</t>
  </si>
  <si>
    <t>201602RD2005PL</t>
  </si>
  <si>
    <t>201602RD2013PL</t>
  </si>
  <si>
    <t>201602RD2021PL</t>
  </si>
  <si>
    <t>201602RD2029PL</t>
  </si>
  <si>
    <t>201602RD2037PL</t>
  </si>
  <si>
    <t>201602RD2045PL</t>
  </si>
  <si>
    <t>201602RD2053PL</t>
  </si>
  <si>
    <t>201602RD2061PL</t>
  </si>
  <si>
    <t>201602RD2069PL</t>
  </si>
  <si>
    <t>201602RD2078PL</t>
  </si>
  <si>
    <t>201602RD2086PL</t>
  </si>
  <si>
    <t>201602RD2094PL</t>
  </si>
  <si>
    <t>201602RD2006PL</t>
  </si>
  <si>
    <t>201602RD2014PL</t>
  </si>
  <si>
    <t>201602RD2022PL</t>
  </si>
  <si>
    <t>201602RD2030PL</t>
  </si>
  <si>
    <t>201602RD2038PL</t>
  </si>
  <si>
    <t>201602RD2046PL</t>
  </si>
  <si>
    <t>201602RD2054PL</t>
  </si>
  <si>
    <t>201602RD2062PL</t>
  </si>
  <si>
    <t>201602RD2070PL</t>
  </si>
  <si>
    <t>201602RD2079PL</t>
  </si>
  <si>
    <t>201602RD2087PL</t>
  </si>
  <si>
    <t>201602RD2007PL</t>
  </si>
  <si>
    <t>201602RD2015PL</t>
  </si>
  <si>
    <t>201602RD2023PL</t>
  </si>
  <si>
    <t>201602RD2031PL</t>
  </si>
  <si>
    <t>201602RD2039PL</t>
  </si>
  <si>
    <t>201602RD2047PL</t>
  </si>
  <si>
    <t>201602RD2055PL</t>
  </si>
  <si>
    <t>201602RD2063PL</t>
  </si>
  <si>
    <t>201602RD2071PL</t>
  </si>
  <si>
    <t>201602RD2080PL</t>
  </si>
  <si>
    <t>201602RD2088PL</t>
  </si>
  <si>
    <t>201602RD2008PL</t>
  </si>
  <si>
    <t>201602RD2016PL</t>
  </si>
  <si>
    <t>201602RD2024PL</t>
  </si>
  <si>
    <t>201602RD2032PL</t>
  </si>
  <si>
    <t>201602RD2040PL</t>
  </si>
  <si>
    <t>201602RD2048PL</t>
  </si>
  <si>
    <t>201602RD2056PL</t>
  </si>
  <si>
    <t>201602RD2064PL</t>
  </si>
  <si>
    <t>201602RD2072PL</t>
  </si>
  <si>
    <t>201602SD3PL001</t>
  </si>
  <si>
    <t>201602SD3PL002</t>
  </si>
  <si>
    <t>201602SD3PL004</t>
  </si>
  <si>
    <t>201602SD3PL005</t>
  </si>
  <si>
    <t>201602SD3PL006</t>
  </si>
  <si>
    <t>201602SD3PL007</t>
  </si>
  <si>
    <t>201602SD3PL008</t>
  </si>
  <si>
    <t>201602SD3PL009</t>
  </si>
  <si>
    <t>201602SD3PL010</t>
  </si>
  <si>
    <t>201602SD3PL011</t>
  </si>
  <si>
    <t>201602SD3PL012</t>
  </si>
  <si>
    <t>201602SD3PL013</t>
  </si>
  <si>
    <t>201602SD3PL014</t>
  </si>
  <si>
    <t>201602SD3PL015</t>
  </si>
  <si>
    <t>201602SD3PL016</t>
  </si>
  <si>
    <t>201602SD3PL018</t>
  </si>
  <si>
    <t>201602SD3PL019</t>
  </si>
  <si>
    <t>201602SD3PL020</t>
  </si>
  <si>
    <t>201602SD3PL021</t>
  </si>
  <si>
    <t>201602SD3PL022</t>
  </si>
  <si>
    <t>201602SD3PL023</t>
  </si>
  <si>
    <t>201602SD3PL025</t>
  </si>
  <si>
    <t>201602SD3PL026</t>
  </si>
  <si>
    <t>201602SD3PL027</t>
  </si>
  <si>
    <t>201602SD3PL028</t>
  </si>
  <si>
    <t>201602SD3PL029</t>
  </si>
  <si>
    <t>201602SD3PL030</t>
  </si>
  <si>
    <t>201602SD3PL031</t>
  </si>
  <si>
    <t>201602SD3PL032</t>
  </si>
  <si>
    <t>201602SD3PL034</t>
  </si>
  <si>
    <t>201602SD3PL035</t>
  </si>
  <si>
    <t>201602SD3PL038</t>
  </si>
  <si>
    <t>201602SD3PL039</t>
  </si>
  <si>
    <t>201602SD3PL040</t>
  </si>
  <si>
    <t>201602SD3PL041</t>
  </si>
  <si>
    <t>201602SD3PL042</t>
  </si>
  <si>
    <t>201602SD3PL043</t>
  </si>
  <si>
    <t>201602SD3PL044</t>
  </si>
  <si>
    <t>201602SD3PL045</t>
  </si>
  <si>
    <t>201602SD3PL046</t>
  </si>
  <si>
    <t>201602SD3PL047</t>
  </si>
  <si>
    <t>201602SD3PL048</t>
  </si>
  <si>
    <t>201602SD3PL049</t>
  </si>
  <si>
    <t>201602SD3PL050</t>
  </si>
  <si>
    <t>201602SD3PL051</t>
  </si>
  <si>
    <t>201602SD3PL052</t>
  </si>
  <si>
    <t>201602SD3PL053</t>
  </si>
  <si>
    <t>201602SD3PL054</t>
  </si>
  <si>
    <t>201602SD3PL055</t>
  </si>
  <si>
    <t>201602SD3PL056</t>
  </si>
  <si>
    <t>201602SD3PL057</t>
  </si>
  <si>
    <t>201602SD3PL058</t>
  </si>
  <si>
    <t>201602SD3PL059</t>
  </si>
  <si>
    <t>201602SD3PL060</t>
  </si>
  <si>
    <t>201602SD3PL061</t>
  </si>
  <si>
    <t>201602SD3PL062</t>
  </si>
  <si>
    <t>201602SD3PL063</t>
  </si>
  <si>
    <t>201602SD3PL064</t>
  </si>
  <si>
    <t>201602SD3PL065</t>
  </si>
  <si>
    <t>201602SD3PL066</t>
  </si>
  <si>
    <t>201602SD3PL067</t>
  </si>
  <si>
    <t>201602SD3PL068</t>
  </si>
  <si>
    <t>201602SD3PL069</t>
  </si>
  <si>
    <t>201602SD3PL070</t>
  </si>
  <si>
    <t>201602SD3PL071</t>
  </si>
  <si>
    <t>201602SD3PL072</t>
  </si>
  <si>
    <t>201602SD3PL074</t>
  </si>
  <si>
    <t>201602SD3PL075</t>
  </si>
  <si>
    <t>201602SD3PL076</t>
  </si>
  <si>
    <t>201602SD3PL077</t>
  </si>
  <si>
    <t>201602SD3PL078</t>
  </si>
  <si>
    <t>201602SD3PL079</t>
  </si>
  <si>
    <t>201602SD3PL080</t>
  </si>
  <si>
    <t>201602SD3PL081</t>
  </si>
  <si>
    <t>201602SD3PL082</t>
  </si>
  <si>
    <t>201602SD3PL083</t>
  </si>
  <si>
    <t>201602SD3PL084</t>
  </si>
  <si>
    <t>201602SD3PL085</t>
  </si>
  <si>
    <t>201602SD3PL086</t>
  </si>
  <si>
    <t>201602SD3PL087</t>
  </si>
  <si>
    <t>201602SD3PL088</t>
  </si>
  <si>
    <t>201602SD3PL089</t>
  </si>
  <si>
    <t>201602SD3PL090</t>
  </si>
  <si>
    <t>201602SD3PL091</t>
  </si>
  <si>
    <t>201602SD3PL092</t>
  </si>
  <si>
    <t>201602SD3PL093</t>
  </si>
  <si>
    <t>201602SD3PL094</t>
  </si>
  <si>
    <t>201602RD4120PL</t>
  </si>
  <si>
    <t>201602RD4128PL</t>
  </si>
  <si>
    <t>201602RD4136PL</t>
  </si>
  <si>
    <t>201602RD3095PL</t>
  </si>
  <si>
    <t>201602RD3103PL</t>
  </si>
  <si>
    <t>201602RD3111PL</t>
  </si>
  <si>
    <t>201602RD3119PL</t>
  </si>
  <si>
    <t>201602RD3127PL</t>
  </si>
  <si>
    <t>201602RD3135PL</t>
  </si>
  <si>
    <t>201602RD4096PL</t>
  </si>
  <si>
    <t>201602RD4104PL</t>
  </si>
  <si>
    <t>201602RD4112PL</t>
  </si>
  <si>
    <t>201602RD4121PL</t>
  </si>
  <si>
    <t>201602RD4129PL</t>
  </si>
  <si>
    <t>201602RD4137PL</t>
  </si>
  <si>
    <t>201602RD3096PL</t>
  </si>
  <si>
    <t>201602RD3104PL</t>
  </si>
  <si>
    <t>201602RD3112PL</t>
  </si>
  <si>
    <t>201602RD3120PL</t>
  </si>
  <si>
    <t>201602RD3128PL</t>
  </si>
  <si>
    <t>201602RD3136PL</t>
  </si>
  <si>
    <t>201602RD4097PL</t>
  </si>
  <si>
    <t>201602RD4105PL</t>
  </si>
  <si>
    <t>201602RD4113PL</t>
  </si>
  <si>
    <t>201602RD4122PL</t>
  </si>
  <si>
    <t>201602RD4130PL</t>
  </si>
  <si>
    <t>201602RD4138PL</t>
  </si>
  <si>
    <t>201602RD3097PL</t>
  </si>
  <si>
    <t>201602RD3105PL</t>
  </si>
  <si>
    <t>201602RD3113PL</t>
  </si>
  <si>
    <t>201602RD3121PL</t>
  </si>
  <si>
    <t>201602RD3129PL</t>
  </si>
  <si>
    <t>201602RD3137PL</t>
  </si>
  <si>
    <t>201602RD4098PL</t>
  </si>
  <si>
    <t>201602RD4106PL</t>
  </si>
  <si>
    <t>201602RD4114PL</t>
  </si>
  <si>
    <t>201602RD4123PL</t>
  </si>
  <si>
    <t>201602RD4131PL</t>
  </si>
  <si>
    <t>201602RD4139PL</t>
  </si>
  <si>
    <t>201602RD3098PL</t>
  </si>
  <si>
    <t>201602RD3106PL</t>
  </si>
  <si>
    <t>201602RD3114PL</t>
  </si>
  <si>
    <t>201602RD3122PL</t>
  </si>
  <si>
    <t>201602RD3130PL</t>
  </si>
  <si>
    <t>201602RD3138PL</t>
  </si>
  <si>
    <t>201602RD4099PL</t>
  </si>
  <si>
    <t>201602RD4107PL</t>
  </si>
  <si>
    <t>201602RD4115PL</t>
  </si>
  <si>
    <t>201602RD4124PL</t>
  </si>
  <si>
    <t>201602RD4132PL</t>
  </si>
  <si>
    <t>201602RD4140PL</t>
  </si>
  <si>
    <t>201602RD3099PL</t>
  </si>
  <si>
    <t>201602RD3107PL</t>
  </si>
  <si>
    <t>201602RD3115PL</t>
  </si>
  <si>
    <t>201602RD3123PL</t>
  </si>
  <si>
    <t>201602RD3131PL</t>
  </si>
  <si>
    <t>201602RD3139PL</t>
  </si>
  <si>
    <t>201602RD4100PL</t>
  </si>
  <si>
    <t>201602RD4108PL</t>
  </si>
  <si>
    <t>201602RD4116PL</t>
  </si>
  <si>
    <t>201602RD4125PL</t>
  </si>
  <si>
    <t>201602RD4133PL</t>
  </si>
  <si>
    <t>201602RD4141PL</t>
  </si>
  <si>
    <t>201602RD3100PL</t>
  </si>
  <si>
    <t>201602RD3108PL</t>
  </si>
  <si>
    <t>201602RD3124PL</t>
  </si>
  <si>
    <t>201602RD3132PL</t>
  </si>
  <si>
    <t>201602RD3140PL</t>
  </si>
  <si>
    <t>201602RD4101PL</t>
  </si>
  <si>
    <t>201602RD4109PL</t>
  </si>
  <si>
    <t>201602RD4117PL</t>
  </si>
  <si>
    <t>201602RD4126PL</t>
  </si>
  <si>
    <t>201602RD4134PL</t>
  </si>
  <si>
    <t>201602RD3101PL</t>
  </si>
  <si>
    <t>201602RD3109PL</t>
  </si>
  <si>
    <t>201602RD3117PL</t>
  </si>
  <si>
    <t>201602RD3125PL</t>
  </si>
  <si>
    <t>201602RD3133PL</t>
  </si>
  <si>
    <t>201602RD3141PL</t>
  </si>
  <si>
    <t>201602RD4102PL</t>
  </si>
  <si>
    <t>201602RD4110PL</t>
  </si>
  <si>
    <t>201602RD4118PL</t>
  </si>
  <si>
    <t>201602RD4127PL</t>
  </si>
  <si>
    <t>201602RD4135PL</t>
  </si>
  <si>
    <t>201602RD3102PL</t>
  </si>
  <si>
    <t>201602RD3110PL</t>
  </si>
  <si>
    <t>201602RD3118PL</t>
  </si>
  <si>
    <t>201602RD3126PL</t>
  </si>
  <si>
    <t>201602RD3134PL</t>
  </si>
  <si>
    <t>201602RD4095PL</t>
  </si>
  <si>
    <t>201602RD4103PL</t>
  </si>
  <si>
    <t>201602RD4111PL</t>
  </si>
  <si>
    <t>201602RD4119PL</t>
  </si>
  <si>
    <t>201602RD3073PL</t>
  </si>
  <si>
    <t>201602RD3081PL</t>
  </si>
  <si>
    <t>201602RD3089PL</t>
  </si>
  <si>
    <t>201602RD3001PL</t>
  </si>
  <si>
    <t>201602RD3009PL</t>
  </si>
  <si>
    <t>201602RD3017PL</t>
  </si>
  <si>
    <t>201602RD3025PL</t>
  </si>
  <si>
    <t>201602RD3033PL</t>
  </si>
  <si>
    <t>201602RD3041PL</t>
  </si>
  <si>
    <t>201602RD3049PL</t>
  </si>
  <si>
    <t>201602RD3065PL</t>
  </si>
  <si>
    <t>201602RD3074PL</t>
  </si>
  <si>
    <t>201602RD3082PL</t>
  </si>
  <si>
    <t>201602RD3090PL</t>
  </si>
  <si>
    <t>201602RD3002PL</t>
  </si>
  <si>
    <t>201602RD3010PL</t>
  </si>
  <si>
    <t>201602RD3018PL</t>
  </si>
  <si>
    <t>201602RD3026PL</t>
  </si>
  <si>
    <t>201602RD3034PL</t>
  </si>
  <si>
    <t>201602RD3042PL</t>
  </si>
  <si>
    <t>201602RD3050PL</t>
  </si>
  <si>
    <t>201602RD3058PL</t>
  </si>
  <si>
    <t>201602RD3066PL</t>
  </si>
  <si>
    <t>201602RD3075PL</t>
  </si>
  <si>
    <t>201602RD3083PL</t>
  </si>
  <si>
    <t>201602RD3091PL</t>
  </si>
  <si>
    <t>201602RD3003PL</t>
  </si>
  <si>
    <t>201602RD3011PL</t>
  </si>
  <si>
    <t>201602RD3019PL</t>
  </si>
  <si>
    <t>201602RD3027PL</t>
  </si>
  <si>
    <t>201602RD3035PL</t>
  </si>
  <si>
    <t>201602RD3043PL</t>
  </si>
  <si>
    <t>201602RD3051PL</t>
  </si>
  <si>
    <t>201602RD3059PL</t>
  </si>
  <si>
    <t>201602RD3067PL</t>
  </si>
  <si>
    <t>201602RD3076PL</t>
  </si>
  <si>
    <t>201602RD3084PL</t>
  </si>
  <si>
    <t>201602RD3092PL</t>
  </si>
  <si>
    <t>201602RD3004PL</t>
  </si>
  <si>
    <t>201602RD3012PL</t>
  </si>
  <si>
    <t>201602RD3020PL</t>
  </si>
  <si>
    <t>201602RD3028PL</t>
  </si>
  <si>
    <t>201602RD3036PL</t>
  </si>
  <si>
    <t>201602RD3044PL</t>
  </si>
  <si>
    <t>201602RD3052PL</t>
  </si>
  <si>
    <t>201602RD3060PL</t>
  </si>
  <si>
    <t>201602RD3068PL</t>
  </si>
  <si>
    <t>201602RD3077PL</t>
  </si>
  <si>
    <t>201602RD3085PL</t>
  </si>
  <si>
    <t>201602RD3093PL</t>
  </si>
  <si>
    <t>201602RD3005PL</t>
  </si>
  <si>
    <t>201602RD3013PL</t>
  </si>
  <si>
    <t>201602RD3021PL</t>
  </si>
  <si>
    <t>201602RD3029PL</t>
  </si>
  <si>
    <t>201602RD3037PL</t>
  </si>
  <si>
    <t>201602RD3045PL</t>
  </si>
  <si>
    <t>201602RD3053PL</t>
  </si>
  <si>
    <t>201602RD3061PL</t>
  </si>
  <si>
    <t>201602RD3078PL</t>
  </si>
  <si>
    <t>201602RD3086PL</t>
  </si>
  <si>
    <t>201602RD3094PL</t>
  </si>
  <si>
    <t>201602RD3006PL</t>
  </si>
  <si>
    <t>201602RD3014PL</t>
  </si>
  <si>
    <t>201602RD3022PL</t>
  </si>
  <si>
    <t>201602RD3030PL</t>
  </si>
  <si>
    <t>201602RD3038PL</t>
  </si>
  <si>
    <t>201602RD3046PL</t>
  </si>
  <si>
    <t>201602RD3054PL</t>
  </si>
  <si>
    <t>201602RD3062PL</t>
  </si>
  <si>
    <t>201602RD3070PL</t>
  </si>
  <si>
    <t>201602RD3079PL</t>
  </si>
  <si>
    <t>201602RD3087PL</t>
  </si>
  <si>
    <t>201602RD3007PL</t>
  </si>
  <si>
    <t>201602RD3015PL</t>
  </si>
  <si>
    <t>201602RD3023PL</t>
  </si>
  <si>
    <t>201602RD3031PL</t>
  </si>
  <si>
    <t>201602RD3039PL</t>
  </si>
  <si>
    <t>201602RD3047PL</t>
  </si>
  <si>
    <t>201602RD3055PL</t>
  </si>
  <si>
    <t>201602RD3063PL</t>
  </si>
  <si>
    <t>201602RD3071PL</t>
  </si>
  <si>
    <t>201602RD3080PL</t>
  </si>
  <si>
    <t>201602RD3088PL</t>
  </si>
  <si>
    <t>201602RD3008PL</t>
  </si>
  <si>
    <t>201602RD3016PL</t>
  </si>
  <si>
    <t>201602RD3024PL</t>
  </si>
  <si>
    <t>201602RD3032PL</t>
  </si>
  <si>
    <t>201602RD3040PL</t>
  </si>
  <si>
    <t>201602RD3048PL</t>
  </si>
  <si>
    <t>201602RD3056PL</t>
  </si>
  <si>
    <t>201602RD3064PL</t>
  </si>
  <si>
    <t>201602RD3072PL</t>
  </si>
  <si>
    <t>201602SD4PL002</t>
  </si>
  <si>
    <t>201602SD4PL003</t>
  </si>
  <si>
    <t>201602SD4PL004</t>
  </si>
  <si>
    <t>201602SD4PL005</t>
  </si>
  <si>
    <t>201602SD4PL006</t>
  </si>
  <si>
    <t>201602SD4PL007</t>
  </si>
  <si>
    <t>201602SD4PL008</t>
  </si>
  <si>
    <t>201602SD4PL009</t>
  </si>
  <si>
    <t>201602SD4PL010</t>
  </si>
  <si>
    <t>201602SD4PL011</t>
  </si>
  <si>
    <t>201602SD4PL012</t>
  </si>
  <si>
    <t>201602SD4PL013</t>
  </si>
  <si>
    <t>201602SD4PL014</t>
  </si>
  <si>
    <t>201602SD4PL015</t>
  </si>
  <si>
    <t>201602SD4PL016</t>
  </si>
  <si>
    <t>201602SD4PL018</t>
  </si>
  <si>
    <t>201602SD4PL019</t>
  </si>
  <si>
    <t>201602SD4PL020</t>
  </si>
  <si>
    <t>201602SD4PL021</t>
  </si>
  <si>
    <t>201602SD4PL022</t>
  </si>
  <si>
    <t>201602SD4PL023</t>
  </si>
  <si>
    <t>201602SD4PL024</t>
  </si>
  <si>
    <t>201602SD4PL025</t>
  </si>
  <si>
    <t>201602SD4PL026</t>
  </si>
  <si>
    <t>201602SD4PL027</t>
  </si>
  <si>
    <t>201602SD4PL028</t>
  </si>
  <si>
    <t>201602SD4PL029</t>
  </si>
  <si>
    <t>201602SD4PL030</t>
  </si>
  <si>
    <t>201602SD4PL031</t>
  </si>
  <si>
    <t>201602SD4PL032</t>
  </si>
  <si>
    <t>201602SD4PL033</t>
  </si>
  <si>
    <t>201602SD4PL034</t>
  </si>
  <si>
    <t>201602SD4PL035</t>
  </si>
  <si>
    <t>201602SD4PL036</t>
  </si>
  <si>
    <t>201602SD4PL037</t>
  </si>
  <si>
    <t>201602SD4PL038</t>
  </si>
  <si>
    <t>201602SD4PL039</t>
  </si>
  <si>
    <t>201602SD4PL040</t>
  </si>
  <si>
    <t>201602SD4PL041</t>
  </si>
  <si>
    <t>201602SD4PL042</t>
  </si>
  <si>
    <t>201602SD4PL043</t>
  </si>
  <si>
    <t>201602SD4PL044</t>
  </si>
  <si>
    <t>201602SD4PL045</t>
  </si>
  <si>
    <t>201602SD4PL046</t>
  </si>
  <si>
    <t>201602SD4PL047</t>
  </si>
  <si>
    <t>201602SD4PL048</t>
  </si>
  <si>
    <t>201602SD4PL049</t>
  </si>
  <si>
    <t>201602SD4PL050</t>
  </si>
  <si>
    <t>201602SD4PL051</t>
  </si>
  <si>
    <t>201602SD4PL052</t>
  </si>
  <si>
    <t>201602SD4PL053</t>
  </si>
  <si>
    <t>201602SD4PL054</t>
  </si>
  <si>
    <t>201602SD4PL055</t>
  </si>
  <si>
    <t>201602SD4PL056</t>
  </si>
  <si>
    <t>201602SD4PL057</t>
  </si>
  <si>
    <t>201602SD4PL058</t>
  </si>
  <si>
    <t>201602SD4PL059</t>
  </si>
  <si>
    <t>201602SD4PL060</t>
  </si>
  <si>
    <t>201602SD4PL061</t>
  </si>
  <si>
    <t>201602SD4PL062</t>
  </si>
  <si>
    <t>201602SD4PL063</t>
  </si>
  <si>
    <t>201602SD4PL064</t>
  </si>
  <si>
    <t>201602SD4PL065</t>
  </si>
  <si>
    <t>201602SD4PL066</t>
  </si>
  <si>
    <t>201602SD4PL067</t>
  </si>
  <si>
    <t>201602SD4PL068</t>
  </si>
  <si>
    <t>201602SD4PL069</t>
  </si>
  <si>
    <t>201602SD4PL070</t>
  </si>
  <si>
    <t>201602SD4PL071</t>
  </si>
  <si>
    <t>201602SD4PL072</t>
  </si>
  <si>
    <t>201602SD4PL073</t>
  </si>
  <si>
    <t>201602SD4PL074</t>
  </si>
  <si>
    <t>201602SD4PL075</t>
  </si>
  <si>
    <t>201602SD4PL076</t>
  </si>
  <si>
    <t>201602SD4PL077</t>
  </si>
  <si>
    <t>201602SD4PL078</t>
  </si>
  <si>
    <t>201602SD4PL079</t>
  </si>
  <si>
    <t>201602SD4PL080</t>
  </si>
  <si>
    <t>201602SD4PL081</t>
  </si>
  <si>
    <t>201602SD4PL082</t>
  </si>
  <si>
    <t>201602SD4PL083</t>
  </si>
  <si>
    <t>201602SD4PL084</t>
  </si>
  <si>
    <t>201602SD4PL085</t>
  </si>
  <si>
    <t>201602SD4PL086</t>
  </si>
  <si>
    <t>201602SD4PL087</t>
  </si>
  <si>
    <t>201602SD4PL088</t>
  </si>
  <si>
    <t>201602SD4PL089</t>
  </si>
  <si>
    <t>201602SD4PL090</t>
  </si>
  <si>
    <t>201602SD4PL091</t>
  </si>
  <si>
    <t>201602SD4PL092</t>
  </si>
  <si>
    <t>201602SD4PL093</t>
  </si>
  <si>
    <t>201602SD4PL094</t>
  </si>
  <si>
    <t>201602RD4073PL</t>
  </si>
  <si>
    <t>201602RD4081PL</t>
  </si>
  <si>
    <t>201602RD4089PL</t>
  </si>
  <si>
    <t>201602RD4001PL</t>
  </si>
  <si>
    <t>201602RD4009PL</t>
  </si>
  <si>
    <t>201602RD4017PL</t>
  </si>
  <si>
    <t>201602RD4025PL</t>
  </si>
  <si>
    <t>201602RD4033PL</t>
  </si>
  <si>
    <t>201602RD4041PL</t>
  </si>
  <si>
    <t>201602RD4049PL</t>
  </si>
  <si>
    <t>201602RD4057PL</t>
  </si>
  <si>
    <t>201602RD4065PL</t>
  </si>
  <si>
    <t>201602RD4074PL</t>
  </si>
  <si>
    <t>201602RD4082PL</t>
  </si>
  <si>
    <t>201602RD4090PL</t>
  </si>
  <si>
    <t>201602RD4002PL</t>
  </si>
  <si>
    <t>201602RD4018PL</t>
  </si>
  <si>
    <t>201602RD4026PL</t>
  </si>
  <si>
    <t>201602RD4034PL</t>
  </si>
  <si>
    <t>201602RD4042PL</t>
  </si>
  <si>
    <t>201602RD4050PL</t>
  </si>
  <si>
    <t>201602RD4058PL</t>
  </si>
  <si>
    <t>201602RD4066PL</t>
  </si>
  <si>
    <t>201602RD4075PL</t>
  </si>
  <si>
    <t>201602RD4083PL</t>
  </si>
  <si>
    <t>201602RD4091PL</t>
  </si>
  <si>
    <t>201602RD4003PL</t>
  </si>
  <si>
    <t>201602RD4011PL</t>
  </si>
  <si>
    <t>201602RD4019PL</t>
  </si>
  <si>
    <t>201602RD4027PL</t>
  </si>
  <si>
    <t>201602RD4043PL</t>
  </si>
  <si>
    <t>201602RD4051PL</t>
  </si>
  <si>
    <t>201602RD4059PL</t>
  </si>
  <si>
    <t>201602RD4067PL</t>
  </si>
  <si>
    <t>201602RD4076PL</t>
  </si>
  <si>
    <t>201602RD4084PL</t>
  </si>
  <si>
    <t>201602RD4092PL</t>
  </si>
  <si>
    <t>201602RD4004PL</t>
  </si>
  <si>
    <t>201602RD4012PL</t>
  </si>
  <si>
    <t>201602RD4020PL</t>
  </si>
  <si>
    <t>201602RD4028PL</t>
  </si>
  <si>
    <t>201602RD4036PL</t>
  </si>
  <si>
    <t>201602RD4044PL</t>
  </si>
  <si>
    <t>201602RD4052PL</t>
  </si>
  <si>
    <t>201602RD4060PL</t>
  </si>
  <si>
    <t>201602RD4068PL</t>
  </si>
  <si>
    <t>201602RD4077PL</t>
  </si>
  <si>
    <t>201602RD4085PL</t>
  </si>
  <si>
    <t>201602RD4093PL</t>
  </si>
  <si>
    <t>201602RD4005PL</t>
  </si>
  <si>
    <t>201602RD4013PL</t>
  </si>
  <si>
    <t>201602RD4021PL</t>
  </si>
  <si>
    <t>201602RD4029PL</t>
  </si>
  <si>
    <t>201602RD4037PL</t>
  </si>
  <si>
    <t>201602RD4045PL</t>
  </si>
  <si>
    <t>201602RD4053PL</t>
  </si>
  <si>
    <t>201602RD4061PL</t>
  </si>
  <si>
    <t>201602RD4069PL</t>
  </si>
  <si>
    <t>201602RD4078PL</t>
  </si>
  <si>
    <t>201602RD4086PL</t>
  </si>
  <si>
    <t>201602RD4094PL</t>
  </si>
  <si>
    <t>201602RD4006PL</t>
  </si>
  <si>
    <t>201602RD4022PL</t>
  </si>
  <si>
    <t>201602RD4030PL</t>
  </si>
  <si>
    <t>201602RD4038PL</t>
  </si>
  <si>
    <t>201602RD4046PL</t>
  </si>
  <si>
    <t>201602RD4054PL</t>
  </si>
  <si>
    <t>201602RD4062PL</t>
  </si>
  <si>
    <t>201602RD4070PL</t>
  </si>
  <si>
    <t>201602RD4079PL</t>
  </si>
  <si>
    <t>201602RD4087PL</t>
  </si>
  <si>
    <t>201602RD4007PL</t>
  </si>
  <si>
    <t>201602RD4015PL</t>
  </si>
  <si>
    <t>201602RD4023PL</t>
  </si>
  <si>
    <t>201602RD4031PL</t>
  </si>
  <si>
    <t>201602RD4039PL</t>
  </si>
  <si>
    <t>201602RD4047PL</t>
  </si>
  <si>
    <t>201602RD4055PL</t>
  </si>
  <si>
    <t>201602RD4063PL</t>
  </si>
  <si>
    <t>201602RD4071PL</t>
  </si>
  <si>
    <t>201602RD4080PL</t>
  </si>
  <si>
    <t>201602RD4088PL</t>
  </si>
  <si>
    <t>201602RD4008PL</t>
  </si>
  <si>
    <t>201602RD4016PL</t>
  </si>
  <si>
    <t>201602RD4024PL</t>
  </si>
  <si>
    <t>201602RD4032PL</t>
  </si>
  <si>
    <t>201602RD4040PL</t>
  </si>
  <si>
    <t>201602RD4048PL</t>
  </si>
  <si>
    <t>201602RD4056PL</t>
  </si>
  <si>
    <t>201602RD4064PL</t>
  </si>
  <si>
    <t>201602RD4072PL</t>
  </si>
  <si>
    <t>201602_141_001_A1_G</t>
  </si>
  <si>
    <t>201602_141_001_A10_G</t>
  </si>
  <si>
    <t>201602_141_001_A11_G</t>
  </si>
  <si>
    <t>201602_141_001_A12_G</t>
  </si>
  <si>
    <t>201602_141_001_A2_G</t>
  </si>
  <si>
    <t>201602_141_001_A3_G</t>
  </si>
  <si>
    <t>201602_141_001_A4_G</t>
  </si>
  <si>
    <t>201602_141_001_A5_G</t>
  </si>
  <si>
    <t>201602_141_001_A6_G</t>
  </si>
  <si>
    <t>201602_141_001_A7_G</t>
  </si>
  <si>
    <t>201602_141_001_A8_G</t>
  </si>
  <si>
    <t>201602_141_001_A9_G</t>
  </si>
  <si>
    <t>201602_141_001_B1_G</t>
  </si>
  <si>
    <t>201602_141_001_B10_G</t>
  </si>
  <si>
    <t>201602_141_001_B11_G</t>
  </si>
  <si>
    <t>201602_141_001_B12_G</t>
  </si>
  <si>
    <t>201602_141_001_B2_G</t>
  </si>
  <si>
    <t>201602_141_001_B3_G</t>
  </si>
  <si>
    <t>201602_141_001_B4_G</t>
  </si>
  <si>
    <t>201602_141_001_B5_G</t>
  </si>
  <si>
    <t>201602_141_001_B6_G</t>
  </si>
  <si>
    <t>201602_141_001_B7_G</t>
  </si>
  <si>
    <t>201602_141_001_B8_G</t>
  </si>
  <si>
    <t>201602_141_001_B9_G</t>
  </si>
  <si>
    <t>201602_141_001_C1_G</t>
  </si>
  <si>
    <t>201602_141_001_C10_G</t>
  </si>
  <si>
    <t>201602_141_001_C11_G</t>
  </si>
  <si>
    <t>201602_141_001_C12_G</t>
  </si>
  <si>
    <t>201602_141_001_C2_G</t>
  </si>
  <si>
    <t>201602_141_001_C3_G</t>
  </si>
  <si>
    <t>201602_141_001_C4_G</t>
  </si>
  <si>
    <t>201602_141_001_C5_G</t>
  </si>
  <si>
    <t>201602_141_001_C6_G</t>
  </si>
  <si>
    <t>201602_141_001_C7_G</t>
  </si>
  <si>
    <t>201602_141_001_C8_G</t>
  </si>
  <si>
    <t>201602_141_001_C9_G</t>
  </si>
  <si>
    <t>201602_141_001_D1_G</t>
  </si>
  <si>
    <t>201602_141_001_D10_G</t>
  </si>
  <si>
    <t>201602_141_001_D11_G</t>
  </si>
  <si>
    <t>201602_141_001_D12_G</t>
  </si>
  <si>
    <t>201602_141_001_D2_G</t>
  </si>
  <si>
    <t>201602_141_001_D3_G</t>
  </si>
  <si>
    <t>201602_141_001_D4_G</t>
  </si>
  <si>
    <t>201602_141_001_D5_G</t>
  </si>
  <si>
    <t>201602_141_001_D6_G</t>
  </si>
  <si>
    <t>201602_141_001_D7_G</t>
  </si>
  <si>
    <t>201602_141_001_D8_G</t>
  </si>
  <si>
    <t>201602_141_001_D9_G</t>
  </si>
  <si>
    <t>201602_141_001_E1_G</t>
  </si>
  <si>
    <t>201602_141_001_E10_G</t>
  </si>
  <si>
    <t>201602_141_001_E11_G</t>
  </si>
  <si>
    <t>201602_141_001_E12_G</t>
  </si>
  <si>
    <t>201602_141_001_E2_G</t>
  </si>
  <si>
    <t>201602_141_001_E3_G</t>
  </si>
  <si>
    <t>201602_141_001_E4_G</t>
  </si>
  <si>
    <t>201602_141_001_E5_G</t>
  </si>
  <si>
    <t>201602_141_001_E6_G</t>
  </si>
  <si>
    <t>201602_141_001_E7_G</t>
  </si>
  <si>
    <t>201602_141_001_E8_G</t>
  </si>
  <si>
    <t>201602_141_001_E9_G</t>
  </si>
  <si>
    <t>201602_141_001_F1_G</t>
  </si>
  <si>
    <t>201602_141_001_F10_G</t>
  </si>
  <si>
    <t>201602_141_001_F11_G</t>
  </si>
  <si>
    <t>201602_141_001_F12_G</t>
  </si>
  <si>
    <t>201602_141_001_F2_G</t>
  </si>
  <si>
    <t>201602_141_001_F3_G</t>
  </si>
  <si>
    <t>201602_141_001_F4_G</t>
  </si>
  <si>
    <t>201602_141_001_F5_G</t>
  </si>
  <si>
    <t>201602_141_001_F6_G</t>
  </si>
  <si>
    <t>201602_141_001_F7_G</t>
  </si>
  <si>
    <t>201602_141_001_F8_G</t>
  </si>
  <si>
    <t>201602_141_001_F9_G</t>
  </si>
  <si>
    <t>201602_141_001_G1_G</t>
  </si>
  <si>
    <t>201602_141_001_G10_G</t>
  </si>
  <si>
    <t>201602_141_001_G11_G</t>
  </si>
  <si>
    <t>201602_141_001_G2_G</t>
  </si>
  <si>
    <t>201602_141_001_G3_G</t>
  </si>
  <si>
    <t>201602_141_001_G4_G</t>
  </si>
  <si>
    <t>201602_141_001_G5_G</t>
  </si>
  <si>
    <t>201602_141_001_G6_G</t>
  </si>
  <si>
    <t>201602_141_001_G7_G</t>
  </si>
  <si>
    <t>201602_141_001_G8_G</t>
  </si>
  <si>
    <t>201602_141_001_G9_G</t>
  </si>
  <si>
    <t>201602_141_001_H1_G</t>
  </si>
  <si>
    <t>201602_141_001_H10_G</t>
  </si>
  <si>
    <t>201602_141_001_H11_G</t>
  </si>
  <si>
    <t>201602_141_001_H2_G</t>
  </si>
  <si>
    <t>201602_141_001_H3_G</t>
  </si>
  <si>
    <t>201602_141_001_H4_G</t>
  </si>
  <si>
    <t>201602_141_001_H5_G</t>
  </si>
  <si>
    <t>201602_141_001_H6_G</t>
  </si>
  <si>
    <t>201602_141_001_H7_G</t>
  </si>
  <si>
    <t>201602_141_001_H8_G</t>
  </si>
  <si>
    <t>201602_141_001_H9_G</t>
  </si>
  <si>
    <t>LOG10GAV</t>
  </si>
  <si>
    <t>201602_142_005_A1_G</t>
  </si>
  <si>
    <t>201602_142_005_A2_G</t>
  </si>
  <si>
    <t>201602_142_005_A3_G</t>
  </si>
  <si>
    <t>201602_142_005_A4_G</t>
  </si>
  <si>
    <t>201602_142_005_A5_G</t>
  </si>
  <si>
    <t>201602_142_005_A6_G</t>
  </si>
  <si>
    <t>201602_142_005_A7_G</t>
  </si>
  <si>
    <t>201602_142_005_A8_G</t>
  </si>
  <si>
    <t>201602_142_005_A9_G</t>
  </si>
  <si>
    <t>201602_142_005_A10_G</t>
  </si>
  <si>
    <t>201602_142_005_A11_G</t>
  </si>
  <si>
    <t>201602_142_005_A12_G</t>
  </si>
  <si>
    <t>201602_142_005_B1_G</t>
  </si>
  <si>
    <t>201602_142_005_B2_G</t>
  </si>
  <si>
    <t>201602_142_005_B3_G</t>
  </si>
  <si>
    <t>201602_142_005_B4_G</t>
  </si>
  <si>
    <t>201602_142_005_B5_G</t>
  </si>
  <si>
    <t>201602_142_005_B6_G</t>
  </si>
  <si>
    <t>201602_142_005_B7_G</t>
  </si>
  <si>
    <t>201602_142_005_B8_G</t>
  </si>
  <si>
    <t>201602_142_005_B9_G</t>
  </si>
  <si>
    <t>201602_142_005_B10_G</t>
  </si>
  <si>
    <t>201602_142_005_B11_G</t>
  </si>
  <si>
    <t>201602_142_005_B12_G</t>
  </si>
  <si>
    <t>201602_142_005_C1_G</t>
  </si>
  <si>
    <t>201602_142_005_C2_G</t>
  </si>
  <si>
    <t>201602_142_005_C3_G</t>
  </si>
  <si>
    <t>201602_142_005_C4_G</t>
  </si>
  <si>
    <t>201602_142_005_C5_G</t>
  </si>
  <si>
    <t>201602_142_005_C6_G</t>
  </si>
  <si>
    <t>201602_142_005_C7_G</t>
  </si>
  <si>
    <t>201602_142_005_C8_G</t>
  </si>
  <si>
    <t>201602_142_005_C9_G</t>
  </si>
  <si>
    <t>201602_142_005_C10_G</t>
  </si>
  <si>
    <t>201602_142_005_C11_G</t>
  </si>
  <si>
    <t>201602_142_005_C12_G</t>
  </si>
  <si>
    <t>201602_142_005_D1_G</t>
  </si>
  <si>
    <t>201602_142_005_D2_G</t>
  </si>
  <si>
    <t>201602_142_005_D3_G</t>
  </si>
  <si>
    <t>201602_142_005_D4_G</t>
  </si>
  <si>
    <t>201602_142_005_D5_G</t>
  </si>
  <si>
    <t>201602_142_005_D6_G</t>
  </si>
  <si>
    <t>201602_142_005_D7_G</t>
  </si>
  <si>
    <t>201602_142_005_D8_G</t>
  </si>
  <si>
    <t>201602_142_005_D9_G</t>
  </si>
  <si>
    <t>201602_142_005_D10_G</t>
  </si>
  <si>
    <t>201602_142_005_D11_G</t>
  </si>
  <si>
    <t>201602_142_005_D12_G</t>
  </si>
  <si>
    <t>201602_142_005_E1_G</t>
  </si>
  <si>
    <t>201602_142_005_E2_G</t>
  </si>
  <si>
    <t>201602_142_005_E3_G</t>
  </si>
  <si>
    <t>201602_142_005_E4_G</t>
  </si>
  <si>
    <t>201602_142_005_E5_G</t>
  </si>
  <si>
    <t>201602_142_005_E6_G</t>
  </si>
  <si>
    <t>201602_142_005_E7_G</t>
  </si>
  <si>
    <t>201602_142_005_E8_G</t>
  </si>
  <si>
    <t>201602_142_005_E9_G</t>
  </si>
  <si>
    <t>201602_142_005_E10_G</t>
  </si>
  <si>
    <t>201602_142_005_E11_G</t>
  </si>
  <si>
    <t>201602_142_005_E12_G</t>
  </si>
  <si>
    <t>201602_142_005_F1_G</t>
  </si>
  <si>
    <t>201602_142_005_F2_G</t>
  </si>
  <si>
    <t>201602_142_005_F3_G</t>
  </si>
  <si>
    <t>201602_142_005_F4_G</t>
  </si>
  <si>
    <t>201602_142_005_F5_G</t>
  </si>
  <si>
    <t>201602_142_005_F6_G</t>
  </si>
  <si>
    <t>201602_142_005_F7_G</t>
  </si>
  <si>
    <t>201602_142_005_F8_G</t>
  </si>
  <si>
    <t>201602_142_005_F9_G</t>
  </si>
  <si>
    <t>201602_142_005_F10_G</t>
  </si>
  <si>
    <t>201602_142_005_F11_G</t>
  </si>
  <si>
    <t>201602_142_005_F12_G</t>
  </si>
  <si>
    <t>201602_142_005_G1_G</t>
  </si>
  <si>
    <t>201602_142_005_G2_G</t>
  </si>
  <si>
    <t>201602_142_005_G3_G</t>
  </si>
  <si>
    <t>201602_142_005_G4_G</t>
  </si>
  <si>
    <t>201602_142_005_G5_G</t>
  </si>
  <si>
    <t>201602_142_005_G6_G</t>
  </si>
  <si>
    <t>201602_142_005_G7_G</t>
  </si>
  <si>
    <t>201602_142_005_G8_G</t>
  </si>
  <si>
    <t>201602_142_005_G9_G</t>
  </si>
  <si>
    <t>201602_142_005_G10_G</t>
  </si>
  <si>
    <t>201602_142_005_G11_G</t>
  </si>
  <si>
    <t>201602_142_005_H1_G</t>
  </si>
  <si>
    <t>201602_142_005_H2_G</t>
  </si>
  <si>
    <t>201602_142_005_H3_G</t>
  </si>
  <si>
    <t>201602_142_005_H4_G</t>
  </si>
  <si>
    <t>201602_142_005_H5_G</t>
  </si>
  <si>
    <t>201602_142_005_H6_G</t>
  </si>
  <si>
    <t>201602_142_005_H7_G</t>
  </si>
  <si>
    <t>201602_142_005_H8_G</t>
  </si>
  <si>
    <t>201602_142_005_H9_G</t>
  </si>
  <si>
    <t>201602_142_005_H10_G</t>
  </si>
  <si>
    <t>201602_142_005_H11_G</t>
  </si>
  <si>
    <t>MotherlogGAV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</si>
</sst>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/>
    </xf>
    <xf numFmtId="0" fontId="3" fillId="0" borderId="0" xfId="0" applyFont="1"/>
    <xf numFmtId="0" fontId="0" fillId="0" borderId="0" xfId="0" applyBorder="1"/>
    <xf numFmtId="0" fontId="0" fillId="0" borderId="0" xfId="0" applyFill="1"/>
    <xf numFmtId="0" fontId="0" fillId="0" borderId="9" xfId="0" applyBorder="1"/>
    <xf numFmtId="0" fontId="0" fillId="4" borderId="0" xfId="0" applyFill="1"/>
    <xf numFmtId="0" fontId="1" fillId="0" borderId="0" xfId="0" applyFont="1" applyFill="1"/>
    <xf numFmtId="0" fontId="4" fillId="6" borderId="10" xfId="0" applyFont="1" applyFill="1" applyBorder="1" applyAlignment="1" applyProtection="1">
      <alignment wrapText="1"/>
    </xf>
    <xf numFmtId="0" fontId="1" fillId="6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0" borderId="10" xfId="0" applyFont="1" applyFill="1" applyBorder="1" applyAlignment="1" applyProtection="1">
      <alignment wrapText="1"/>
    </xf>
    <xf numFmtId="0" fontId="4" fillId="3" borderId="10" xfId="0" applyFont="1" applyFill="1" applyBorder="1" applyAlignment="1" applyProtection="1">
      <alignment wrapText="1"/>
    </xf>
    <xf numFmtId="0" fontId="1" fillId="5" borderId="10" xfId="0" applyFont="1" applyFill="1" applyBorder="1" applyAlignment="1">
      <alignment wrapText="1"/>
    </xf>
    <xf numFmtId="0" fontId="0" fillId="3" borderId="10" xfId="0" applyFill="1" applyBorder="1" applyProtection="1"/>
    <xf numFmtId="0" fontId="0" fillId="0" borderId="10" xfId="0" applyBorder="1" applyProtection="1">
      <protection locked="0"/>
    </xf>
    <xf numFmtId="0" fontId="0" fillId="0" borderId="10" xfId="0" applyBorder="1"/>
    <xf numFmtId="0" fontId="1" fillId="0" borderId="0" xfId="0" applyFont="1"/>
    <xf numFmtId="0" fontId="5" fillId="0" borderId="0" xfId="0" applyFont="1" applyAlignment="1">
      <alignment horizontal="left" wrapText="1"/>
    </xf>
    <xf numFmtId="0" fontId="0" fillId="4" borderId="10" xfId="0" applyFill="1" applyBorder="1" applyProtection="1">
      <protection locked="0"/>
    </xf>
    <xf numFmtId="0" fontId="1" fillId="0" borderId="0" xfId="0" applyFont="1" applyFill="1" applyBorder="1"/>
    <xf numFmtId="2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7" fillId="2" borderId="0" xfId="0" applyFont="1" applyFill="1"/>
    <xf numFmtId="2" fontId="1" fillId="0" borderId="0" xfId="0" applyNumberFormat="1" applyFont="1"/>
    <xf numFmtId="0" fontId="0" fillId="4" borderId="0" xfId="0" applyFill="1" applyBorder="1"/>
    <xf numFmtId="0" fontId="0" fillId="4" borderId="3" xfId="0" applyFill="1" applyBorder="1"/>
    <xf numFmtId="0" fontId="0" fillId="0" borderId="0" xfId="0" applyFill="1" applyBorder="1"/>
    <xf numFmtId="0" fontId="0" fillId="0" borderId="3" xfId="0" applyFill="1" applyBorder="1"/>
    <xf numFmtId="0" fontId="0" fillId="7" borderId="0" xfId="0" applyFill="1"/>
    <xf numFmtId="0" fontId="0" fillId="7" borderId="0" xfId="0" applyFill="1" applyBorder="1"/>
    <xf numFmtId="2" fontId="0" fillId="7" borderId="0" xfId="0" applyNumberFormat="1" applyFill="1" applyAlignment="1">
      <alignment horizontal="left"/>
    </xf>
    <xf numFmtId="0" fontId="0" fillId="7" borderId="3" xfId="0" applyFill="1" applyBorder="1"/>
    <xf numFmtId="0" fontId="8" fillId="0" borderId="0" xfId="0" applyFont="1"/>
    <xf numFmtId="0" fontId="0" fillId="0" borderId="0" xfId="0" applyBorder="1" applyProtection="1">
      <protection locked="0"/>
    </xf>
    <xf numFmtId="1" fontId="0" fillId="0" borderId="0" xfId="0" applyNumberFormat="1" applyAlignment="1">
      <alignment horizontal="left"/>
    </xf>
    <xf numFmtId="0" fontId="0" fillId="0" borderId="0" xfId="0" applyFont="1"/>
    <xf numFmtId="2" fontId="8" fillId="0" borderId="0" xfId="0" applyNumberFormat="1" applyFont="1" applyAlignment="1">
      <alignment horizontal="left" vertical="top"/>
    </xf>
    <xf numFmtId="2" fontId="8" fillId="7" borderId="0" xfId="0" applyNumberFormat="1" applyFont="1" applyFill="1" applyAlignment="1">
      <alignment horizontal="left" vertical="top"/>
    </xf>
    <xf numFmtId="2" fontId="1" fillId="0" borderId="0" xfId="0" applyNumberFormat="1" applyFont="1" applyFill="1" applyAlignment="1">
      <alignment horizontal="left" vertical="top"/>
    </xf>
    <xf numFmtId="2" fontId="1" fillId="0" borderId="0" xfId="0" applyNumberFormat="1" applyFont="1" applyFill="1" applyAlignment="1">
      <alignment horizontal="left"/>
    </xf>
    <xf numFmtId="0" fontId="8" fillId="7" borderId="0" xfId="0" applyFont="1" applyFill="1"/>
    <xf numFmtId="0" fontId="8" fillId="0" borderId="0" xfId="0" applyFont="1" applyFill="1"/>
    <xf numFmtId="0" fontId="1" fillId="0" borderId="1" xfId="0" applyFont="1" applyFill="1" applyBorder="1"/>
    <xf numFmtId="0" fontId="1" fillId="0" borderId="8" xfId="0" applyFont="1" applyFill="1" applyBorder="1"/>
    <xf numFmtId="0" fontId="1" fillId="0" borderId="9" xfId="0" applyFont="1" applyFill="1" applyBorder="1" applyAlignment="1"/>
    <xf numFmtId="2" fontId="9" fillId="0" borderId="0" xfId="0" applyNumberFormat="1" applyFont="1" applyFill="1" applyAlignment="1">
      <alignment horizontal="left" vertical="top"/>
    </xf>
    <xf numFmtId="0" fontId="9" fillId="0" borderId="0" xfId="0" applyFont="1" applyFill="1"/>
    <xf numFmtId="0" fontId="0" fillId="0" borderId="11" xfId="0" applyBorder="1"/>
    <xf numFmtId="0" fontId="1" fillId="0" borderId="0" xfId="0" applyFont="1" applyBorder="1"/>
    <xf numFmtId="0" fontId="9" fillId="0" borderId="0" xfId="0" applyFont="1" applyFill="1" applyBorder="1"/>
    <xf numFmtId="1" fontId="1" fillId="2" borderId="0" xfId="0" applyNumberFormat="1" applyFont="1" applyFill="1" applyAlignment="1">
      <alignment horizontal="left"/>
    </xf>
    <xf numFmtId="1" fontId="0" fillId="0" borderId="0" xfId="0" applyNumberFormat="1"/>
    <xf numFmtId="2" fontId="1" fillId="2" borderId="0" xfId="0" applyNumberFormat="1" applyFont="1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342901</xdr:rowOff>
    </xdr:from>
    <xdr:to>
      <xdr:col>10</xdr:col>
      <xdr:colOff>19050</xdr:colOff>
      <xdr:row>16</xdr:row>
      <xdr:rowOff>19051</xdr:rowOff>
    </xdr:to>
    <xdr:sp macro="" textlink="">
      <xdr:nvSpPr>
        <xdr:cNvPr id="2" name="TextBox 1"/>
        <xdr:cNvSpPr txBox="1"/>
      </xdr:nvSpPr>
      <xdr:spPr>
        <a:xfrm>
          <a:off x="5433060" y="342901"/>
          <a:ext cx="3676650" cy="2952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This template is provided to allow you to give sample names for all of your samples.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Each sample name must be unique, between 1 - 30 characters long.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 To mark a blank well simply leave that well unlabelled, otherwise you will be charged.  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If you wish to specify custom plate names, replace the plate # in the Well column with your plate name.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 If you wish to submit more than one plate, simply copy cells A2-C98 and paste on the next available spreadsheet row.</a:t>
          </a:r>
          <a:endParaRPr lang="en-AU">
            <a:effectLst/>
          </a:endParaRPr>
        </a:p>
        <a:p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342901</xdr:rowOff>
    </xdr:from>
    <xdr:to>
      <xdr:col>10</xdr:col>
      <xdr:colOff>19050</xdr:colOff>
      <xdr:row>16</xdr:row>
      <xdr:rowOff>19051</xdr:rowOff>
    </xdr:to>
    <xdr:sp macro="" textlink="">
      <xdr:nvSpPr>
        <xdr:cNvPr id="2" name="TextBox 1"/>
        <xdr:cNvSpPr txBox="1"/>
      </xdr:nvSpPr>
      <xdr:spPr>
        <a:xfrm>
          <a:off x="5433060" y="342901"/>
          <a:ext cx="3676650" cy="2952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This template is provided to allow you to give sample names for all of your samples.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Each sample name must be unique, between 1 - 30 characters long.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 To mark a blank well simply leave that well unlabelled, otherwise you will be charged.  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If you wish to specify custom plate names, replace the plate # in the Well column with your plate name.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 If you wish to submit more than one plate, simply copy cells A2-C98 and paste on the next available spreadsheet row.</a:t>
          </a:r>
          <a:endParaRPr lang="en-AU">
            <a:effectLst/>
          </a:endParaRPr>
        </a:p>
        <a:p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342901</xdr:rowOff>
    </xdr:from>
    <xdr:to>
      <xdr:col>10</xdr:col>
      <xdr:colOff>19050</xdr:colOff>
      <xdr:row>16</xdr:row>
      <xdr:rowOff>19051</xdr:rowOff>
    </xdr:to>
    <xdr:sp macro="" textlink="">
      <xdr:nvSpPr>
        <xdr:cNvPr id="2" name="TextBox 1"/>
        <xdr:cNvSpPr txBox="1"/>
      </xdr:nvSpPr>
      <xdr:spPr>
        <a:xfrm>
          <a:off x="5433060" y="342901"/>
          <a:ext cx="3676650" cy="29527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/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INSTRUCTIONS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This template is provided to allow you to give sample names for all of your samples.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Each sample name must be unique, between 1 - 30 characters long.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 To mark a blank well simply leave that well unlabelled, otherwise you will be charged.  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If you wish to specify custom plate names, replace the plate # in the Well column with your plate name.</a:t>
          </a:r>
        </a:p>
        <a:p>
          <a:pPr rtl="0"/>
          <a:endParaRPr lang="en-AU">
            <a:effectLst/>
          </a:endParaRPr>
        </a:p>
        <a:p>
          <a:pPr rtl="0"/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 If you wish to submit more than one plate, simply copy cells A2-C98 and paste on the next available spreadsheet row.</a:t>
          </a:r>
          <a:endParaRPr lang="en-AU">
            <a:effectLst/>
          </a:endParaRPr>
        </a:p>
        <a:p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55"/>
  <sheetViews>
    <sheetView workbookViewId="0">
      <selection activeCell="M107" sqref="M107"/>
    </sheetView>
  </sheetViews>
  <sheetFormatPr defaultRowHeight="15" x14ac:dyDescent="0.25"/>
  <cols>
    <col min="1" max="1" width="12.140625" customWidth="1"/>
    <col min="2" max="2" width="18.42578125" style="8" bestFit="1" customWidth="1"/>
    <col min="3" max="3" width="14.5703125" customWidth="1"/>
    <col min="4" max="4" width="15.5703125" style="9" bestFit="1" customWidth="1"/>
    <col min="5" max="5" width="13.42578125" customWidth="1"/>
    <col min="6" max="6" width="16.5703125" style="9" bestFit="1" customWidth="1"/>
    <col min="7" max="8" width="13.140625" bestFit="1" customWidth="1"/>
    <col min="9" max="9" width="13.140625" customWidth="1"/>
    <col min="10" max="10" width="9" customWidth="1"/>
    <col min="11" max="11" width="13.140625" bestFit="1" customWidth="1"/>
    <col min="12" max="12" width="15.140625" bestFit="1" customWidth="1"/>
    <col min="13" max="13" width="31" customWidth="1"/>
    <col min="14" max="14" width="13.140625" bestFit="1" customWidth="1"/>
    <col min="16" max="16" width="18" bestFit="1" customWidth="1"/>
  </cols>
  <sheetData>
    <row r="1" spans="1:22" s="13" customFormat="1" ht="18" x14ac:dyDescent="0.35">
      <c r="A1" s="16" t="s">
        <v>5623</v>
      </c>
      <c r="B1" s="50" t="s">
        <v>5631</v>
      </c>
      <c r="C1" s="16" t="s">
        <v>0</v>
      </c>
      <c r="D1" s="49" t="s">
        <v>5627</v>
      </c>
      <c r="E1" s="16" t="s">
        <v>1</v>
      </c>
      <c r="F1" s="49" t="s">
        <v>5628</v>
      </c>
      <c r="G1" s="16" t="s">
        <v>2</v>
      </c>
      <c r="H1" s="49" t="s">
        <v>6850</v>
      </c>
      <c r="I1" s="49"/>
      <c r="J1" s="16" t="s">
        <v>5635</v>
      </c>
      <c r="K1" s="16" t="s">
        <v>2095</v>
      </c>
      <c r="L1" s="16" t="s">
        <v>6847</v>
      </c>
      <c r="M1" s="16" t="s">
        <v>5632</v>
      </c>
      <c r="N1" s="16" t="s">
        <v>6851</v>
      </c>
      <c r="O1" s="16" t="s">
        <v>2095</v>
      </c>
      <c r="P1" s="16" t="s">
        <v>6448</v>
      </c>
      <c r="Q1" s="16" t="s">
        <v>6449</v>
      </c>
      <c r="R1" s="16" t="s">
        <v>6450</v>
      </c>
      <c r="S1" s="16" t="s">
        <v>6451</v>
      </c>
      <c r="T1" s="16" t="s">
        <v>6452</v>
      </c>
      <c r="U1" s="16" t="s">
        <v>6453</v>
      </c>
      <c r="V1" s="16" t="s">
        <v>6454</v>
      </c>
    </row>
    <row r="2" spans="1:22" ht="45" x14ac:dyDescent="0.25">
      <c r="A2" t="s">
        <v>46</v>
      </c>
      <c r="B2" s="10">
        <v>4.669163327170871</v>
      </c>
      <c r="C2" t="s">
        <v>47</v>
      </c>
      <c r="D2" s="10">
        <v>5.1434882092022463</v>
      </c>
      <c r="E2" t="s">
        <v>48</v>
      </c>
      <c r="F2" s="9">
        <v>0</v>
      </c>
      <c r="G2" t="s">
        <v>9</v>
      </c>
      <c r="H2">
        <v>1</v>
      </c>
      <c r="K2" t="s">
        <v>45</v>
      </c>
      <c r="L2">
        <v>65</v>
      </c>
      <c r="M2" s="19" t="s">
        <v>5633</v>
      </c>
      <c r="N2">
        <v>4</v>
      </c>
      <c r="O2" s="13" t="s">
        <v>34</v>
      </c>
      <c r="P2" s="13">
        <v>82</v>
      </c>
      <c r="Q2" s="13">
        <v>0</v>
      </c>
      <c r="R2" s="13">
        <v>82</v>
      </c>
      <c r="S2" s="13">
        <v>10</v>
      </c>
      <c r="T2">
        <v>0</v>
      </c>
      <c r="U2">
        <v>0</v>
      </c>
      <c r="V2">
        <v>0</v>
      </c>
    </row>
    <row r="3" spans="1:22" x14ac:dyDescent="0.25">
      <c r="A3" t="s">
        <v>63</v>
      </c>
      <c r="B3" s="10" t="s">
        <v>6143</v>
      </c>
      <c r="C3" t="s">
        <v>47</v>
      </c>
      <c r="D3" s="10">
        <v>5.1434882092022463</v>
      </c>
      <c r="E3" t="s">
        <v>48</v>
      </c>
      <c r="F3" s="9">
        <v>0</v>
      </c>
      <c r="G3" t="s">
        <v>9</v>
      </c>
      <c r="H3">
        <v>1</v>
      </c>
      <c r="K3" t="s">
        <v>89</v>
      </c>
      <c r="L3">
        <v>20</v>
      </c>
      <c r="M3" t="s">
        <v>5638</v>
      </c>
      <c r="N3">
        <v>7</v>
      </c>
      <c r="O3" s="13" t="s">
        <v>85</v>
      </c>
      <c r="P3" s="13">
        <v>64</v>
      </c>
      <c r="Q3" s="13">
        <v>31</v>
      </c>
      <c r="R3" s="13">
        <v>33</v>
      </c>
      <c r="S3" s="13">
        <v>9</v>
      </c>
      <c r="T3">
        <v>22</v>
      </c>
      <c r="U3">
        <v>33</v>
      </c>
      <c r="V3">
        <v>0</v>
      </c>
    </row>
    <row r="4" spans="1:22" x14ac:dyDescent="0.25">
      <c r="A4" t="s">
        <v>78</v>
      </c>
      <c r="B4" s="10">
        <v>4.3917364374046866</v>
      </c>
      <c r="C4" t="s">
        <v>47</v>
      </c>
      <c r="D4" s="10">
        <v>5.1434882092022498</v>
      </c>
      <c r="E4" t="s">
        <v>48</v>
      </c>
      <c r="F4" s="9">
        <v>0</v>
      </c>
      <c r="G4" t="s">
        <v>9</v>
      </c>
      <c r="H4">
        <v>1</v>
      </c>
      <c r="K4" t="s">
        <v>19</v>
      </c>
      <c r="L4">
        <v>78</v>
      </c>
      <c r="N4">
        <v>1</v>
      </c>
      <c r="O4" s="13" t="s">
        <v>9</v>
      </c>
      <c r="P4" s="13">
        <v>158</v>
      </c>
      <c r="Q4" s="13">
        <v>0</v>
      </c>
      <c r="R4" s="13">
        <v>158</v>
      </c>
      <c r="S4" s="13">
        <v>11</v>
      </c>
      <c r="T4">
        <v>0</v>
      </c>
      <c r="U4">
        <v>0</v>
      </c>
      <c r="V4">
        <v>4</v>
      </c>
    </row>
    <row r="5" spans="1:22" x14ac:dyDescent="0.25">
      <c r="A5" t="s">
        <v>84</v>
      </c>
      <c r="B5" s="10">
        <v>3.8081413394819164</v>
      </c>
      <c r="C5" t="s">
        <v>47</v>
      </c>
      <c r="D5" s="10">
        <v>5.1434882092022498</v>
      </c>
      <c r="E5" t="s">
        <v>48</v>
      </c>
      <c r="F5" s="9">
        <v>0</v>
      </c>
      <c r="G5" t="s">
        <v>9</v>
      </c>
      <c r="H5">
        <v>1</v>
      </c>
      <c r="J5" t="s">
        <v>5634</v>
      </c>
      <c r="K5" t="s">
        <v>85</v>
      </c>
      <c r="L5">
        <v>23</v>
      </c>
      <c r="N5">
        <v>2</v>
      </c>
      <c r="O5" s="13" t="s">
        <v>6</v>
      </c>
      <c r="P5" s="13">
        <v>123</v>
      </c>
      <c r="Q5" s="13">
        <v>0</v>
      </c>
      <c r="R5" s="13">
        <v>123</v>
      </c>
      <c r="S5" s="13">
        <v>11</v>
      </c>
      <c r="T5">
        <v>0</v>
      </c>
      <c r="U5">
        <v>0</v>
      </c>
      <c r="V5">
        <v>0</v>
      </c>
    </row>
    <row r="6" spans="1:22" x14ac:dyDescent="0.25">
      <c r="A6" t="s">
        <v>118</v>
      </c>
      <c r="B6" s="10">
        <v>3.4125406257251405</v>
      </c>
      <c r="C6" t="s">
        <v>47</v>
      </c>
      <c r="D6" s="10">
        <v>5.1434882092022498</v>
      </c>
      <c r="E6" t="s">
        <v>48</v>
      </c>
      <c r="F6" s="9">
        <v>0</v>
      </c>
      <c r="G6" t="s">
        <v>9</v>
      </c>
      <c r="H6">
        <v>1</v>
      </c>
      <c r="K6" t="s">
        <v>66</v>
      </c>
      <c r="L6">
        <v>46</v>
      </c>
      <c r="N6">
        <v>3</v>
      </c>
      <c r="O6" s="13" t="s">
        <v>15</v>
      </c>
      <c r="P6" s="13">
        <v>109</v>
      </c>
      <c r="Q6" s="13">
        <v>0</v>
      </c>
      <c r="R6" s="13">
        <v>109</v>
      </c>
      <c r="S6" s="13">
        <v>9</v>
      </c>
      <c r="T6">
        <v>0</v>
      </c>
      <c r="U6">
        <v>0</v>
      </c>
      <c r="V6">
        <v>3</v>
      </c>
    </row>
    <row r="7" spans="1:22" x14ac:dyDescent="0.25">
      <c r="A7" t="s">
        <v>120</v>
      </c>
      <c r="B7" s="10" t="s">
        <v>6143</v>
      </c>
      <c r="C7" t="s">
        <v>47</v>
      </c>
      <c r="D7" s="10">
        <v>5.1434882092022498</v>
      </c>
      <c r="E7" t="s">
        <v>48</v>
      </c>
      <c r="F7" s="9">
        <v>0</v>
      </c>
      <c r="G7" t="s">
        <v>9</v>
      </c>
      <c r="H7">
        <v>1</v>
      </c>
      <c r="K7" t="s">
        <v>20</v>
      </c>
      <c r="L7">
        <v>105</v>
      </c>
      <c r="M7" t="s">
        <v>5639</v>
      </c>
      <c r="N7">
        <v>5</v>
      </c>
      <c r="O7" s="13" t="s">
        <v>19</v>
      </c>
      <c r="P7" s="13">
        <v>78</v>
      </c>
      <c r="Q7" s="13">
        <v>0</v>
      </c>
      <c r="R7" s="13">
        <v>78</v>
      </c>
      <c r="S7" s="13">
        <v>8</v>
      </c>
      <c r="T7">
        <v>0</v>
      </c>
      <c r="U7">
        <v>0</v>
      </c>
      <c r="V7">
        <v>1</v>
      </c>
    </row>
    <row r="8" spans="1:22" x14ac:dyDescent="0.25">
      <c r="A8" t="s">
        <v>148</v>
      </c>
      <c r="B8" s="10">
        <v>4.5271332947027902</v>
      </c>
      <c r="C8" t="s">
        <v>47</v>
      </c>
      <c r="D8" s="10">
        <v>5.1434882092022498</v>
      </c>
      <c r="E8" t="s">
        <v>48</v>
      </c>
      <c r="F8" s="9">
        <v>0</v>
      </c>
      <c r="G8" t="s">
        <v>9</v>
      </c>
      <c r="H8">
        <v>1</v>
      </c>
      <c r="K8" t="s">
        <v>70</v>
      </c>
      <c r="L8">
        <v>43</v>
      </c>
      <c r="N8">
        <v>9</v>
      </c>
      <c r="O8" t="s">
        <v>62</v>
      </c>
      <c r="P8">
        <v>48</v>
      </c>
      <c r="Q8">
        <v>0</v>
      </c>
      <c r="R8">
        <v>48</v>
      </c>
      <c r="S8">
        <v>6</v>
      </c>
      <c r="T8">
        <v>0</v>
      </c>
      <c r="U8">
        <v>0</v>
      </c>
      <c r="V8">
        <v>0</v>
      </c>
    </row>
    <row r="9" spans="1:22" x14ac:dyDescent="0.25">
      <c r="A9" t="s">
        <v>160</v>
      </c>
      <c r="B9" s="10">
        <v>3.8026775537293949</v>
      </c>
      <c r="C9" t="s">
        <v>47</v>
      </c>
      <c r="D9" s="10">
        <v>5.1434882092022498</v>
      </c>
      <c r="E9" t="s">
        <v>48</v>
      </c>
      <c r="F9" s="9">
        <v>0</v>
      </c>
      <c r="G9" t="s">
        <v>9</v>
      </c>
      <c r="H9">
        <v>1</v>
      </c>
      <c r="K9" t="s">
        <v>98</v>
      </c>
      <c r="L9">
        <v>19</v>
      </c>
      <c r="N9">
        <v>13</v>
      </c>
      <c r="O9" t="s">
        <v>29</v>
      </c>
      <c r="P9">
        <v>34</v>
      </c>
      <c r="Q9">
        <v>0</v>
      </c>
      <c r="R9">
        <v>34</v>
      </c>
      <c r="S9">
        <v>5</v>
      </c>
      <c r="T9">
        <v>0</v>
      </c>
      <c r="U9">
        <v>0</v>
      </c>
      <c r="V9">
        <v>2</v>
      </c>
    </row>
    <row r="10" spans="1:22" x14ac:dyDescent="0.25">
      <c r="A10" t="s">
        <v>169</v>
      </c>
      <c r="B10" s="10" t="s">
        <v>6143</v>
      </c>
      <c r="C10" t="s">
        <v>47</v>
      </c>
      <c r="D10" s="10">
        <v>5.1434882092022498</v>
      </c>
      <c r="E10" t="s">
        <v>48</v>
      </c>
      <c r="F10" s="9">
        <v>0</v>
      </c>
      <c r="G10" t="s">
        <v>9</v>
      </c>
      <c r="H10">
        <v>1</v>
      </c>
      <c r="K10" t="s">
        <v>79</v>
      </c>
      <c r="L10">
        <v>27</v>
      </c>
      <c r="N10">
        <v>12</v>
      </c>
      <c r="O10" t="s">
        <v>70</v>
      </c>
      <c r="P10">
        <v>43</v>
      </c>
      <c r="Q10">
        <v>0</v>
      </c>
      <c r="R10">
        <v>43</v>
      </c>
      <c r="S10">
        <v>5</v>
      </c>
      <c r="T10">
        <v>0</v>
      </c>
      <c r="U10">
        <v>0</v>
      </c>
      <c r="V10">
        <v>1</v>
      </c>
    </row>
    <row r="11" spans="1:22" x14ac:dyDescent="0.25">
      <c r="A11" t="s">
        <v>171</v>
      </c>
      <c r="B11" s="10">
        <v>3.5251798937802863</v>
      </c>
      <c r="C11" t="s">
        <v>47</v>
      </c>
      <c r="D11" s="10">
        <v>5.1434882092022498</v>
      </c>
      <c r="E11" t="s">
        <v>48</v>
      </c>
      <c r="F11" s="9">
        <v>0</v>
      </c>
      <c r="G11" t="s">
        <v>9</v>
      </c>
      <c r="H11">
        <v>1</v>
      </c>
      <c r="K11" t="s">
        <v>6</v>
      </c>
      <c r="L11">
        <v>123</v>
      </c>
      <c r="N11">
        <v>11</v>
      </c>
      <c r="O11" t="s">
        <v>66</v>
      </c>
      <c r="P11">
        <v>46</v>
      </c>
      <c r="Q11">
        <v>16</v>
      </c>
      <c r="R11">
        <v>30</v>
      </c>
      <c r="S11">
        <v>5</v>
      </c>
      <c r="T11">
        <v>11</v>
      </c>
      <c r="U11">
        <v>30</v>
      </c>
      <c r="V11">
        <v>1</v>
      </c>
    </row>
    <row r="12" spans="1:22" x14ac:dyDescent="0.25">
      <c r="A12" t="s">
        <v>177</v>
      </c>
      <c r="B12" s="10">
        <v>4.0494966378864587</v>
      </c>
      <c r="C12" t="s">
        <v>47</v>
      </c>
      <c r="D12" s="10">
        <v>5.1434882092022498</v>
      </c>
      <c r="E12" t="s">
        <v>48</v>
      </c>
      <c r="F12" s="9">
        <v>0</v>
      </c>
      <c r="G12" t="s">
        <v>9</v>
      </c>
      <c r="H12">
        <v>1</v>
      </c>
      <c r="K12" t="s">
        <v>41</v>
      </c>
      <c r="L12">
        <v>72</v>
      </c>
      <c r="N12">
        <v>19</v>
      </c>
      <c r="O12" t="s">
        <v>96</v>
      </c>
      <c r="P12">
        <v>19</v>
      </c>
      <c r="Q12">
        <v>0</v>
      </c>
      <c r="R12">
        <v>19</v>
      </c>
      <c r="S12">
        <v>4</v>
      </c>
      <c r="T12">
        <v>0</v>
      </c>
      <c r="U12">
        <v>0</v>
      </c>
      <c r="V12">
        <v>0</v>
      </c>
    </row>
    <row r="13" spans="1:22" x14ac:dyDescent="0.25">
      <c r="A13" t="s">
        <v>251</v>
      </c>
      <c r="B13" s="10" t="s">
        <v>5629</v>
      </c>
      <c r="C13" t="s">
        <v>47</v>
      </c>
      <c r="D13" s="10">
        <v>5.1434882092022498</v>
      </c>
      <c r="E13" t="s">
        <v>48</v>
      </c>
      <c r="F13" s="9">
        <v>0</v>
      </c>
      <c r="G13" t="s">
        <v>9</v>
      </c>
      <c r="H13">
        <v>1</v>
      </c>
      <c r="K13" t="s">
        <v>58</v>
      </c>
      <c r="L13">
        <v>49</v>
      </c>
      <c r="N13">
        <v>21</v>
      </c>
      <c r="O13" t="s">
        <v>110</v>
      </c>
      <c r="P13">
        <v>13</v>
      </c>
      <c r="Q13">
        <v>0</v>
      </c>
      <c r="R13">
        <v>13</v>
      </c>
      <c r="S13">
        <v>4</v>
      </c>
      <c r="T13">
        <v>0</v>
      </c>
      <c r="U13">
        <v>0</v>
      </c>
      <c r="V13">
        <v>1</v>
      </c>
    </row>
    <row r="14" spans="1:22" x14ac:dyDescent="0.25">
      <c r="A14" t="s">
        <v>252</v>
      </c>
      <c r="B14" s="10" t="s">
        <v>5629</v>
      </c>
      <c r="C14" t="s">
        <v>47</v>
      </c>
      <c r="D14" s="10">
        <v>5.1434882092022498</v>
      </c>
      <c r="E14" t="s">
        <v>48</v>
      </c>
      <c r="F14" s="9">
        <v>0</v>
      </c>
      <c r="G14" t="s">
        <v>9</v>
      </c>
      <c r="H14">
        <v>1</v>
      </c>
      <c r="K14" t="s">
        <v>15</v>
      </c>
      <c r="L14">
        <v>109</v>
      </c>
      <c r="N14">
        <v>8</v>
      </c>
      <c r="O14" t="s">
        <v>54</v>
      </c>
      <c r="P14">
        <v>50</v>
      </c>
      <c r="Q14">
        <v>0</v>
      </c>
      <c r="R14">
        <v>50</v>
      </c>
      <c r="S14">
        <v>2</v>
      </c>
      <c r="T14">
        <v>0</v>
      </c>
      <c r="U14">
        <v>0</v>
      </c>
      <c r="V14">
        <v>0</v>
      </c>
    </row>
    <row r="15" spans="1:22" x14ac:dyDescent="0.25">
      <c r="A15" t="s">
        <v>255</v>
      </c>
      <c r="B15" s="10" t="s">
        <v>5629</v>
      </c>
      <c r="C15" t="s">
        <v>47</v>
      </c>
      <c r="D15" s="10">
        <v>5.1434882092022498</v>
      </c>
      <c r="E15" t="s">
        <v>48</v>
      </c>
      <c r="F15" s="9">
        <v>0</v>
      </c>
      <c r="G15" t="s">
        <v>9</v>
      </c>
      <c r="H15">
        <v>1</v>
      </c>
      <c r="K15" t="s">
        <v>87</v>
      </c>
      <c r="L15">
        <v>21</v>
      </c>
      <c r="N15">
        <v>10</v>
      </c>
      <c r="O15" t="s">
        <v>64</v>
      </c>
      <c r="P15">
        <v>46</v>
      </c>
      <c r="Q15">
        <v>0</v>
      </c>
      <c r="R15">
        <v>46</v>
      </c>
      <c r="S15">
        <v>2</v>
      </c>
      <c r="T15">
        <v>0</v>
      </c>
      <c r="U15">
        <v>0</v>
      </c>
      <c r="V15">
        <v>0</v>
      </c>
    </row>
    <row r="16" spans="1:22" x14ac:dyDescent="0.25">
      <c r="A16" t="s">
        <v>263</v>
      </c>
      <c r="B16" s="10" t="s">
        <v>5629</v>
      </c>
      <c r="C16" t="s">
        <v>47</v>
      </c>
      <c r="D16" s="10">
        <v>5.1434882092022498</v>
      </c>
      <c r="E16" t="s">
        <v>48</v>
      </c>
      <c r="F16" s="9">
        <v>0</v>
      </c>
      <c r="G16" t="s">
        <v>9</v>
      </c>
      <c r="H16">
        <v>1</v>
      </c>
      <c r="J16" t="s">
        <v>5634</v>
      </c>
      <c r="K16" t="s">
        <v>7</v>
      </c>
      <c r="L16">
        <v>208</v>
      </c>
      <c r="N16">
        <v>15</v>
      </c>
      <c r="O16" t="s">
        <v>83</v>
      </c>
      <c r="P16">
        <v>24</v>
      </c>
      <c r="Q16">
        <v>0</v>
      </c>
      <c r="R16">
        <v>24</v>
      </c>
      <c r="S16">
        <v>2</v>
      </c>
      <c r="T16">
        <v>0</v>
      </c>
      <c r="U16">
        <v>0</v>
      </c>
      <c r="V16">
        <v>1</v>
      </c>
    </row>
    <row r="17" spans="1:22" x14ac:dyDescent="0.25">
      <c r="A17" t="s">
        <v>266</v>
      </c>
      <c r="B17" s="10" t="s">
        <v>5629</v>
      </c>
      <c r="C17" t="s">
        <v>47</v>
      </c>
      <c r="D17" s="10">
        <v>5.1434882092022498</v>
      </c>
      <c r="E17" t="s">
        <v>48</v>
      </c>
      <c r="F17" s="9">
        <v>0</v>
      </c>
      <c r="G17" t="s">
        <v>9</v>
      </c>
      <c r="H17">
        <v>1</v>
      </c>
      <c r="K17" t="s">
        <v>62</v>
      </c>
      <c r="L17">
        <v>48</v>
      </c>
      <c r="N17">
        <v>14</v>
      </c>
      <c r="O17" t="s">
        <v>79</v>
      </c>
      <c r="P17">
        <v>27</v>
      </c>
      <c r="Q17">
        <v>12</v>
      </c>
      <c r="R17">
        <v>15</v>
      </c>
      <c r="S17">
        <v>1</v>
      </c>
      <c r="T17">
        <v>12</v>
      </c>
      <c r="U17">
        <v>1</v>
      </c>
      <c r="V17">
        <v>0</v>
      </c>
    </row>
    <row r="18" spans="1:22" x14ac:dyDescent="0.25">
      <c r="A18" t="s">
        <v>278</v>
      </c>
      <c r="B18" s="10" t="s">
        <v>5629</v>
      </c>
      <c r="C18" t="s">
        <v>47</v>
      </c>
      <c r="D18" s="10">
        <v>5.1434882092022498</v>
      </c>
      <c r="E18" t="s">
        <v>48</v>
      </c>
      <c r="F18" s="9">
        <v>0</v>
      </c>
      <c r="G18" t="s">
        <v>9</v>
      </c>
      <c r="H18">
        <v>1</v>
      </c>
      <c r="K18" t="s">
        <v>30</v>
      </c>
      <c r="L18">
        <v>83</v>
      </c>
      <c r="N18">
        <v>6</v>
      </c>
      <c r="O18" t="s">
        <v>41</v>
      </c>
      <c r="P18">
        <v>72</v>
      </c>
      <c r="Q18">
        <v>0</v>
      </c>
      <c r="R18">
        <v>72</v>
      </c>
      <c r="S18">
        <v>1</v>
      </c>
      <c r="T18">
        <v>0</v>
      </c>
      <c r="U18">
        <v>0</v>
      </c>
      <c r="V18">
        <v>0</v>
      </c>
    </row>
    <row r="19" spans="1:22" x14ac:dyDescent="0.25">
      <c r="A19" t="s">
        <v>308</v>
      </c>
      <c r="B19" s="10" t="s">
        <v>5629</v>
      </c>
      <c r="C19" t="s">
        <v>47</v>
      </c>
      <c r="D19" s="10">
        <v>5.1434882092022498</v>
      </c>
      <c r="E19" t="s">
        <v>48</v>
      </c>
      <c r="F19" s="9">
        <v>0</v>
      </c>
      <c r="G19" t="s">
        <v>9</v>
      </c>
      <c r="H19">
        <v>1</v>
      </c>
      <c r="K19" t="s">
        <v>64</v>
      </c>
      <c r="L19">
        <v>46</v>
      </c>
      <c r="N19">
        <v>16</v>
      </c>
      <c r="O19" t="s">
        <v>81</v>
      </c>
      <c r="P19">
        <v>24</v>
      </c>
      <c r="Q19">
        <v>0</v>
      </c>
      <c r="R19">
        <v>24</v>
      </c>
      <c r="S19">
        <v>1</v>
      </c>
      <c r="T19">
        <v>0</v>
      </c>
      <c r="U19">
        <v>0</v>
      </c>
      <c r="V19">
        <v>0</v>
      </c>
    </row>
    <row r="20" spans="1:22" x14ac:dyDescent="0.25">
      <c r="A20" t="s">
        <v>314</v>
      </c>
      <c r="B20" s="10" t="s">
        <v>5629</v>
      </c>
      <c r="C20" t="s">
        <v>47</v>
      </c>
      <c r="D20" s="10">
        <v>5.1434882092022498</v>
      </c>
      <c r="E20" t="s">
        <v>48</v>
      </c>
      <c r="F20" s="9">
        <v>0</v>
      </c>
      <c r="G20" t="s">
        <v>9</v>
      </c>
      <c r="H20">
        <v>1</v>
      </c>
      <c r="K20" t="s">
        <v>25</v>
      </c>
      <c r="L20">
        <v>98</v>
      </c>
      <c r="N20">
        <v>17</v>
      </c>
      <c r="O20" t="s">
        <v>87</v>
      </c>
      <c r="P20">
        <v>21</v>
      </c>
      <c r="Q20">
        <v>0</v>
      </c>
      <c r="R20">
        <v>21</v>
      </c>
      <c r="S20">
        <v>1</v>
      </c>
      <c r="T20">
        <v>0</v>
      </c>
      <c r="U20">
        <v>0</v>
      </c>
      <c r="V20">
        <v>0</v>
      </c>
    </row>
    <row r="21" spans="1:22" x14ac:dyDescent="0.25">
      <c r="A21" t="s">
        <v>332</v>
      </c>
      <c r="B21" s="10" t="s">
        <v>5629</v>
      </c>
      <c r="C21" t="s">
        <v>47</v>
      </c>
      <c r="D21" s="10">
        <v>5.1434882092022498</v>
      </c>
      <c r="E21" t="s">
        <v>48</v>
      </c>
      <c r="F21" s="9">
        <v>0</v>
      </c>
      <c r="G21" t="s">
        <v>9</v>
      </c>
      <c r="H21">
        <v>1</v>
      </c>
      <c r="K21" t="s">
        <v>29</v>
      </c>
      <c r="L21">
        <v>34</v>
      </c>
      <c r="N21">
        <v>18</v>
      </c>
      <c r="O21" t="s">
        <v>89</v>
      </c>
      <c r="P21">
        <v>20</v>
      </c>
      <c r="Q21">
        <v>11</v>
      </c>
      <c r="R21">
        <v>9</v>
      </c>
      <c r="S21">
        <v>1</v>
      </c>
      <c r="T21">
        <v>10</v>
      </c>
      <c r="U21">
        <v>9</v>
      </c>
      <c r="V21">
        <v>0</v>
      </c>
    </row>
    <row r="22" spans="1:22" x14ac:dyDescent="0.25">
      <c r="A22" t="s">
        <v>340</v>
      </c>
      <c r="B22" s="10" t="s">
        <v>5629</v>
      </c>
      <c r="C22" t="s">
        <v>47</v>
      </c>
      <c r="D22" s="10">
        <v>5.1434882092022498</v>
      </c>
      <c r="E22" t="s">
        <v>48</v>
      </c>
      <c r="F22" s="9">
        <v>0</v>
      </c>
      <c r="G22" t="s">
        <v>9</v>
      </c>
      <c r="H22">
        <v>1</v>
      </c>
      <c r="J22" t="s">
        <v>5634</v>
      </c>
      <c r="K22" t="s">
        <v>49</v>
      </c>
      <c r="L22">
        <v>60</v>
      </c>
      <c r="N22">
        <v>20</v>
      </c>
      <c r="O22" t="s">
        <v>108</v>
      </c>
      <c r="P22">
        <v>14</v>
      </c>
      <c r="Q22">
        <v>0</v>
      </c>
      <c r="R22">
        <v>14</v>
      </c>
      <c r="S22">
        <v>1</v>
      </c>
      <c r="T22">
        <v>0</v>
      </c>
      <c r="U22">
        <v>0</v>
      </c>
      <c r="V22">
        <v>0</v>
      </c>
    </row>
    <row r="23" spans="1:22" x14ac:dyDescent="0.25">
      <c r="A23" t="s">
        <v>348</v>
      </c>
      <c r="B23" s="10" t="s">
        <v>5629</v>
      </c>
      <c r="C23" t="s">
        <v>47</v>
      </c>
      <c r="D23" s="10">
        <v>5.1434882092022498</v>
      </c>
      <c r="E23" t="s">
        <v>48</v>
      </c>
      <c r="F23" s="9">
        <v>0</v>
      </c>
      <c r="G23" t="s">
        <v>9</v>
      </c>
      <c r="H23">
        <v>1</v>
      </c>
      <c r="K23" t="s">
        <v>110</v>
      </c>
      <c r="L23">
        <v>13</v>
      </c>
    </row>
    <row r="24" spans="1:22" x14ac:dyDescent="0.25">
      <c r="A24" t="s">
        <v>355</v>
      </c>
      <c r="B24" s="10" t="s">
        <v>5629</v>
      </c>
      <c r="C24" t="s">
        <v>47</v>
      </c>
      <c r="D24" s="10">
        <v>5.1434882092022498</v>
      </c>
      <c r="E24" t="s">
        <v>48</v>
      </c>
      <c r="F24" s="9">
        <v>0</v>
      </c>
      <c r="G24" t="s">
        <v>9</v>
      </c>
      <c r="H24">
        <v>1</v>
      </c>
      <c r="K24" t="s">
        <v>34</v>
      </c>
      <c r="L24">
        <v>82</v>
      </c>
      <c r="N24" t="s">
        <v>5623</v>
      </c>
      <c r="O24" t="s">
        <v>5624</v>
      </c>
      <c r="P24" t="s">
        <v>6846</v>
      </c>
      <c r="Q24" t="s">
        <v>5640</v>
      </c>
    </row>
    <row r="25" spans="1:22" x14ac:dyDescent="0.25">
      <c r="A25" t="s">
        <v>384</v>
      </c>
      <c r="B25" s="10" t="s">
        <v>5629</v>
      </c>
      <c r="C25" t="s">
        <v>47</v>
      </c>
      <c r="D25" s="10">
        <v>5.1434882092022498</v>
      </c>
      <c r="E25" t="s">
        <v>48</v>
      </c>
      <c r="F25" s="9">
        <v>0</v>
      </c>
      <c r="G25" t="s">
        <v>9</v>
      </c>
      <c r="H25">
        <v>1</v>
      </c>
      <c r="K25" t="s">
        <v>108</v>
      </c>
      <c r="L25">
        <v>14</v>
      </c>
      <c r="N25" t="s">
        <v>46</v>
      </c>
      <c r="O25">
        <v>4.669163327170871</v>
      </c>
      <c r="P25" t="s">
        <v>9</v>
      </c>
      <c r="Q25">
        <v>1</v>
      </c>
    </row>
    <row r="26" spans="1:22" x14ac:dyDescent="0.25">
      <c r="A26" t="s">
        <v>385</v>
      </c>
      <c r="B26" s="10" t="s">
        <v>5629</v>
      </c>
      <c r="C26" t="s">
        <v>47</v>
      </c>
      <c r="D26" s="10">
        <v>5.1434882092022498</v>
      </c>
      <c r="E26" t="s">
        <v>48</v>
      </c>
      <c r="F26" s="9">
        <v>0</v>
      </c>
      <c r="G26" t="s">
        <v>9</v>
      </c>
      <c r="H26">
        <v>1</v>
      </c>
      <c r="K26" t="s">
        <v>102</v>
      </c>
      <c r="L26">
        <v>18</v>
      </c>
      <c r="N26" t="s">
        <v>63</v>
      </c>
      <c r="O26" t="s">
        <v>6143</v>
      </c>
      <c r="P26" t="s">
        <v>6</v>
      </c>
      <c r="Q26">
        <v>2</v>
      </c>
    </row>
    <row r="27" spans="1:22" x14ac:dyDescent="0.25">
      <c r="A27" t="s">
        <v>393</v>
      </c>
      <c r="B27" s="10" t="s">
        <v>5629</v>
      </c>
      <c r="C27" t="s">
        <v>47</v>
      </c>
      <c r="D27" s="10">
        <v>5.1434882092022498</v>
      </c>
      <c r="E27" t="s">
        <v>48</v>
      </c>
      <c r="F27" s="9">
        <v>0</v>
      </c>
      <c r="G27" t="s">
        <v>9</v>
      </c>
      <c r="H27">
        <v>1</v>
      </c>
      <c r="K27" t="s">
        <v>83</v>
      </c>
      <c r="L27">
        <v>24</v>
      </c>
      <c r="N27" t="s">
        <v>78</v>
      </c>
      <c r="O27">
        <v>4.3917364374046866</v>
      </c>
      <c r="P27" t="s">
        <v>15</v>
      </c>
      <c r="Q27">
        <v>3</v>
      </c>
    </row>
    <row r="28" spans="1:22" x14ac:dyDescent="0.25">
      <c r="A28" t="s">
        <v>403</v>
      </c>
      <c r="B28" s="10" t="s">
        <v>5629</v>
      </c>
      <c r="C28" t="s">
        <v>47</v>
      </c>
      <c r="D28" s="10">
        <v>5.1434882092022498</v>
      </c>
      <c r="E28" t="s">
        <v>48</v>
      </c>
      <c r="F28" s="9">
        <v>0</v>
      </c>
      <c r="G28" t="s">
        <v>9</v>
      </c>
      <c r="H28">
        <v>1</v>
      </c>
      <c r="K28" t="s">
        <v>104</v>
      </c>
      <c r="L28">
        <v>15</v>
      </c>
      <c r="N28" t="s">
        <v>84</v>
      </c>
      <c r="O28">
        <v>3.8081413394819164</v>
      </c>
      <c r="P28" t="s">
        <v>34</v>
      </c>
      <c r="Q28">
        <v>4</v>
      </c>
    </row>
    <row r="29" spans="1:22" x14ac:dyDescent="0.25">
      <c r="A29" t="s">
        <v>431</v>
      </c>
      <c r="B29" s="10" t="s">
        <v>5629</v>
      </c>
      <c r="C29" t="s">
        <v>47</v>
      </c>
      <c r="D29" s="10">
        <v>5.1434882092022498</v>
      </c>
      <c r="E29" t="s">
        <v>48</v>
      </c>
      <c r="F29" s="9">
        <v>0</v>
      </c>
      <c r="G29" t="s">
        <v>9</v>
      </c>
      <c r="H29">
        <v>1</v>
      </c>
      <c r="K29" t="s">
        <v>9</v>
      </c>
      <c r="L29">
        <v>158</v>
      </c>
      <c r="N29" t="s">
        <v>118</v>
      </c>
      <c r="O29">
        <v>3.4125406257251405</v>
      </c>
      <c r="P29" t="s">
        <v>19</v>
      </c>
      <c r="Q29">
        <v>5</v>
      </c>
    </row>
    <row r="30" spans="1:22" x14ac:dyDescent="0.25">
      <c r="A30" t="s">
        <v>449</v>
      </c>
      <c r="B30" s="10" t="s">
        <v>5629</v>
      </c>
      <c r="C30" t="s">
        <v>47</v>
      </c>
      <c r="D30" s="10">
        <v>5.1434882092022498</v>
      </c>
      <c r="E30" t="s">
        <v>48</v>
      </c>
      <c r="F30" s="9">
        <v>0</v>
      </c>
      <c r="G30" t="s">
        <v>9</v>
      </c>
      <c r="H30">
        <v>1</v>
      </c>
      <c r="K30" t="s">
        <v>81</v>
      </c>
      <c r="L30">
        <v>24</v>
      </c>
      <c r="N30" t="s">
        <v>120</v>
      </c>
      <c r="O30" t="s">
        <v>6143</v>
      </c>
      <c r="P30" t="s">
        <v>41</v>
      </c>
      <c r="Q30">
        <v>6</v>
      </c>
    </row>
    <row r="31" spans="1:22" x14ac:dyDescent="0.25">
      <c r="A31" t="s">
        <v>518</v>
      </c>
      <c r="B31" s="10" t="s">
        <v>5629</v>
      </c>
      <c r="C31" t="s">
        <v>47</v>
      </c>
      <c r="D31" s="10">
        <v>5.1434882092022498</v>
      </c>
      <c r="E31" t="s">
        <v>48</v>
      </c>
      <c r="F31" s="9">
        <v>0</v>
      </c>
      <c r="G31" t="s">
        <v>9</v>
      </c>
      <c r="H31">
        <v>1</v>
      </c>
      <c r="K31" t="s">
        <v>24</v>
      </c>
      <c r="L31">
        <v>19</v>
      </c>
      <c r="N31" t="s">
        <v>148</v>
      </c>
      <c r="O31">
        <v>4.5271332947027902</v>
      </c>
      <c r="P31" t="s">
        <v>85</v>
      </c>
      <c r="Q31">
        <v>7</v>
      </c>
    </row>
    <row r="32" spans="1:22" x14ac:dyDescent="0.25">
      <c r="A32" t="s">
        <v>543</v>
      </c>
      <c r="B32" s="10" t="s">
        <v>5629</v>
      </c>
      <c r="C32" t="s">
        <v>47</v>
      </c>
      <c r="D32" s="10">
        <v>5.1434882092022498</v>
      </c>
      <c r="E32" t="s">
        <v>48</v>
      </c>
      <c r="F32" s="9">
        <v>0</v>
      </c>
      <c r="G32" t="s">
        <v>9</v>
      </c>
      <c r="H32">
        <v>1</v>
      </c>
      <c r="K32" t="s">
        <v>54</v>
      </c>
      <c r="L32">
        <v>50</v>
      </c>
      <c r="N32" t="s">
        <v>160</v>
      </c>
      <c r="O32">
        <v>3.8026775537293949</v>
      </c>
      <c r="P32" t="s">
        <v>54</v>
      </c>
      <c r="Q32">
        <v>8</v>
      </c>
    </row>
    <row r="33" spans="1:17" x14ac:dyDescent="0.25">
      <c r="A33" t="s">
        <v>547</v>
      </c>
      <c r="B33" s="10" t="s">
        <v>5629</v>
      </c>
      <c r="C33" t="s">
        <v>47</v>
      </c>
      <c r="D33" s="10">
        <v>5.1434882092022498</v>
      </c>
      <c r="E33" t="s">
        <v>48</v>
      </c>
      <c r="F33" s="9">
        <v>0</v>
      </c>
      <c r="G33" t="s">
        <v>9</v>
      </c>
      <c r="H33">
        <v>1</v>
      </c>
      <c r="K33" t="s">
        <v>96</v>
      </c>
      <c r="L33">
        <v>19</v>
      </c>
      <c r="N33" t="s">
        <v>169</v>
      </c>
      <c r="O33" t="s">
        <v>6143</v>
      </c>
      <c r="P33" t="s">
        <v>62</v>
      </c>
      <c r="Q33">
        <v>9</v>
      </c>
    </row>
    <row r="34" spans="1:17" x14ac:dyDescent="0.25">
      <c r="A34" t="s">
        <v>571</v>
      </c>
      <c r="B34" s="10" t="s">
        <v>5629</v>
      </c>
      <c r="C34" t="s">
        <v>47</v>
      </c>
      <c r="D34" s="10">
        <v>5.1434882092022498</v>
      </c>
      <c r="E34" t="s">
        <v>48</v>
      </c>
      <c r="F34" s="9">
        <v>0</v>
      </c>
      <c r="G34" t="s">
        <v>9</v>
      </c>
      <c r="H34">
        <v>1</v>
      </c>
      <c r="J34" t="s">
        <v>5636</v>
      </c>
      <c r="K34" t="s">
        <v>112</v>
      </c>
      <c r="L34">
        <v>11</v>
      </c>
      <c r="N34" t="s">
        <v>171</v>
      </c>
      <c r="O34">
        <v>3.5251798937802863</v>
      </c>
      <c r="P34" t="s">
        <v>64</v>
      </c>
      <c r="Q34">
        <v>10</v>
      </c>
    </row>
    <row r="35" spans="1:17" x14ac:dyDescent="0.25">
      <c r="A35" t="s">
        <v>610</v>
      </c>
      <c r="B35" s="10" t="s">
        <v>6143</v>
      </c>
      <c r="C35" t="s">
        <v>47</v>
      </c>
      <c r="D35" s="10">
        <v>5.1434882092022498</v>
      </c>
      <c r="E35" t="s">
        <v>48</v>
      </c>
      <c r="F35" s="9">
        <v>0</v>
      </c>
      <c r="G35" t="s">
        <v>9</v>
      </c>
      <c r="H35">
        <v>1</v>
      </c>
      <c r="J35" t="s">
        <v>5634</v>
      </c>
      <c r="K35" t="s">
        <v>77</v>
      </c>
      <c r="L35">
        <v>29</v>
      </c>
      <c r="N35" t="s">
        <v>177</v>
      </c>
      <c r="O35">
        <v>4.0494966378864587</v>
      </c>
      <c r="P35" t="s">
        <v>66</v>
      </c>
      <c r="Q35">
        <v>11</v>
      </c>
    </row>
    <row r="36" spans="1:17" x14ac:dyDescent="0.25">
      <c r="A36" t="s">
        <v>618</v>
      </c>
      <c r="B36" s="10">
        <v>3.4976731553680063</v>
      </c>
      <c r="C36" t="s">
        <v>47</v>
      </c>
      <c r="D36" s="10">
        <v>5.1434882092022498</v>
      </c>
      <c r="E36" t="s">
        <v>48</v>
      </c>
      <c r="F36" s="9">
        <v>0</v>
      </c>
      <c r="G36" t="s">
        <v>9</v>
      </c>
      <c r="H36">
        <v>1</v>
      </c>
      <c r="J36" t="s">
        <v>5637</v>
      </c>
      <c r="K36" t="s">
        <v>74</v>
      </c>
      <c r="L36">
        <v>30</v>
      </c>
      <c r="N36" t="s">
        <v>251</v>
      </c>
      <c r="O36" t="s">
        <v>5629</v>
      </c>
      <c r="P36" t="s">
        <v>70</v>
      </c>
      <c r="Q36">
        <v>12</v>
      </c>
    </row>
    <row r="37" spans="1:17" x14ac:dyDescent="0.25">
      <c r="A37" t="s">
        <v>626</v>
      </c>
      <c r="B37" s="10" t="s">
        <v>6143</v>
      </c>
      <c r="C37" t="s">
        <v>47</v>
      </c>
      <c r="D37" s="10">
        <v>5.1434882092022498</v>
      </c>
      <c r="E37" t="s">
        <v>48</v>
      </c>
      <c r="F37" s="9">
        <v>0</v>
      </c>
      <c r="G37" t="s">
        <v>9</v>
      </c>
      <c r="H37">
        <v>1</v>
      </c>
      <c r="J37" t="s">
        <v>5634</v>
      </c>
      <c r="K37" t="s">
        <v>53</v>
      </c>
      <c r="L37">
        <v>9</v>
      </c>
      <c r="N37" t="s">
        <v>252</v>
      </c>
      <c r="O37" t="s">
        <v>5629</v>
      </c>
      <c r="P37" t="s">
        <v>29</v>
      </c>
      <c r="Q37">
        <v>13</v>
      </c>
    </row>
    <row r="38" spans="1:17" x14ac:dyDescent="0.25">
      <c r="A38" t="s">
        <v>643</v>
      </c>
      <c r="B38" s="10">
        <v>4.1499551850670215</v>
      </c>
      <c r="C38" t="s">
        <v>47</v>
      </c>
      <c r="D38" s="10">
        <v>5.1434882092022498</v>
      </c>
      <c r="E38" t="s">
        <v>48</v>
      </c>
      <c r="F38" s="9">
        <v>0</v>
      </c>
      <c r="G38" t="s">
        <v>9</v>
      </c>
      <c r="H38">
        <v>1</v>
      </c>
      <c r="J38" t="s">
        <v>5634</v>
      </c>
      <c r="K38" t="s">
        <v>117</v>
      </c>
      <c r="L38">
        <v>9</v>
      </c>
      <c r="N38" t="s">
        <v>255</v>
      </c>
      <c r="O38" t="s">
        <v>5629</v>
      </c>
      <c r="P38" t="s">
        <v>79</v>
      </c>
      <c r="Q38">
        <v>14</v>
      </c>
    </row>
    <row r="39" spans="1:17" x14ac:dyDescent="0.25">
      <c r="A39" t="s">
        <v>672</v>
      </c>
      <c r="B39" s="10">
        <v>4.153793285991898</v>
      </c>
      <c r="C39" t="s">
        <v>47</v>
      </c>
      <c r="D39" s="10">
        <v>5.1434882092022498</v>
      </c>
      <c r="E39" t="s">
        <v>48</v>
      </c>
      <c r="F39" s="9">
        <v>0</v>
      </c>
      <c r="G39" t="s">
        <v>9</v>
      </c>
      <c r="H39">
        <v>1</v>
      </c>
      <c r="J39" t="s">
        <v>5634</v>
      </c>
      <c r="K39" t="s">
        <v>119</v>
      </c>
      <c r="L39">
        <v>7</v>
      </c>
      <c r="N39" t="s">
        <v>263</v>
      </c>
      <c r="O39" t="s">
        <v>5629</v>
      </c>
      <c r="P39" t="s">
        <v>83</v>
      </c>
      <c r="Q39">
        <v>15</v>
      </c>
    </row>
    <row r="40" spans="1:17" x14ac:dyDescent="0.25">
      <c r="A40" t="s">
        <v>692</v>
      </c>
      <c r="B40" s="10" t="s">
        <v>5629</v>
      </c>
      <c r="C40" t="s">
        <v>47</v>
      </c>
      <c r="D40" s="10">
        <v>5.1434882092022498</v>
      </c>
      <c r="E40" t="s">
        <v>48</v>
      </c>
      <c r="F40" s="9">
        <v>0</v>
      </c>
      <c r="G40" t="s">
        <v>9</v>
      </c>
      <c r="H40">
        <v>1</v>
      </c>
      <c r="J40" t="s">
        <v>5634</v>
      </c>
      <c r="K40" t="s">
        <v>121</v>
      </c>
      <c r="L40">
        <v>6</v>
      </c>
      <c r="N40" t="s">
        <v>266</v>
      </c>
      <c r="O40" t="s">
        <v>5629</v>
      </c>
      <c r="P40" t="s">
        <v>81</v>
      </c>
      <c r="Q40">
        <v>16</v>
      </c>
    </row>
    <row r="41" spans="1:17" x14ac:dyDescent="0.25">
      <c r="A41" t="s">
        <v>713</v>
      </c>
      <c r="B41" s="10" t="s">
        <v>5629</v>
      </c>
      <c r="C41" t="s">
        <v>47</v>
      </c>
      <c r="D41" s="10">
        <v>5.1434882092022498</v>
      </c>
      <c r="E41" t="s">
        <v>48</v>
      </c>
      <c r="F41" s="9">
        <v>0</v>
      </c>
      <c r="G41" t="s">
        <v>9</v>
      </c>
      <c r="H41">
        <v>1</v>
      </c>
      <c r="J41" t="s">
        <v>5634</v>
      </c>
      <c r="K41" t="s">
        <v>125</v>
      </c>
      <c r="L41">
        <v>6</v>
      </c>
      <c r="N41" t="s">
        <v>278</v>
      </c>
      <c r="O41" t="s">
        <v>5629</v>
      </c>
      <c r="P41" t="s">
        <v>87</v>
      </c>
      <c r="Q41">
        <v>17</v>
      </c>
    </row>
    <row r="42" spans="1:17" x14ac:dyDescent="0.25">
      <c r="A42" t="s">
        <v>727</v>
      </c>
      <c r="B42" s="10" t="s">
        <v>5629</v>
      </c>
      <c r="C42" t="s">
        <v>47</v>
      </c>
      <c r="D42" s="10">
        <v>5.1434882092022498</v>
      </c>
      <c r="E42" t="s">
        <v>48</v>
      </c>
      <c r="F42" s="9">
        <v>0</v>
      </c>
      <c r="G42" t="s">
        <v>9</v>
      </c>
      <c r="H42">
        <v>1</v>
      </c>
      <c r="J42" t="s">
        <v>5634</v>
      </c>
      <c r="K42" t="s">
        <v>127</v>
      </c>
      <c r="L42">
        <v>5</v>
      </c>
      <c r="N42" t="s">
        <v>308</v>
      </c>
      <c r="O42" t="s">
        <v>5629</v>
      </c>
      <c r="P42" t="s">
        <v>89</v>
      </c>
      <c r="Q42">
        <v>18</v>
      </c>
    </row>
    <row r="43" spans="1:17" x14ac:dyDescent="0.25">
      <c r="A43" t="s">
        <v>764</v>
      </c>
      <c r="B43" s="10" t="s">
        <v>5629</v>
      </c>
      <c r="C43" t="s">
        <v>47</v>
      </c>
      <c r="D43" s="10">
        <v>5.1434882092022498</v>
      </c>
      <c r="E43" t="s">
        <v>48</v>
      </c>
      <c r="F43" s="9">
        <v>0</v>
      </c>
      <c r="G43" t="s">
        <v>9</v>
      </c>
      <c r="H43">
        <v>1</v>
      </c>
      <c r="J43" t="s">
        <v>5634</v>
      </c>
      <c r="K43" t="s">
        <v>131</v>
      </c>
      <c r="L43">
        <v>4</v>
      </c>
      <c r="N43" t="s">
        <v>314</v>
      </c>
      <c r="O43" t="s">
        <v>5629</v>
      </c>
      <c r="P43" t="s">
        <v>96</v>
      </c>
      <c r="Q43">
        <v>19</v>
      </c>
    </row>
    <row r="44" spans="1:17" x14ac:dyDescent="0.25">
      <c r="A44" t="s">
        <v>796</v>
      </c>
      <c r="B44" s="10" t="s">
        <v>5629</v>
      </c>
      <c r="C44" t="s">
        <v>47</v>
      </c>
      <c r="D44" s="10">
        <v>5.1434882092022498</v>
      </c>
      <c r="E44" t="s">
        <v>48</v>
      </c>
      <c r="F44" s="9">
        <v>0</v>
      </c>
      <c r="G44" t="s">
        <v>9</v>
      </c>
      <c r="H44">
        <v>1</v>
      </c>
      <c r="J44" t="s">
        <v>5634</v>
      </c>
      <c r="K44" t="s">
        <v>14</v>
      </c>
      <c r="L44">
        <v>3</v>
      </c>
      <c r="N44" t="s">
        <v>332</v>
      </c>
      <c r="O44" t="s">
        <v>5629</v>
      </c>
      <c r="P44" t="s">
        <v>108</v>
      </c>
      <c r="Q44">
        <v>20</v>
      </c>
    </row>
    <row r="45" spans="1:17" x14ac:dyDescent="0.25">
      <c r="A45" t="s">
        <v>819</v>
      </c>
      <c r="B45" s="10" t="s">
        <v>5629</v>
      </c>
      <c r="C45" t="s">
        <v>47</v>
      </c>
      <c r="D45" s="10">
        <v>5.1434882092022498</v>
      </c>
      <c r="E45" t="s">
        <v>48</v>
      </c>
      <c r="F45" s="9">
        <v>0</v>
      </c>
      <c r="G45" t="s">
        <v>9</v>
      </c>
      <c r="H45">
        <v>1</v>
      </c>
      <c r="J45" t="s">
        <v>5634</v>
      </c>
      <c r="K45" t="s">
        <v>134</v>
      </c>
      <c r="L45">
        <v>3</v>
      </c>
      <c r="N45" t="s">
        <v>340</v>
      </c>
      <c r="O45" t="s">
        <v>5629</v>
      </c>
      <c r="P45" t="s">
        <v>110</v>
      </c>
      <c r="Q45">
        <v>21</v>
      </c>
    </row>
    <row r="46" spans="1:17" x14ac:dyDescent="0.25">
      <c r="A46" t="s">
        <v>852</v>
      </c>
      <c r="B46" s="10" t="s">
        <v>5629</v>
      </c>
      <c r="C46" t="s">
        <v>47</v>
      </c>
      <c r="D46" s="10">
        <v>5.1434882092022498</v>
      </c>
      <c r="E46" t="s">
        <v>48</v>
      </c>
      <c r="F46" s="9">
        <v>0</v>
      </c>
      <c r="G46" t="s">
        <v>9</v>
      </c>
      <c r="H46">
        <v>1</v>
      </c>
      <c r="J46" t="s">
        <v>5634</v>
      </c>
      <c r="K46" t="s">
        <v>13</v>
      </c>
      <c r="L46">
        <v>2</v>
      </c>
      <c r="N46" t="s">
        <v>348</v>
      </c>
      <c r="O46" t="s">
        <v>5629</v>
      </c>
    </row>
    <row r="47" spans="1:17" x14ac:dyDescent="0.25">
      <c r="A47" t="s">
        <v>867</v>
      </c>
      <c r="B47" s="10" t="s">
        <v>5629</v>
      </c>
      <c r="C47" t="s">
        <v>47</v>
      </c>
      <c r="D47" s="10">
        <v>5.1434882092022498</v>
      </c>
      <c r="E47" t="s">
        <v>48</v>
      </c>
      <c r="F47" s="9">
        <v>0</v>
      </c>
      <c r="G47" t="s">
        <v>9</v>
      </c>
      <c r="H47">
        <v>1</v>
      </c>
      <c r="J47" t="s">
        <v>5634</v>
      </c>
      <c r="K47" t="s">
        <v>137</v>
      </c>
      <c r="L47">
        <v>2</v>
      </c>
      <c r="N47" t="s">
        <v>355</v>
      </c>
      <c r="O47" t="s">
        <v>5629</v>
      </c>
    </row>
    <row r="48" spans="1:17" x14ac:dyDescent="0.25">
      <c r="A48" t="s">
        <v>868</v>
      </c>
      <c r="B48" s="10" t="s">
        <v>5629</v>
      </c>
      <c r="C48" t="s">
        <v>47</v>
      </c>
      <c r="D48" s="10">
        <v>5.1434882092022498</v>
      </c>
      <c r="E48" t="s">
        <v>48</v>
      </c>
      <c r="F48" s="9">
        <v>0</v>
      </c>
      <c r="G48" t="s">
        <v>9</v>
      </c>
      <c r="H48">
        <v>1</v>
      </c>
      <c r="J48" t="s">
        <v>5634</v>
      </c>
      <c r="K48" t="s">
        <v>139</v>
      </c>
      <c r="L48">
        <v>2</v>
      </c>
      <c r="N48" t="s">
        <v>384</v>
      </c>
      <c r="O48" t="s">
        <v>5629</v>
      </c>
    </row>
    <row r="49" spans="1:15" x14ac:dyDescent="0.25">
      <c r="A49" t="s">
        <v>875</v>
      </c>
      <c r="B49" s="10" t="s">
        <v>5629</v>
      </c>
      <c r="C49" t="s">
        <v>47</v>
      </c>
      <c r="D49" s="10">
        <v>5.1434882092022498</v>
      </c>
      <c r="E49" t="s">
        <v>48</v>
      </c>
      <c r="F49" s="9">
        <v>0</v>
      </c>
      <c r="G49" t="s">
        <v>9</v>
      </c>
      <c r="H49">
        <v>1</v>
      </c>
      <c r="J49" t="s">
        <v>5634</v>
      </c>
      <c r="K49" t="s">
        <v>141</v>
      </c>
      <c r="L49">
        <v>2</v>
      </c>
      <c r="N49" t="s">
        <v>385</v>
      </c>
      <c r="O49" t="s">
        <v>5629</v>
      </c>
    </row>
    <row r="50" spans="1:15" x14ac:dyDescent="0.25">
      <c r="A50" t="s">
        <v>922</v>
      </c>
      <c r="B50" s="10" t="s">
        <v>5629</v>
      </c>
      <c r="C50" t="s">
        <v>47</v>
      </c>
      <c r="D50" s="10">
        <v>5.1434882092022498</v>
      </c>
      <c r="E50" t="s">
        <v>48</v>
      </c>
      <c r="F50" s="9">
        <v>0</v>
      </c>
      <c r="G50" t="s">
        <v>9</v>
      </c>
      <c r="H50">
        <v>1</v>
      </c>
      <c r="J50" t="s">
        <v>5634</v>
      </c>
      <c r="K50" t="s">
        <v>143</v>
      </c>
      <c r="L50">
        <v>2</v>
      </c>
      <c r="N50" t="s">
        <v>393</v>
      </c>
      <c r="O50" t="s">
        <v>5629</v>
      </c>
    </row>
    <row r="51" spans="1:15" x14ac:dyDescent="0.25">
      <c r="A51" t="s">
        <v>938</v>
      </c>
      <c r="B51" s="10" t="s">
        <v>5629</v>
      </c>
      <c r="C51" t="s">
        <v>47</v>
      </c>
      <c r="D51" s="10">
        <v>5.1434882092022498</v>
      </c>
      <c r="E51" t="s">
        <v>48</v>
      </c>
      <c r="F51" s="9">
        <v>0</v>
      </c>
      <c r="G51" t="s">
        <v>9</v>
      </c>
      <c r="H51">
        <v>1</v>
      </c>
      <c r="J51" t="s">
        <v>5634</v>
      </c>
      <c r="K51" t="s">
        <v>145</v>
      </c>
      <c r="L51">
        <v>2</v>
      </c>
      <c r="N51" t="s">
        <v>403</v>
      </c>
      <c r="O51" t="s">
        <v>5629</v>
      </c>
    </row>
    <row r="52" spans="1:15" x14ac:dyDescent="0.25">
      <c r="A52" t="s">
        <v>944</v>
      </c>
      <c r="B52" s="10" t="s">
        <v>5629</v>
      </c>
      <c r="C52" t="s">
        <v>47</v>
      </c>
      <c r="D52" s="10">
        <v>5.1434882092022498</v>
      </c>
      <c r="E52" t="s">
        <v>48</v>
      </c>
      <c r="F52" s="9">
        <v>0</v>
      </c>
      <c r="G52" t="s">
        <v>9</v>
      </c>
      <c r="H52">
        <v>1</v>
      </c>
      <c r="J52" t="s">
        <v>5634</v>
      </c>
      <c r="K52" t="s">
        <v>147</v>
      </c>
      <c r="L52">
        <v>2</v>
      </c>
      <c r="N52" t="s">
        <v>431</v>
      </c>
      <c r="O52" t="s">
        <v>5629</v>
      </c>
    </row>
    <row r="53" spans="1:15" x14ac:dyDescent="0.25">
      <c r="A53" t="s">
        <v>954</v>
      </c>
      <c r="B53" s="10" t="s">
        <v>5629</v>
      </c>
      <c r="C53" t="s">
        <v>47</v>
      </c>
      <c r="D53" s="10">
        <v>5.1434882092022498</v>
      </c>
      <c r="E53" t="s">
        <v>48</v>
      </c>
      <c r="F53" s="9">
        <v>0</v>
      </c>
      <c r="G53" t="s">
        <v>9</v>
      </c>
      <c r="H53">
        <v>1</v>
      </c>
      <c r="J53" t="s">
        <v>5634</v>
      </c>
      <c r="K53" t="s">
        <v>149</v>
      </c>
      <c r="L53">
        <v>2</v>
      </c>
      <c r="N53" t="s">
        <v>449</v>
      </c>
      <c r="O53" t="s">
        <v>5629</v>
      </c>
    </row>
    <row r="54" spans="1:15" x14ac:dyDescent="0.25">
      <c r="A54" t="s">
        <v>980</v>
      </c>
      <c r="B54" s="10" t="s">
        <v>5629</v>
      </c>
      <c r="C54" t="s">
        <v>47</v>
      </c>
      <c r="D54" s="10">
        <v>5.1434882092022498</v>
      </c>
      <c r="E54" t="s">
        <v>48</v>
      </c>
      <c r="F54" s="9">
        <v>0</v>
      </c>
      <c r="G54" t="s">
        <v>9</v>
      </c>
      <c r="H54">
        <v>1</v>
      </c>
      <c r="J54" t="s">
        <v>5634</v>
      </c>
      <c r="K54" t="s">
        <v>151</v>
      </c>
      <c r="L54">
        <v>2</v>
      </c>
      <c r="N54" t="s">
        <v>518</v>
      </c>
      <c r="O54" t="s">
        <v>5629</v>
      </c>
    </row>
    <row r="55" spans="1:15" x14ac:dyDescent="0.25">
      <c r="A55" t="s">
        <v>985</v>
      </c>
      <c r="B55" s="10" t="s">
        <v>5629</v>
      </c>
      <c r="C55" t="s">
        <v>47</v>
      </c>
      <c r="D55" s="10">
        <v>5.1434882092022498</v>
      </c>
      <c r="E55" t="s">
        <v>48</v>
      </c>
      <c r="F55" s="9">
        <v>0</v>
      </c>
      <c r="G55" t="s">
        <v>9</v>
      </c>
      <c r="H55">
        <v>1</v>
      </c>
      <c r="J55" t="s">
        <v>5634</v>
      </c>
      <c r="K55" t="s">
        <v>153</v>
      </c>
      <c r="L55">
        <v>1</v>
      </c>
      <c r="N55" t="s">
        <v>543</v>
      </c>
      <c r="O55" t="s">
        <v>5629</v>
      </c>
    </row>
    <row r="56" spans="1:15" x14ac:dyDescent="0.25">
      <c r="A56" t="s">
        <v>989</v>
      </c>
      <c r="B56" s="10" t="s">
        <v>5629</v>
      </c>
      <c r="C56" t="s">
        <v>47</v>
      </c>
      <c r="D56" s="10">
        <v>5.1434882092022498</v>
      </c>
      <c r="E56" t="s">
        <v>48</v>
      </c>
      <c r="F56" s="9">
        <v>0</v>
      </c>
      <c r="G56" t="s">
        <v>9</v>
      </c>
      <c r="H56">
        <v>1</v>
      </c>
      <c r="N56" t="s">
        <v>547</v>
      </c>
      <c r="O56" t="s">
        <v>5629</v>
      </c>
    </row>
    <row r="57" spans="1:15" x14ac:dyDescent="0.25">
      <c r="A57" t="s">
        <v>1016</v>
      </c>
      <c r="B57" s="10" t="s">
        <v>5629</v>
      </c>
      <c r="C57" t="s">
        <v>47</v>
      </c>
      <c r="D57" s="10">
        <v>5.1434882092022498</v>
      </c>
      <c r="E57" t="s">
        <v>48</v>
      </c>
      <c r="F57" s="9">
        <v>0</v>
      </c>
      <c r="G57" t="s">
        <v>9</v>
      </c>
      <c r="H57">
        <v>1</v>
      </c>
      <c r="N57" t="s">
        <v>571</v>
      </c>
      <c r="O57" t="s">
        <v>5629</v>
      </c>
    </row>
    <row r="58" spans="1:15" x14ac:dyDescent="0.25">
      <c r="A58" t="s">
        <v>1028</v>
      </c>
      <c r="B58" s="10" t="s">
        <v>5629</v>
      </c>
      <c r="C58" t="s">
        <v>47</v>
      </c>
      <c r="D58" s="10">
        <v>5.1434882092022498</v>
      </c>
      <c r="E58" t="s">
        <v>48</v>
      </c>
      <c r="F58" s="9">
        <v>0</v>
      </c>
      <c r="G58" t="s">
        <v>9</v>
      </c>
      <c r="H58">
        <v>1</v>
      </c>
      <c r="N58" t="s">
        <v>610</v>
      </c>
      <c r="O58" t="s">
        <v>6143</v>
      </c>
    </row>
    <row r="59" spans="1:15" x14ac:dyDescent="0.25">
      <c r="A59" t="s">
        <v>1044</v>
      </c>
      <c r="B59" s="10" t="s">
        <v>5629</v>
      </c>
      <c r="C59" t="s">
        <v>47</v>
      </c>
      <c r="D59" s="10">
        <v>5.1434882092022498</v>
      </c>
      <c r="E59" t="s">
        <v>48</v>
      </c>
      <c r="F59" s="9">
        <v>0</v>
      </c>
      <c r="G59" t="s">
        <v>9</v>
      </c>
      <c r="H59">
        <v>1</v>
      </c>
      <c r="N59" t="s">
        <v>618</v>
      </c>
      <c r="O59">
        <v>3.4976731553680063</v>
      </c>
    </row>
    <row r="60" spans="1:15" x14ac:dyDescent="0.25">
      <c r="A60" t="s">
        <v>1050</v>
      </c>
      <c r="B60" s="10" t="s">
        <v>5629</v>
      </c>
      <c r="C60" t="s">
        <v>47</v>
      </c>
      <c r="D60" s="10">
        <v>5.1434882092022498</v>
      </c>
      <c r="E60" t="s">
        <v>48</v>
      </c>
      <c r="F60" s="9">
        <v>0</v>
      </c>
      <c r="G60" t="s">
        <v>9</v>
      </c>
      <c r="H60">
        <v>1</v>
      </c>
      <c r="N60" t="s">
        <v>626</v>
      </c>
      <c r="O60" t="s">
        <v>6143</v>
      </c>
    </row>
    <row r="61" spans="1:15" x14ac:dyDescent="0.25">
      <c r="A61" t="s">
        <v>1070</v>
      </c>
      <c r="B61" s="10" t="s">
        <v>5629</v>
      </c>
      <c r="C61" t="s">
        <v>47</v>
      </c>
      <c r="D61" s="10">
        <v>5.1434882092022498</v>
      </c>
      <c r="E61" t="s">
        <v>48</v>
      </c>
      <c r="F61" s="9">
        <v>0</v>
      </c>
      <c r="G61" t="s">
        <v>9</v>
      </c>
      <c r="H61">
        <v>1</v>
      </c>
      <c r="N61" t="s">
        <v>643</v>
      </c>
      <c r="O61">
        <v>4.1499551850670215</v>
      </c>
    </row>
    <row r="62" spans="1:15" x14ac:dyDescent="0.25">
      <c r="A62" t="s">
        <v>1124</v>
      </c>
      <c r="B62" s="10" t="s">
        <v>5629</v>
      </c>
      <c r="C62" t="s">
        <v>47</v>
      </c>
      <c r="D62" s="10">
        <v>5.1434882092022498</v>
      </c>
      <c r="E62" t="s">
        <v>48</v>
      </c>
      <c r="F62" s="9">
        <v>0</v>
      </c>
      <c r="G62" t="s">
        <v>9</v>
      </c>
      <c r="H62">
        <v>1</v>
      </c>
      <c r="N62" t="s">
        <v>672</v>
      </c>
      <c r="O62">
        <v>4.153793285991898</v>
      </c>
    </row>
    <row r="63" spans="1:15" x14ac:dyDescent="0.25">
      <c r="A63" t="s">
        <v>1142</v>
      </c>
      <c r="B63" s="10" t="s">
        <v>5629</v>
      </c>
      <c r="C63" t="s">
        <v>47</v>
      </c>
      <c r="D63" s="10">
        <v>5.1434882092022498</v>
      </c>
      <c r="E63" t="s">
        <v>48</v>
      </c>
      <c r="F63" s="9">
        <v>0</v>
      </c>
      <c r="G63" t="s">
        <v>9</v>
      </c>
      <c r="H63">
        <v>1</v>
      </c>
      <c r="N63" t="s">
        <v>692</v>
      </c>
      <c r="O63" t="s">
        <v>5629</v>
      </c>
    </row>
    <row r="64" spans="1:15" x14ac:dyDescent="0.25">
      <c r="A64" t="s">
        <v>1158</v>
      </c>
      <c r="B64" s="10" t="s">
        <v>5629</v>
      </c>
      <c r="C64" t="s">
        <v>47</v>
      </c>
      <c r="D64" s="10">
        <v>5.1434882092022498</v>
      </c>
      <c r="E64" t="s">
        <v>48</v>
      </c>
      <c r="F64" s="9">
        <v>0</v>
      </c>
      <c r="G64" t="s">
        <v>9</v>
      </c>
      <c r="H64">
        <v>1</v>
      </c>
      <c r="N64" t="s">
        <v>713</v>
      </c>
      <c r="O64" t="s">
        <v>5629</v>
      </c>
    </row>
    <row r="65" spans="1:15" x14ac:dyDescent="0.25">
      <c r="A65" t="s">
        <v>1164</v>
      </c>
      <c r="B65" s="10" t="s">
        <v>5629</v>
      </c>
      <c r="C65" t="s">
        <v>47</v>
      </c>
      <c r="D65" s="10">
        <v>5.1434882092022498</v>
      </c>
      <c r="E65" t="s">
        <v>48</v>
      </c>
      <c r="F65" s="9">
        <v>0</v>
      </c>
      <c r="G65" t="s">
        <v>9</v>
      </c>
      <c r="H65">
        <v>1</v>
      </c>
      <c r="N65" t="s">
        <v>727</v>
      </c>
      <c r="O65" t="s">
        <v>5629</v>
      </c>
    </row>
    <row r="66" spans="1:15" x14ac:dyDescent="0.25">
      <c r="A66" t="s">
        <v>1185</v>
      </c>
      <c r="B66" s="10" t="s">
        <v>5629</v>
      </c>
      <c r="C66" t="s">
        <v>47</v>
      </c>
      <c r="D66" s="10">
        <v>5.1434882092022498</v>
      </c>
      <c r="E66" t="s">
        <v>48</v>
      </c>
      <c r="F66" s="9">
        <v>0</v>
      </c>
      <c r="G66" t="s">
        <v>9</v>
      </c>
      <c r="H66">
        <v>1</v>
      </c>
      <c r="N66" t="s">
        <v>764</v>
      </c>
      <c r="O66" t="s">
        <v>5629</v>
      </c>
    </row>
    <row r="67" spans="1:15" x14ac:dyDescent="0.25">
      <c r="A67" t="s">
        <v>1192</v>
      </c>
      <c r="B67" s="10" t="s">
        <v>5629</v>
      </c>
      <c r="C67" t="s">
        <v>47</v>
      </c>
      <c r="D67" s="10">
        <v>5.1434882092022498</v>
      </c>
      <c r="E67" t="s">
        <v>48</v>
      </c>
      <c r="F67" s="9">
        <v>0</v>
      </c>
      <c r="G67" t="s">
        <v>9</v>
      </c>
      <c r="H67">
        <v>1</v>
      </c>
      <c r="N67" t="s">
        <v>796</v>
      </c>
      <c r="O67" t="s">
        <v>5629</v>
      </c>
    </row>
    <row r="68" spans="1:15" x14ac:dyDescent="0.25">
      <c r="A68" t="s">
        <v>1215</v>
      </c>
      <c r="B68" s="10" t="s">
        <v>5629</v>
      </c>
      <c r="C68" t="s">
        <v>47</v>
      </c>
      <c r="D68" s="10">
        <v>5.1434882092022498</v>
      </c>
      <c r="E68" t="s">
        <v>48</v>
      </c>
      <c r="F68" s="9">
        <v>0</v>
      </c>
      <c r="G68" t="s">
        <v>9</v>
      </c>
      <c r="H68">
        <v>1</v>
      </c>
      <c r="N68" t="s">
        <v>819</v>
      </c>
      <c r="O68" t="s">
        <v>5629</v>
      </c>
    </row>
    <row r="69" spans="1:15" x14ac:dyDescent="0.25">
      <c r="A69" t="s">
        <v>1230</v>
      </c>
      <c r="B69" s="10" t="s">
        <v>5629</v>
      </c>
      <c r="C69" t="s">
        <v>47</v>
      </c>
      <c r="D69" s="10">
        <v>5.1434882092022498</v>
      </c>
      <c r="E69" t="s">
        <v>48</v>
      </c>
      <c r="F69" s="9">
        <v>0</v>
      </c>
      <c r="G69" t="s">
        <v>9</v>
      </c>
      <c r="H69">
        <v>1</v>
      </c>
      <c r="N69" t="s">
        <v>852</v>
      </c>
      <c r="O69" t="s">
        <v>5629</v>
      </c>
    </row>
    <row r="70" spans="1:15" x14ac:dyDescent="0.25">
      <c r="A70" t="s">
        <v>1247</v>
      </c>
      <c r="B70" s="10" t="s">
        <v>5629</v>
      </c>
      <c r="C70" t="s">
        <v>47</v>
      </c>
      <c r="D70" s="10">
        <v>5.1434882092022498</v>
      </c>
      <c r="E70" t="s">
        <v>48</v>
      </c>
      <c r="F70" s="9">
        <v>0</v>
      </c>
      <c r="G70" t="s">
        <v>9</v>
      </c>
      <c r="H70">
        <v>1</v>
      </c>
      <c r="N70" t="s">
        <v>867</v>
      </c>
      <c r="O70" t="s">
        <v>5629</v>
      </c>
    </row>
    <row r="71" spans="1:15" x14ac:dyDescent="0.25">
      <c r="A71" t="s">
        <v>1262</v>
      </c>
      <c r="B71" s="10" t="s">
        <v>5629</v>
      </c>
      <c r="C71" t="s">
        <v>47</v>
      </c>
      <c r="D71" s="10">
        <v>5.1434882092022498</v>
      </c>
      <c r="E71" t="s">
        <v>48</v>
      </c>
      <c r="F71" s="9">
        <v>0</v>
      </c>
      <c r="G71" t="s">
        <v>9</v>
      </c>
      <c r="H71">
        <v>1</v>
      </c>
      <c r="N71" t="s">
        <v>868</v>
      </c>
      <c r="O71" t="s">
        <v>5629</v>
      </c>
    </row>
    <row r="72" spans="1:15" x14ac:dyDescent="0.25">
      <c r="A72" t="s">
        <v>1302</v>
      </c>
      <c r="B72" s="10" t="s">
        <v>5629</v>
      </c>
      <c r="C72" t="s">
        <v>47</v>
      </c>
      <c r="D72" s="10">
        <v>5.1434882092022498</v>
      </c>
      <c r="E72" t="s">
        <v>48</v>
      </c>
      <c r="F72" s="9">
        <v>0</v>
      </c>
      <c r="G72" t="s">
        <v>9</v>
      </c>
      <c r="H72">
        <v>1</v>
      </c>
      <c r="N72" t="s">
        <v>875</v>
      </c>
      <c r="O72" t="s">
        <v>5629</v>
      </c>
    </row>
    <row r="73" spans="1:15" x14ac:dyDescent="0.25">
      <c r="A73" t="s">
        <v>1320</v>
      </c>
      <c r="B73" s="10" t="s">
        <v>5629</v>
      </c>
      <c r="C73" t="s">
        <v>47</v>
      </c>
      <c r="D73" s="10">
        <v>5.1434882092022498</v>
      </c>
      <c r="E73" t="s">
        <v>48</v>
      </c>
      <c r="F73" s="9">
        <v>0</v>
      </c>
      <c r="G73" t="s">
        <v>9</v>
      </c>
      <c r="H73">
        <v>1</v>
      </c>
      <c r="N73" t="s">
        <v>922</v>
      </c>
      <c r="O73" t="s">
        <v>5629</v>
      </c>
    </row>
    <row r="74" spans="1:15" x14ac:dyDescent="0.25">
      <c r="A74" t="s">
        <v>1351</v>
      </c>
      <c r="B74" s="10" t="s">
        <v>5629</v>
      </c>
      <c r="C74" t="s">
        <v>47</v>
      </c>
      <c r="D74" s="10">
        <v>5.1434882092022498</v>
      </c>
      <c r="E74" t="s">
        <v>48</v>
      </c>
      <c r="F74" s="9">
        <v>0</v>
      </c>
      <c r="G74" t="s">
        <v>9</v>
      </c>
      <c r="H74">
        <v>1</v>
      </c>
      <c r="N74" t="s">
        <v>938</v>
      </c>
      <c r="O74" t="s">
        <v>5629</v>
      </c>
    </row>
    <row r="75" spans="1:15" x14ac:dyDescent="0.25">
      <c r="A75" t="s">
        <v>1359</v>
      </c>
      <c r="B75" s="10" t="s">
        <v>5629</v>
      </c>
      <c r="C75" t="s">
        <v>47</v>
      </c>
      <c r="D75" s="10">
        <v>5.1434882092022498</v>
      </c>
      <c r="E75" t="s">
        <v>48</v>
      </c>
      <c r="F75" s="9">
        <v>0</v>
      </c>
      <c r="G75" t="s">
        <v>9</v>
      </c>
      <c r="H75">
        <v>1</v>
      </c>
      <c r="N75" t="s">
        <v>944</v>
      </c>
      <c r="O75" t="s">
        <v>5629</v>
      </c>
    </row>
    <row r="76" spans="1:15" x14ac:dyDescent="0.25">
      <c r="A76" t="s">
        <v>1361</v>
      </c>
      <c r="B76" s="10" t="s">
        <v>5629</v>
      </c>
      <c r="C76" t="s">
        <v>47</v>
      </c>
      <c r="D76" s="10">
        <v>5.1434882092022498</v>
      </c>
      <c r="E76" t="s">
        <v>48</v>
      </c>
      <c r="F76" s="9">
        <v>0</v>
      </c>
      <c r="G76" t="s">
        <v>9</v>
      </c>
      <c r="H76">
        <v>1</v>
      </c>
      <c r="N76" t="s">
        <v>954</v>
      </c>
      <c r="O76" t="s">
        <v>5629</v>
      </c>
    </row>
    <row r="77" spans="1:15" x14ac:dyDescent="0.25">
      <c r="A77" t="s">
        <v>1376</v>
      </c>
      <c r="B77" s="10" t="s">
        <v>5629</v>
      </c>
      <c r="C77" t="s">
        <v>47</v>
      </c>
      <c r="D77" s="10">
        <v>5.1434882092022498</v>
      </c>
      <c r="E77" t="s">
        <v>48</v>
      </c>
      <c r="F77" s="9">
        <v>0</v>
      </c>
      <c r="G77" t="s">
        <v>9</v>
      </c>
      <c r="H77">
        <v>1</v>
      </c>
      <c r="N77" t="s">
        <v>980</v>
      </c>
      <c r="O77" t="s">
        <v>5629</v>
      </c>
    </row>
    <row r="78" spans="1:15" x14ac:dyDescent="0.25">
      <c r="A78" t="s">
        <v>1379</v>
      </c>
      <c r="B78" s="10" t="s">
        <v>5629</v>
      </c>
      <c r="C78" t="s">
        <v>47</v>
      </c>
      <c r="D78" s="10">
        <v>5.1434882092022498</v>
      </c>
      <c r="E78" t="s">
        <v>48</v>
      </c>
      <c r="F78" s="9">
        <v>0</v>
      </c>
      <c r="G78" t="s">
        <v>9</v>
      </c>
      <c r="H78">
        <v>1</v>
      </c>
      <c r="N78" t="s">
        <v>985</v>
      </c>
      <c r="O78" t="s">
        <v>5629</v>
      </c>
    </row>
    <row r="79" spans="1:15" x14ac:dyDescent="0.25">
      <c r="A79" t="s">
        <v>1388</v>
      </c>
      <c r="B79" s="10" t="s">
        <v>5629</v>
      </c>
      <c r="C79" t="s">
        <v>47</v>
      </c>
      <c r="D79" s="10">
        <v>5.1434882092022498</v>
      </c>
      <c r="E79" t="s">
        <v>48</v>
      </c>
      <c r="F79" s="9">
        <v>0</v>
      </c>
      <c r="G79" t="s">
        <v>9</v>
      </c>
      <c r="H79">
        <v>1</v>
      </c>
      <c r="N79" t="s">
        <v>989</v>
      </c>
      <c r="O79" t="s">
        <v>5629</v>
      </c>
    </row>
    <row r="80" spans="1:15" x14ac:dyDescent="0.25">
      <c r="A80" t="s">
        <v>1389</v>
      </c>
      <c r="B80" s="10" t="s">
        <v>5629</v>
      </c>
      <c r="C80" t="s">
        <v>47</v>
      </c>
      <c r="D80" s="10">
        <v>5.1434882092022498</v>
      </c>
      <c r="E80" t="s">
        <v>48</v>
      </c>
      <c r="F80" s="9">
        <v>0</v>
      </c>
      <c r="G80" t="s">
        <v>9</v>
      </c>
      <c r="H80">
        <v>1</v>
      </c>
      <c r="N80" t="s">
        <v>1016</v>
      </c>
      <c r="O80" t="s">
        <v>5629</v>
      </c>
    </row>
    <row r="81" spans="1:15" x14ac:dyDescent="0.25">
      <c r="A81" t="s">
        <v>1442</v>
      </c>
      <c r="B81" s="10" t="s">
        <v>5629</v>
      </c>
      <c r="C81" t="s">
        <v>47</v>
      </c>
      <c r="D81" s="10">
        <v>5.1434882092022498</v>
      </c>
      <c r="E81" t="s">
        <v>48</v>
      </c>
      <c r="F81" s="9">
        <v>0</v>
      </c>
      <c r="G81" t="s">
        <v>9</v>
      </c>
      <c r="H81">
        <v>1</v>
      </c>
      <c r="N81" t="s">
        <v>1028</v>
      </c>
      <c r="O81" t="s">
        <v>5629</v>
      </c>
    </row>
    <row r="82" spans="1:15" x14ac:dyDescent="0.25">
      <c r="A82" t="s">
        <v>1443</v>
      </c>
      <c r="B82" s="10" t="s">
        <v>5629</v>
      </c>
      <c r="C82" t="s">
        <v>47</v>
      </c>
      <c r="D82" s="10">
        <v>5.1434882092022498</v>
      </c>
      <c r="E82" t="s">
        <v>48</v>
      </c>
      <c r="F82" s="9">
        <v>0</v>
      </c>
      <c r="G82" t="s">
        <v>9</v>
      </c>
      <c r="H82">
        <v>1</v>
      </c>
      <c r="N82" t="s">
        <v>1044</v>
      </c>
      <c r="O82" t="s">
        <v>5629</v>
      </c>
    </row>
    <row r="83" spans="1:15" x14ac:dyDescent="0.25">
      <c r="A83" t="s">
        <v>1447</v>
      </c>
      <c r="B83" s="10" t="s">
        <v>5629</v>
      </c>
      <c r="C83" t="s">
        <v>47</v>
      </c>
      <c r="D83" s="10">
        <v>5.1434882092022498</v>
      </c>
      <c r="E83" t="s">
        <v>48</v>
      </c>
      <c r="F83" s="9">
        <v>0</v>
      </c>
      <c r="G83" t="s">
        <v>9</v>
      </c>
      <c r="H83">
        <v>1</v>
      </c>
      <c r="N83" t="s">
        <v>1050</v>
      </c>
      <c r="O83" t="s">
        <v>5629</v>
      </c>
    </row>
    <row r="84" spans="1:15" x14ac:dyDescent="0.25">
      <c r="A84" t="s">
        <v>1457</v>
      </c>
      <c r="B84" s="10" t="s">
        <v>5629</v>
      </c>
      <c r="C84" t="s">
        <v>47</v>
      </c>
      <c r="D84" s="10">
        <v>5.1434882092022498</v>
      </c>
      <c r="E84" t="s">
        <v>48</v>
      </c>
      <c r="F84" s="9">
        <v>0</v>
      </c>
      <c r="G84" t="s">
        <v>9</v>
      </c>
      <c r="H84">
        <v>1</v>
      </c>
      <c r="N84" t="s">
        <v>1070</v>
      </c>
      <c r="O84" t="s">
        <v>5629</v>
      </c>
    </row>
    <row r="85" spans="1:15" x14ac:dyDescent="0.25">
      <c r="A85" t="s">
        <v>1480</v>
      </c>
      <c r="B85" s="10" t="s">
        <v>5629</v>
      </c>
      <c r="C85" t="s">
        <v>47</v>
      </c>
      <c r="D85" s="10">
        <v>5.1434882092022498</v>
      </c>
      <c r="E85" t="s">
        <v>48</v>
      </c>
      <c r="F85" s="9">
        <v>0</v>
      </c>
      <c r="G85" t="s">
        <v>9</v>
      </c>
      <c r="H85">
        <v>1</v>
      </c>
      <c r="N85" t="s">
        <v>1124</v>
      </c>
      <c r="O85" t="s">
        <v>5629</v>
      </c>
    </row>
    <row r="86" spans="1:15" x14ac:dyDescent="0.25">
      <c r="A86" t="s">
        <v>1506</v>
      </c>
      <c r="B86" s="10" t="s">
        <v>5629</v>
      </c>
      <c r="C86" t="s">
        <v>47</v>
      </c>
      <c r="D86" s="10">
        <v>5.1434882092022498</v>
      </c>
      <c r="E86" t="s">
        <v>48</v>
      </c>
      <c r="F86" s="9">
        <v>0</v>
      </c>
      <c r="G86" t="s">
        <v>9</v>
      </c>
      <c r="H86">
        <v>1</v>
      </c>
      <c r="N86" t="s">
        <v>1142</v>
      </c>
      <c r="O86" t="s">
        <v>5629</v>
      </c>
    </row>
    <row r="87" spans="1:15" x14ac:dyDescent="0.25">
      <c r="A87" t="s">
        <v>1510</v>
      </c>
      <c r="B87" s="10" t="s">
        <v>5629</v>
      </c>
      <c r="C87" t="s">
        <v>47</v>
      </c>
      <c r="D87" s="10">
        <v>5.1434882092022498</v>
      </c>
      <c r="E87" t="s">
        <v>48</v>
      </c>
      <c r="F87" s="9">
        <v>0</v>
      </c>
      <c r="G87" t="s">
        <v>9</v>
      </c>
      <c r="H87">
        <v>1</v>
      </c>
      <c r="N87" t="s">
        <v>1158</v>
      </c>
      <c r="O87" t="s">
        <v>5629</v>
      </c>
    </row>
    <row r="88" spans="1:15" x14ac:dyDescent="0.25">
      <c r="A88" t="s">
        <v>1512</v>
      </c>
      <c r="B88" s="10" t="s">
        <v>5629</v>
      </c>
      <c r="C88" t="s">
        <v>47</v>
      </c>
      <c r="D88" s="10">
        <v>5.1434882092022498</v>
      </c>
      <c r="E88" t="s">
        <v>48</v>
      </c>
      <c r="F88" s="9">
        <v>0</v>
      </c>
      <c r="G88" t="s">
        <v>9</v>
      </c>
      <c r="H88">
        <v>1</v>
      </c>
      <c r="N88" t="s">
        <v>1164</v>
      </c>
      <c r="O88" t="s">
        <v>5629</v>
      </c>
    </row>
    <row r="89" spans="1:15" x14ac:dyDescent="0.25">
      <c r="A89" t="s">
        <v>1520</v>
      </c>
      <c r="B89" s="10" t="s">
        <v>5629</v>
      </c>
      <c r="C89" t="s">
        <v>47</v>
      </c>
      <c r="D89" s="10">
        <v>5.1434882092022498</v>
      </c>
      <c r="E89" t="s">
        <v>48</v>
      </c>
      <c r="F89" s="9">
        <v>0</v>
      </c>
      <c r="G89" t="s">
        <v>9</v>
      </c>
      <c r="H89">
        <v>1</v>
      </c>
      <c r="N89" t="s">
        <v>1185</v>
      </c>
      <c r="O89" t="s">
        <v>5629</v>
      </c>
    </row>
    <row r="90" spans="1:15" x14ac:dyDescent="0.25">
      <c r="A90" t="s">
        <v>1521</v>
      </c>
      <c r="B90" s="10" t="s">
        <v>5629</v>
      </c>
      <c r="C90" t="s">
        <v>47</v>
      </c>
      <c r="D90" s="10">
        <v>5.1434882092022498</v>
      </c>
      <c r="E90" t="s">
        <v>48</v>
      </c>
      <c r="F90" s="9">
        <v>0</v>
      </c>
      <c r="G90" t="s">
        <v>9</v>
      </c>
      <c r="H90">
        <v>1</v>
      </c>
      <c r="N90" t="s">
        <v>1192</v>
      </c>
      <c r="O90" t="s">
        <v>5629</v>
      </c>
    </row>
    <row r="91" spans="1:15" x14ac:dyDescent="0.25">
      <c r="A91" t="s">
        <v>1529</v>
      </c>
      <c r="B91" s="10" t="s">
        <v>5629</v>
      </c>
      <c r="C91" t="s">
        <v>47</v>
      </c>
      <c r="D91" s="10">
        <v>5.1434882092022498</v>
      </c>
      <c r="E91" t="s">
        <v>48</v>
      </c>
      <c r="F91" s="9">
        <v>0</v>
      </c>
      <c r="G91" t="s">
        <v>9</v>
      </c>
      <c r="H91">
        <v>1</v>
      </c>
      <c r="N91" t="s">
        <v>1215</v>
      </c>
      <c r="O91" t="s">
        <v>5629</v>
      </c>
    </row>
    <row r="92" spans="1:15" x14ac:dyDescent="0.25">
      <c r="A92" t="s">
        <v>1538</v>
      </c>
      <c r="B92" s="10" t="s">
        <v>5629</v>
      </c>
      <c r="C92" t="s">
        <v>47</v>
      </c>
      <c r="D92" s="10">
        <v>5.1434882092022498</v>
      </c>
      <c r="E92" t="s">
        <v>48</v>
      </c>
      <c r="F92" s="9">
        <v>0</v>
      </c>
      <c r="G92" t="s">
        <v>9</v>
      </c>
      <c r="H92">
        <v>1</v>
      </c>
      <c r="N92" t="s">
        <v>1230</v>
      </c>
      <c r="O92" t="s">
        <v>5629</v>
      </c>
    </row>
    <row r="93" spans="1:15" x14ac:dyDescent="0.25">
      <c r="A93" t="s">
        <v>1556</v>
      </c>
      <c r="B93" s="10" t="s">
        <v>5629</v>
      </c>
      <c r="C93" t="s">
        <v>47</v>
      </c>
      <c r="D93" s="10">
        <v>5.1434882092022498</v>
      </c>
      <c r="E93" t="s">
        <v>48</v>
      </c>
      <c r="F93" s="9">
        <v>0</v>
      </c>
      <c r="G93" t="s">
        <v>9</v>
      </c>
      <c r="H93">
        <v>1</v>
      </c>
      <c r="N93" t="s">
        <v>1247</v>
      </c>
      <c r="O93" t="s">
        <v>5629</v>
      </c>
    </row>
    <row r="94" spans="1:15" x14ac:dyDescent="0.25">
      <c r="A94" t="s">
        <v>1560</v>
      </c>
      <c r="B94" s="10" t="s">
        <v>5629</v>
      </c>
      <c r="C94" t="s">
        <v>47</v>
      </c>
      <c r="D94" s="10">
        <v>5.1434882092022498</v>
      </c>
      <c r="E94" t="s">
        <v>48</v>
      </c>
      <c r="F94" s="9">
        <v>0</v>
      </c>
      <c r="G94" t="s">
        <v>9</v>
      </c>
      <c r="H94">
        <v>1</v>
      </c>
      <c r="N94" t="s">
        <v>1262</v>
      </c>
      <c r="O94" t="s">
        <v>5629</v>
      </c>
    </row>
    <row r="95" spans="1:15" x14ac:dyDescent="0.25">
      <c r="A95" t="s">
        <v>1565</v>
      </c>
      <c r="B95" s="10" t="s">
        <v>5629</v>
      </c>
      <c r="C95" t="s">
        <v>47</v>
      </c>
      <c r="D95" s="10">
        <v>5.1434882092022498</v>
      </c>
      <c r="E95" t="s">
        <v>48</v>
      </c>
      <c r="F95" s="9">
        <v>0</v>
      </c>
      <c r="G95" t="s">
        <v>9</v>
      </c>
      <c r="H95">
        <v>1</v>
      </c>
      <c r="N95" t="s">
        <v>1302</v>
      </c>
      <c r="O95" t="s">
        <v>5629</v>
      </c>
    </row>
    <row r="96" spans="1:15" x14ac:dyDescent="0.25">
      <c r="A96" t="s">
        <v>1573</v>
      </c>
      <c r="B96" s="10" t="s">
        <v>5629</v>
      </c>
      <c r="C96" t="s">
        <v>47</v>
      </c>
      <c r="D96" s="10">
        <v>5.1434882092022498</v>
      </c>
      <c r="E96" t="s">
        <v>48</v>
      </c>
      <c r="F96" s="9">
        <v>0</v>
      </c>
      <c r="G96" t="s">
        <v>9</v>
      </c>
      <c r="H96">
        <v>1</v>
      </c>
      <c r="N96" t="s">
        <v>1320</v>
      </c>
      <c r="O96" t="s">
        <v>5629</v>
      </c>
    </row>
    <row r="97" spans="1:15" x14ac:dyDescent="0.25">
      <c r="A97" t="s">
        <v>1595</v>
      </c>
      <c r="B97" s="10" t="s">
        <v>5629</v>
      </c>
      <c r="C97" t="s">
        <v>47</v>
      </c>
      <c r="D97" s="10">
        <v>5.1434882092022498</v>
      </c>
      <c r="E97" t="s">
        <v>48</v>
      </c>
      <c r="F97" s="9">
        <v>0</v>
      </c>
      <c r="G97" t="s">
        <v>9</v>
      </c>
      <c r="H97">
        <v>1</v>
      </c>
      <c r="N97" t="s">
        <v>1351</v>
      </c>
      <c r="O97" t="s">
        <v>5629</v>
      </c>
    </row>
    <row r="98" spans="1:15" x14ac:dyDescent="0.25">
      <c r="A98" t="s">
        <v>1605</v>
      </c>
      <c r="B98" s="10" t="s">
        <v>5629</v>
      </c>
      <c r="C98" t="s">
        <v>47</v>
      </c>
      <c r="D98" s="10">
        <v>5.1434882092022498</v>
      </c>
      <c r="E98" t="s">
        <v>48</v>
      </c>
      <c r="F98" s="9">
        <v>0</v>
      </c>
      <c r="G98" t="s">
        <v>9</v>
      </c>
      <c r="H98">
        <v>1</v>
      </c>
      <c r="N98" t="s">
        <v>1359</v>
      </c>
      <c r="O98" t="s">
        <v>5629</v>
      </c>
    </row>
    <row r="99" spans="1:15" x14ac:dyDescent="0.25">
      <c r="A99" t="s">
        <v>1606</v>
      </c>
      <c r="B99" s="10" t="s">
        <v>5629</v>
      </c>
      <c r="C99" t="s">
        <v>47</v>
      </c>
      <c r="D99" s="10">
        <v>5.1434882092022498</v>
      </c>
      <c r="E99" t="s">
        <v>48</v>
      </c>
      <c r="F99" s="9">
        <v>0</v>
      </c>
      <c r="G99" t="s">
        <v>9</v>
      </c>
      <c r="H99">
        <v>1</v>
      </c>
      <c r="N99" t="s">
        <v>1361</v>
      </c>
      <c r="O99" t="s">
        <v>5629</v>
      </c>
    </row>
    <row r="100" spans="1:15" x14ac:dyDescent="0.25">
      <c r="A100" t="s">
        <v>1608</v>
      </c>
      <c r="B100" s="10" t="s">
        <v>5629</v>
      </c>
      <c r="C100" t="s">
        <v>47</v>
      </c>
      <c r="D100" s="10">
        <v>5.1434882092022498</v>
      </c>
      <c r="E100" t="s">
        <v>48</v>
      </c>
      <c r="F100" s="9">
        <v>0</v>
      </c>
      <c r="G100" t="s">
        <v>9</v>
      </c>
      <c r="H100">
        <v>1</v>
      </c>
      <c r="N100" t="s">
        <v>1376</v>
      </c>
      <c r="O100" t="s">
        <v>5629</v>
      </c>
    </row>
    <row r="101" spans="1:15" x14ac:dyDescent="0.25">
      <c r="A101" t="s">
        <v>1611</v>
      </c>
      <c r="B101" s="10" t="s">
        <v>5629</v>
      </c>
      <c r="C101" t="s">
        <v>47</v>
      </c>
      <c r="D101" s="10">
        <v>5.1434882092022498</v>
      </c>
      <c r="E101" t="s">
        <v>48</v>
      </c>
      <c r="F101" s="9">
        <v>0</v>
      </c>
      <c r="G101" t="s">
        <v>9</v>
      </c>
      <c r="H101">
        <v>1</v>
      </c>
      <c r="N101" t="s">
        <v>1379</v>
      </c>
      <c r="O101" t="s">
        <v>5629</v>
      </c>
    </row>
    <row r="102" spans="1:15" x14ac:dyDescent="0.25">
      <c r="A102" t="s">
        <v>1615</v>
      </c>
      <c r="B102" s="10" t="s">
        <v>5629</v>
      </c>
      <c r="C102" t="s">
        <v>47</v>
      </c>
      <c r="D102" s="10">
        <v>5.1434882092022498</v>
      </c>
      <c r="E102" t="s">
        <v>48</v>
      </c>
      <c r="F102" s="9">
        <v>0</v>
      </c>
      <c r="G102" t="s">
        <v>9</v>
      </c>
      <c r="H102">
        <v>1</v>
      </c>
      <c r="N102" t="s">
        <v>1388</v>
      </c>
      <c r="O102" t="s">
        <v>5629</v>
      </c>
    </row>
    <row r="103" spans="1:15" x14ac:dyDescent="0.25">
      <c r="A103" t="s">
        <v>1624</v>
      </c>
      <c r="B103" s="10" t="s">
        <v>5629</v>
      </c>
      <c r="C103" t="s">
        <v>47</v>
      </c>
      <c r="D103" s="10">
        <v>5.1434882092022498</v>
      </c>
      <c r="E103" t="s">
        <v>48</v>
      </c>
      <c r="F103" s="9">
        <v>0</v>
      </c>
      <c r="G103" t="s">
        <v>9</v>
      </c>
      <c r="H103">
        <v>1</v>
      </c>
      <c r="N103" t="s">
        <v>1389</v>
      </c>
      <c r="O103" t="s">
        <v>5629</v>
      </c>
    </row>
    <row r="104" spans="1:15" x14ac:dyDescent="0.25">
      <c r="A104" t="s">
        <v>1637</v>
      </c>
      <c r="B104" s="10" t="s">
        <v>5629</v>
      </c>
      <c r="C104" t="s">
        <v>47</v>
      </c>
      <c r="D104" s="10">
        <v>5.1434882092022498</v>
      </c>
      <c r="E104" t="s">
        <v>48</v>
      </c>
      <c r="F104" s="9">
        <v>0</v>
      </c>
      <c r="G104" t="s">
        <v>9</v>
      </c>
      <c r="H104">
        <v>1</v>
      </c>
      <c r="N104" t="s">
        <v>1442</v>
      </c>
      <c r="O104" t="s">
        <v>5629</v>
      </c>
    </row>
    <row r="105" spans="1:15" x14ac:dyDescent="0.25">
      <c r="A105" t="s">
        <v>1639</v>
      </c>
      <c r="B105" s="10" t="s">
        <v>5629</v>
      </c>
      <c r="C105" t="s">
        <v>47</v>
      </c>
      <c r="D105" s="10">
        <v>5.1434882092022498</v>
      </c>
      <c r="E105" t="s">
        <v>48</v>
      </c>
      <c r="F105" s="9">
        <v>0</v>
      </c>
      <c r="G105" t="s">
        <v>9</v>
      </c>
      <c r="H105">
        <v>1</v>
      </c>
      <c r="N105" t="s">
        <v>1443</v>
      </c>
      <c r="O105" t="s">
        <v>5629</v>
      </c>
    </row>
    <row r="106" spans="1:15" x14ac:dyDescent="0.25">
      <c r="A106" t="s">
        <v>1643</v>
      </c>
      <c r="B106" s="10" t="s">
        <v>5629</v>
      </c>
      <c r="C106" t="s">
        <v>47</v>
      </c>
      <c r="D106" s="10">
        <v>5.1434882092022498</v>
      </c>
      <c r="E106" t="s">
        <v>48</v>
      </c>
      <c r="F106" s="9">
        <v>0</v>
      </c>
      <c r="G106" t="s">
        <v>9</v>
      </c>
      <c r="H106">
        <v>1</v>
      </c>
      <c r="N106" t="s">
        <v>1447</v>
      </c>
      <c r="O106" t="s">
        <v>5629</v>
      </c>
    </row>
    <row r="107" spans="1:15" x14ac:dyDescent="0.25">
      <c r="A107" t="s">
        <v>1660</v>
      </c>
      <c r="B107" s="10" t="s">
        <v>5629</v>
      </c>
      <c r="C107" t="s">
        <v>47</v>
      </c>
      <c r="D107" s="10">
        <v>5.1434882092022498</v>
      </c>
      <c r="E107" t="s">
        <v>48</v>
      </c>
      <c r="F107" s="9">
        <v>0</v>
      </c>
      <c r="G107" t="s">
        <v>9</v>
      </c>
      <c r="H107">
        <v>1</v>
      </c>
      <c r="N107" t="s">
        <v>1457</v>
      </c>
      <c r="O107" t="s">
        <v>5629</v>
      </c>
    </row>
    <row r="108" spans="1:15" x14ac:dyDescent="0.25">
      <c r="A108" t="s">
        <v>1661</v>
      </c>
      <c r="B108" s="10" t="s">
        <v>5629</v>
      </c>
      <c r="C108" t="s">
        <v>47</v>
      </c>
      <c r="D108" s="10">
        <v>5.1434882092022498</v>
      </c>
      <c r="E108" t="s">
        <v>48</v>
      </c>
      <c r="F108" s="9">
        <v>0</v>
      </c>
      <c r="G108" t="s">
        <v>9</v>
      </c>
      <c r="H108">
        <v>1</v>
      </c>
      <c r="N108" t="s">
        <v>1480</v>
      </c>
      <c r="O108" t="s">
        <v>5629</v>
      </c>
    </row>
    <row r="109" spans="1:15" x14ac:dyDescent="0.25">
      <c r="A109" t="s">
        <v>1672</v>
      </c>
      <c r="B109" s="10" t="s">
        <v>5629</v>
      </c>
      <c r="C109" t="s">
        <v>47</v>
      </c>
      <c r="D109" s="10">
        <v>5.1434882092022498</v>
      </c>
      <c r="E109" t="s">
        <v>48</v>
      </c>
      <c r="F109" s="9">
        <v>0</v>
      </c>
      <c r="G109" t="s">
        <v>9</v>
      </c>
      <c r="H109">
        <v>1</v>
      </c>
      <c r="N109" t="s">
        <v>1506</v>
      </c>
      <c r="O109" t="s">
        <v>5629</v>
      </c>
    </row>
    <row r="110" spans="1:15" x14ac:dyDescent="0.25">
      <c r="A110" t="s">
        <v>1688</v>
      </c>
      <c r="B110" s="10" t="s">
        <v>5629</v>
      </c>
      <c r="C110" t="s">
        <v>47</v>
      </c>
      <c r="D110" s="10">
        <v>5.1434882092022498</v>
      </c>
      <c r="E110" t="s">
        <v>48</v>
      </c>
      <c r="F110" s="9">
        <v>0</v>
      </c>
      <c r="G110" t="s">
        <v>9</v>
      </c>
      <c r="H110">
        <v>1</v>
      </c>
      <c r="N110" t="s">
        <v>1510</v>
      </c>
      <c r="O110" t="s">
        <v>5629</v>
      </c>
    </row>
    <row r="111" spans="1:15" x14ac:dyDescent="0.25">
      <c r="A111" t="s">
        <v>1713</v>
      </c>
      <c r="B111" s="10" t="s">
        <v>5629</v>
      </c>
      <c r="C111" t="s">
        <v>47</v>
      </c>
      <c r="D111" s="10">
        <v>5.1434882092022498</v>
      </c>
      <c r="E111" t="s">
        <v>48</v>
      </c>
      <c r="F111" s="9">
        <v>0</v>
      </c>
      <c r="G111" t="s">
        <v>9</v>
      </c>
      <c r="H111">
        <v>1</v>
      </c>
      <c r="N111" t="s">
        <v>1512</v>
      </c>
      <c r="O111" t="s">
        <v>5629</v>
      </c>
    </row>
    <row r="112" spans="1:15" x14ac:dyDescent="0.25">
      <c r="A112" t="s">
        <v>1719</v>
      </c>
      <c r="B112" s="10" t="s">
        <v>5629</v>
      </c>
      <c r="C112" t="s">
        <v>47</v>
      </c>
      <c r="D112" s="10">
        <v>5.1434882092022498</v>
      </c>
      <c r="E112" t="s">
        <v>48</v>
      </c>
      <c r="F112" s="9">
        <v>0</v>
      </c>
      <c r="G112" t="s">
        <v>9</v>
      </c>
      <c r="H112">
        <v>1</v>
      </c>
      <c r="N112" t="s">
        <v>1520</v>
      </c>
      <c r="O112" t="s">
        <v>5629</v>
      </c>
    </row>
    <row r="113" spans="1:15" x14ac:dyDescent="0.25">
      <c r="A113" t="s">
        <v>1734</v>
      </c>
      <c r="B113" s="10" t="s">
        <v>5629</v>
      </c>
      <c r="C113" t="s">
        <v>47</v>
      </c>
      <c r="D113" s="10">
        <v>5.1434882092022498</v>
      </c>
      <c r="E113" t="s">
        <v>48</v>
      </c>
      <c r="F113" s="9">
        <v>0</v>
      </c>
      <c r="G113" t="s">
        <v>9</v>
      </c>
      <c r="H113">
        <v>1</v>
      </c>
      <c r="N113" t="s">
        <v>1521</v>
      </c>
      <c r="O113" t="s">
        <v>5629</v>
      </c>
    </row>
    <row r="114" spans="1:15" x14ac:dyDescent="0.25">
      <c r="A114" t="s">
        <v>1767</v>
      </c>
      <c r="B114" s="10" t="s">
        <v>5629</v>
      </c>
      <c r="C114" t="s">
        <v>47</v>
      </c>
      <c r="D114" s="10">
        <v>5.1434882092022498</v>
      </c>
      <c r="E114" t="s">
        <v>48</v>
      </c>
      <c r="F114" s="9">
        <v>0</v>
      </c>
      <c r="G114" t="s">
        <v>9</v>
      </c>
      <c r="H114">
        <v>1</v>
      </c>
      <c r="N114" t="s">
        <v>1529</v>
      </c>
      <c r="O114" t="s">
        <v>5629</v>
      </c>
    </row>
    <row r="115" spans="1:15" x14ac:dyDescent="0.25">
      <c r="A115" t="s">
        <v>1774</v>
      </c>
      <c r="B115" s="10" t="s">
        <v>5629</v>
      </c>
      <c r="C115" t="s">
        <v>47</v>
      </c>
      <c r="D115" s="10">
        <v>5.1434882092022498</v>
      </c>
      <c r="E115" t="s">
        <v>48</v>
      </c>
      <c r="F115" s="9">
        <v>0</v>
      </c>
      <c r="G115" t="s">
        <v>9</v>
      </c>
      <c r="H115">
        <v>1</v>
      </c>
      <c r="N115" t="s">
        <v>1538</v>
      </c>
      <c r="O115" t="s">
        <v>5629</v>
      </c>
    </row>
    <row r="116" spans="1:15" x14ac:dyDescent="0.25">
      <c r="A116" t="s">
        <v>1775</v>
      </c>
      <c r="B116" s="10" t="s">
        <v>5629</v>
      </c>
      <c r="C116" t="s">
        <v>47</v>
      </c>
      <c r="D116" s="10">
        <v>5.1434882092022498</v>
      </c>
      <c r="E116" t="s">
        <v>48</v>
      </c>
      <c r="F116" s="9">
        <v>0</v>
      </c>
      <c r="G116" t="s">
        <v>9</v>
      </c>
      <c r="H116">
        <v>1</v>
      </c>
      <c r="N116" t="s">
        <v>1556</v>
      </c>
      <c r="O116" t="s">
        <v>5629</v>
      </c>
    </row>
    <row r="117" spans="1:15" x14ac:dyDescent="0.25">
      <c r="A117" t="s">
        <v>1776</v>
      </c>
      <c r="B117" s="10" t="s">
        <v>5629</v>
      </c>
      <c r="C117" t="s">
        <v>47</v>
      </c>
      <c r="D117" s="10">
        <v>5.1434882092022498</v>
      </c>
      <c r="E117" t="s">
        <v>48</v>
      </c>
      <c r="F117" s="9">
        <v>0</v>
      </c>
      <c r="G117" t="s">
        <v>9</v>
      </c>
      <c r="H117">
        <v>1</v>
      </c>
      <c r="N117" t="s">
        <v>1560</v>
      </c>
      <c r="O117" t="s">
        <v>5629</v>
      </c>
    </row>
    <row r="118" spans="1:15" x14ac:dyDescent="0.25">
      <c r="A118" t="s">
        <v>1781</v>
      </c>
      <c r="B118" s="10" t="s">
        <v>5629</v>
      </c>
      <c r="C118" t="s">
        <v>47</v>
      </c>
      <c r="D118" s="10">
        <v>5.1434882092022498</v>
      </c>
      <c r="E118" t="s">
        <v>48</v>
      </c>
      <c r="F118" s="9">
        <v>0</v>
      </c>
      <c r="G118" t="s">
        <v>9</v>
      </c>
      <c r="H118">
        <v>1</v>
      </c>
      <c r="N118" t="s">
        <v>1565</v>
      </c>
      <c r="O118" t="s">
        <v>5629</v>
      </c>
    </row>
    <row r="119" spans="1:15" x14ac:dyDescent="0.25">
      <c r="A119" t="s">
        <v>1785</v>
      </c>
      <c r="B119" s="10" t="s">
        <v>5629</v>
      </c>
      <c r="C119" t="s">
        <v>47</v>
      </c>
      <c r="D119" s="10">
        <v>5.1434882092022498</v>
      </c>
      <c r="E119" t="s">
        <v>48</v>
      </c>
      <c r="F119" s="9">
        <v>0</v>
      </c>
      <c r="G119" t="s">
        <v>9</v>
      </c>
      <c r="H119">
        <v>1</v>
      </c>
      <c r="N119" t="s">
        <v>1573</v>
      </c>
      <c r="O119" t="s">
        <v>5629</v>
      </c>
    </row>
    <row r="120" spans="1:15" x14ac:dyDescent="0.25">
      <c r="A120" t="s">
        <v>1811</v>
      </c>
      <c r="B120" s="10" t="s">
        <v>5629</v>
      </c>
      <c r="C120" t="s">
        <v>47</v>
      </c>
      <c r="D120" s="10">
        <v>5.1434882092022498</v>
      </c>
      <c r="E120" t="s">
        <v>48</v>
      </c>
      <c r="F120" s="9">
        <v>0</v>
      </c>
      <c r="G120" t="s">
        <v>9</v>
      </c>
      <c r="H120">
        <v>1</v>
      </c>
      <c r="N120" t="s">
        <v>1595</v>
      </c>
      <c r="O120" t="s">
        <v>5629</v>
      </c>
    </row>
    <row r="121" spans="1:15" x14ac:dyDescent="0.25">
      <c r="A121" t="s">
        <v>1832</v>
      </c>
      <c r="B121" s="10" t="s">
        <v>5629</v>
      </c>
      <c r="C121" t="s">
        <v>47</v>
      </c>
      <c r="D121" s="10">
        <v>5.1434882092022498</v>
      </c>
      <c r="E121" t="s">
        <v>48</v>
      </c>
      <c r="F121" s="9">
        <v>0</v>
      </c>
      <c r="G121" t="s">
        <v>9</v>
      </c>
      <c r="H121">
        <v>1</v>
      </c>
      <c r="N121" t="s">
        <v>1605</v>
      </c>
      <c r="O121" t="s">
        <v>5629</v>
      </c>
    </row>
    <row r="122" spans="1:15" x14ac:dyDescent="0.25">
      <c r="A122" t="s">
        <v>1834</v>
      </c>
      <c r="B122" s="10" t="s">
        <v>5629</v>
      </c>
      <c r="C122" t="s">
        <v>47</v>
      </c>
      <c r="D122" s="10">
        <v>5.1434882092022498</v>
      </c>
      <c r="E122" t="s">
        <v>48</v>
      </c>
      <c r="F122" s="9">
        <v>0</v>
      </c>
      <c r="G122" t="s">
        <v>9</v>
      </c>
      <c r="H122">
        <v>1</v>
      </c>
      <c r="N122" t="s">
        <v>1606</v>
      </c>
      <c r="O122" t="s">
        <v>5629</v>
      </c>
    </row>
    <row r="123" spans="1:15" x14ac:dyDescent="0.25">
      <c r="A123" t="s">
        <v>1836</v>
      </c>
      <c r="B123" s="10" t="s">
        <v>5629</v>
      </c>
      <c r="C123" t="s">
        <v>47</v>
      </c>
      <c r="D123" s="10">
        <v>5.1434882092022498</v>
      </c>
      <c r="E123" t="s">
        <v>48</v>
      </c>
      <c r="F123" s="9">
        <v>0</v>
      </c>
      <c r="G123" t="s">
        <v>9</v>
      </c>
      <c r="H123">
        <v>1</v>
      </c>
      <c r="N123" t="s">
        <v>1608</v>
      </c>
      <c r="O123" t="s">
        <v>5629</v>
      </c>
    </row>
    <row r="124" spans="1:15" x14ac:dyDescent="0.25">
      <c r="A124" t="s">
        <v>1841</v>
      </c>
      <c r="B124" s="10" t="s">
        <v>5629</v>
      </c>
      <c r="C124" t="s">
        <v>47</v>
      </c>
      <c r="D124" s="10">
        <v>5.1434882092022498</v>
      </c>
      <c r="E124" t="s">
        <v>48</v>
      </c>
      <c r="F124" s="9">
        <v>0</v>
      </c>
      <c r="G124" t="s">
        <v>9</v>
      </c>
      <c r="H124">
        <v>1</v>
      </c>
      <c r="N124" t="s">
        <v>1611</v>
      </c>
      <c r="O124" t="s">
        <v>5629</v>
      </c>
    </row>
    <row r="125" spans="1:15" x14ac:dyDescent="0.25">
      <c r="A125" t="s">
        <v>1844</v>
      </c>
      <c r="B125" s="10" t="s">
        <v>5629</v>
      </c>
      <c r="C125" t="s">
        <v>47</v>
      </c>
      <c r="D125" s="10">
        <v>5.1434882092022498</v>
      </c>
      <c r="E125" t="s">
        <v>48</v>
      </c>
      <c r="F125" s="9">
        <v>0</v>
      </c>
      <c r="G125" t="s">
        <v>9</v>
      </c>
      <c r="H125">
        <v>1</v>
      </c>
      <c r="N125" t="s">
        <v>1615</v>
      </c>
      <c r="O125" t="s">
        <v>5629</v>
      </c>
    </row>
    <row r="126" spans="1:15" x14ac:dyDescent="0.25">
      <c r="A126" t="s">
        <v>1845</v>
      </c>
      <c r="B126" s="10" t="s">
        <v>5629</v>
      </c>
      <c r="C126" t="s">
        <v>47</v>
      </c>
      <c r="D126" s="10">
        <v>5.1434882092022498</v>
      </c>
      <c r="E126" t="s">
        <v>48</v>
      </c>
      <c r="F126" s="9">
        <v>0</v>
      </c>
      <c r="G126" t="s">
        <v>9</v>
      </c>
      <c r="H126">
        <v>1</v>
      </c>
      <c r="N126" t="s">
        <v>1624</v>
      </c>
      <c r="O126" t="s">
        <v>5629</v>
      </c>
    </row>
    <row r="127" spans="1:15" x14ac:dyDescent="0.25">
      <c r="A127" t="s">
        <v>1848</v>
      </c>
      <c r="B127" s="10" t="s">
        <v>5629</v>
      </c>
      <c r="C127" t="s">
        <v>47</v>
      </c>
      <c r="D127" s="10">
        <v>5.1434882092022498</v>
      </c>
      <c r="E127" t="s">
        <v>48</v>
      </c>
      <c r="F127" s="9">
        <v>0</v>
      </c>
      <c r="G127" t="s">
        <v>9</v>
      </c>
      <c r="H127">
        <v>1</v>
      </c>
      <c r="N127" t="s">
        <v>1637</v>
      </c>
      <c r="O127" t="s">
        <v>5629</v>
      </c>
    </row>
    <row r="128" spans="1:15" x14ac:dyDescent="0.25">
      <c r="A128" t="s">
        <v>1854</v>
      </c>
      <c r="B128" s="10" t="s">
        <v>5629</v>
      </c>
      <c r="C128" t="s">
        <v>47</v>
      </c>
      <c r="D128" s="10">
        <v>5.1434882092022498</v>
      </c>
      <c r="E128" t="s">
        <v>48</v>
      </c>
      <c r="F128" s="9">
        <v>0</v>
      </c>
      <c r="G128" t="s">
        <v>9</v>
      </c>
      <c r="H128">
        <v>1</v>
      </c>
      <c r="N128" t="s">
        <v>1639</v>
      </c>
      <c r="O128" t="s">
        <v>5629</v>
      </c>
    </row>
    <row r="129" spans="1:15" x14ac:dyDescent="0.25">
      <c r="A129" t="s">
        <v>1867</v>
      </c>
      <c r="B129" s="10" t="s">
        <v>5629</v>
      </c>
      <c r="C129" t="s">
        <v>47</v>
      </c>
      <c r="D129" s="10">
        <v>5.1434882092022498</v>
      </c>
      <c r="E129" t="s">
        <v>48</v>
      </c>
      <c r="F129" s="9">
        <v>0</v>
      </c>
      <c r="G129" t="s">
        <v>9</v>
      </c>
      <c r="H129">
        <v>1</v>
      </c>
      <c r="N129" t="s">
        <v>1643</v>
      </c>
      <c r="O129" t="s">
        <v>5629</v>
      </c>
    </row>
    <row r="130" spans="1:15" x14ac:dyDescent="0.25">
      <c r="A130" t="s">
        <v>1881</v>
      </c>
      <c r="B130" s="10" t="s">
        <v>5629</v>
      </c>
      <c r="C130" t="s">
        <v>47</v>
      </c>
      <c r="D130" s="10">
        <v>5.1434882092022498</v>
      </c>
      <c r="E130" t="s">
        <v>48</v>
      </c>
      <c r="F130" s="9">
        <v>0</v>
      </c>
      <c r="G130" t="s">
        <v>9</v>
      </c>
      <c r="H130">
        <v>1</v>
      </c>
      <c r="N130" t="s">
        <v>1660</v>
      </c>
      <c r="O130" t="s">
        <v>5629</v>
      </c>
    </row>
    <row r="131" spans="1:15" x14ac:dyDescent="0.25">
      <c r="A131" t="s">
        <v>1882</v>
      </c>
      <c r="B131" s="10" t="s">
        <v>5629</v>
      </c>
      <c r="C131" t="s">
        <v>47</v>
      </c>
      <c r="D131" s="10">
        <v>5.1434882092022498</v>
      </c>
      <c r="E131" t="s">
        <v>48</v>
      </c>
      <c r="F131" s="9">
        <v>0</v>
      </c>
      <c r="G131" t="s">
        <v>9</v>
      </c>
      <c r="H131">
        <v>1</v>
      </c>
      <c r="N131" t="s">
        <v>1661</v>
      </c>
      <c r="O131" t="s">
        <v>5629</v>
      </c>
    </row>
    <row r="132" spans="1:15" x14ac:dyDescent="0.25">
      <c r="A132" t="s">
        <v>1884</v>
      </c>
      <c r="B132" s="10" t="s">
        <v>5629</v>
      </c>
      <c r="C132" t="s">
        <v>47</v>
      </c>
      <c r="D132" s="10">
        <v>5.1434882092022498</v>
      </c>
      <c r="E132" t="s">
        <v>48</v>
      </c>
      <c r="F132" s="9">
        <v>0</v>
      </c>
      <c r="G132" t="s">
        <v>9</v>
      </c>
      <c r="H132">
        <v>1</v>
      </c>
      <c r="N132" t="s">
        <v>1672</v>
      </c>
      <c r="O132" t="s">
        <v>5629</v>
      </c>
    </row>
    <row r="133" spans="1:15" x14ac:dyDescent="0.25">
      <c r="A133" t="s">
        <v>1893</v>
      </c>
      <c r="B133" s="10" t="s">
        <v>5629</v>
      </c>
      <c r="C133" t="s">
        <v>47</v>
      </c>
      <c r="D133" s="10">
        <v>5.1434882092022498</v>
      </c>
      <c r="E133" t="s">
        <v>48</v>
      </c>
      <c r="F133" s="9">
        <v>0</v>
      </c>
      <c r="G133" t="s">
        <v>9</v>
      </c>
      <c r="H133">
        <v>1</v>
      </c>
      <c r="N133" t="s">
        <v>1688</v>
      </c>
      <c r="O133" t="s">
        <v>5629</v>
      </c>
    </row>
    <row r="134" spans="1:15" x14ac:dyDescent="0.25">
      <c r="A134" t="s">
        <v>1898</v>
      </c>
      <c r="B134" s="10" t="s">
        <v>5629</v>
      </c>
      <c r="C134" t="s">
        <v>47</v>
      </c>
      <c r="D134" s="10">
        <v>5.1434882092022498</v>
      </c>
      <c r="E134" t="s">
        <v>48</v>
      </c>
      <c r="F134" s="9">
        <v>0</v>
      </c>
      <c r="G134" t="s">
        <v>9</v>
      </c>
      <c r="H134">
        <v>1</v>
      </c>
      <c r="N134" t="s">
        <v>1713</v>
      </c>
      <c r="O134" t="s">
        <v>5629</v>
      </c>
    </row>
    <row r="135" spans="1:15" x14ac:dyDescent="0.25">
      <c r="A135" t="s">
        <v>1900</v>
      </c>
      <c r="B135" s="10" t="s">
        <v>5629</v>
      </c>
      <c r="C135" t="s">
        <v>47</v>
      </c>
      <c r="D135" s="10">
        <v>5.1434882092022498</v>
      </c>
      <c r="E135" t="s">
        <v>48</v>
      </c>
      <c r="F135" s="9">
        <v>0</v>
      </c>
      <c r="G135" t="s">
        <v>9</v>
      </c>
      <c r="H135">
        <v>1</v>
      </c>
      <c r="N135" t="s">
        <v>1719</v>
      </c>
      <c r="O135" t="s">
        <v>5629</v>
      </c>
    </row>
    <row r="136" spans="1:15" x14ac:dyDescent="0.25">
      <c r="A136" t="s">
        <v>1902</v>
      </c>
      <c r="B136" s="10" t="s">
        <v>5629</v>
      </c>
      <c r="C136" t="s">
        <v>47</v>
      </c>
      <c r="D136" s="10">
        <v>5.1434882092022498</v>
      </c>
      <c r="E136" t="s">
        <v>48</v>
      </c>
      <c r="F136" s="9">
        <v>0</v>
      </c>
      <c r="G136" t="s">
        <v>9</v>
      </c>
      <c r="H136">
        <v>1</v>
      </c>
      <c r="N136" t="s">
        <v>1734</v>
      </c>
      <c r="O136" t="s">
        <v>5629</v>
      </c>
    </row>
    <row r="137" spans="1:15" x14ac:dyDescent="0.25">
      <c r="A137" t="s">
        <v>1904</v>
      </c>
      <c r="B137" s="10" t="s">
        <v>5629</v>
      </c>
      <c r="C137" t="s">
        <v>47</v>
      </c>
      <c r="D137" s="10">
        <v>5.1434882092022498</v>
      </c>
      <c r="E137" t="s">
        <v>48</v>
      </c>
      <c r="F137" s="9">
        <v>0</v>
      </c>
      <c r="G137" t="s">
        <v>9</v>
      </c>
      <c r="H137">
        <v>1</v>
      </c>
      <c r="N137" t="s">
        <v>1767</v>
      </c>
      <c r="O137" t="s">
        <v>5629</v>
      </c>
    </row>
    <row r="138" spans="1:15" x14ac:dyDescent="0.25">
      <c r="A138" t="s">
        <v>1922</v>
      </c>
      <c r="B138" s="10" t="s">
        <v>5629</v>
      </c>
      <c r="C138" t="s">
        <v>47</v>
      </c>
      <c r="D138" s="10">
        <v>5.1434882092022498</v>
      </c>
      <c r="E138" t="s">
        <v>48</v>
      </c>
      <c r="F138" s="9">
        <v>0</v>
      </c>
      <c r="G138" t="s">
        <v>9</v>
      </c>
      <c r="H138">
        <v>1</v>
      </c>
      <c r="N138" t="s">
        <v>1774</v>
      </c>
      <c r="O138" t="s">
        <v>5629</v>
      </c>
    </row>
    <row r="139" spans="1:15" x14ac:dyDescent="0.25">
      <c r="A139" t="s">
        <v>1924</v>
      </c>
      <c r="B139" s="10" t="s">
        <v>5629</v>
      </c>
      <c r="C139" t="s">
        <v>47</v>
      </c>
      <c r="D139" s="10">
        <v>5.1434882092022498</v>
      </c>
      <c r="E139" t="s">
        <v>48</v>
      </c>
      <c r="F139" s="9">
        <v>0</v>
      </c>
      <c r="G139" t="s">
        <v>9</v>
      </c>
      <c r="H139">
        <v>1</v>
      </c>
      <c r="N139" t="s">
        <v>1775</v>
      </c>
      <c r="O139" t="s">
        <v>5629</v>
      </c>
    </row>
    <row r="140" spans="1:15" x14ac:dyDescent="0.25">
      <c r="A140" t="s">
        <v>1925</v>
      </c>
      <c r="B140" s="10" t="s">
        <v>5629</v>
      </c>
      <c r="C140" t="s">
        <v>47</v>
      </c>
      <c r="D140" s="10">
        <v>5.1434882092022498</v>
      </c>
      <c r="E140" t="s">
        <v>48</v>
      </c>
      <c r="F140" s="9">
        <v>0</v>
      </c>
      <c r="G140" t="s">
        <v>9</v>
      </c>
      <c r="H140">
        <v>1</v>
      </c>
      <c r="N140" t="s">
        <v>1776</v>
      </c>
      <c r="O140" t="s">
        <v>5629</v>
      </c>
    </row>
    <row r="141" spans="1:15" x14ac:dyDescent="0.25">
      <c r="A141" t="s">
        <v>1927</v>
      </c>
      <c r="B141" s="10" t="s">
        <v>5629</v>
      </c>
      <c r="C141" t="s">
        <v>47</v>
      </c>
      <c r="D141" s="10">
        <v>5.1434882092022498</v>
      </c>
      <c r="E141" t="s">
        <v>48</v>
      </c>
      <c r="F141" s="9">
        <v>0</v>
      </c>
      <c r="G141" t="s">
        <v>9</v>
      </c>
      <c r="H141">
        <v>1</v>
      </c>
      <c r="N141" t="s">
        <v>1781</v>
      </c>
      <c r="O141" t="s">
        <v>5629</v>
      </c>
    </row>
    <row r="142" spans="1:15" x14ac:dyDescent="0.25">
      <c r="A142" t="s">
        <v>1930</v>
      </c>
      <c r="B142" s="10" t="s">
        <v>5629</v>
      </c>
      <c r="C142" t="s">
        <v>47</v>
      </c>
      <c r="D142" s="10">
        <v>5.1434882092022498</v>
      </c>
      <c r="E142" t="s">
        <v>48</v>
      </c>
      <c r="F142" s="9">
        <v>0</v>
      </c>
      <c r="G142" t="s">
        <v>9</v>
      </c>
      <c r="H142">
        <v>1</v>
      </c>
      <c r="N142" t="s">
        <v>1785</v>
      </c>
      <c r="O142" t="s">
        <v>5629</v>
      </c>
    </row>
    <row r="143" spans="1:15" x14ac:dyDescent="0.25">
      <c r="A143" t="s">
        <v>1952</v>
      </c>
      <c r="B143" s="10" t="s">
        <v>5629</v>
      </c>
      <c r="C143" t="s">
        <v>47</v>
      </c>
      <c r="D143" s="10">
        <v>5.1434882092022498</v>
      </c>
      <c r="E143" t="s">
        <v>48</v>
      </c>
      <c r="F143" s="9">
        <v>0</v>
      </c>
      <c r="G143" t="s">
        <v>9</v>
      </c>
      <c r="H143">
        <v>1</v>
      </c>
      <c r="N143" t="s">
        <v>1811</v>
      </c>
      <c r="O143" t="s">
        <v>5629</v>
      </c>
    </row>
    <row r="144" spans="1:15" x14ac:dyDescent="0.25">
      <c r="A144" t="s">
        <v>1970</v>
      </c>
      <c r="B144" s="10" t="s">
        <v>5629</v>
      </c>
      <c r="C144" t="s">
        <v>47</v>
      </c>
      <c r="D144" s="10">
        <v>5.1434882092022498</v>
      </c>
      <c r="E144" t="s">
        <v>48</v>
      </c>
      <c r="F144" s="9">
        <v>0</v>
      </c>
      <c r="G144" t="s">
        <v>9</v>
      </c>
      <c r="H144">
        <v>1</v>
      </c>
      <c r="N144" t="s">
        <v>1832</v>
      </c>
      <c r="O144" t="s">
        <v>5629</v>
      </c>
    </row>
    <row r="145" spans="1:15" x14ac:dyDescent="0.25">
      <c r="A145" t="s">
        <v>1971</v>
      </c>
      <c r="B145" s="10" t="s">
        <v>5629</v>
      </c>
      <c r="C145" t="s">
        <v>47</v>
      </c>
      <c r="D145" s="10">
        <v>5.1434882092022498</v>
      </c>
      <c r="E145" t="s">
        <v>48</v>
      </c>
      <c r="F145" s="9">
        <v>0</v>
      </c>
      <c r="G145" t="s">
        <v>9</v>
      </c>
      <c r="H145">
        <v>1</v>
      </c>
      <c r="N145" t="s">
        <v>1834</v>
      </c>
      <c r="O145" t="s">
        <v>5629</v>
      </c>
    </row>
    <row r="146" spans="1:15" x14ac:dyDescent="0.25">
      <c r="A146" t="s">
        <v>1973</v>
      </c>
      <c r="B146" s="10" t="s">
        <v>5629</v>
      </c>
      <c r="C146" t="s">
        <v>47</v>
      </c>
      <c r="D146" s="10">
        <v>5.1434882092022498</v>
      </c>
      <c r="E146" t="s">
        <v>48</v>
      </c>
      <c r="F146" s="9">
        <v>0</v>
      </c>
      <c r="G146" t="s">
        <v>9</v>
      </c>
      <c r="H146">
        <v>1</v>
      </c>
      <c r="N146" t="s">
        <v>1836</v>
      </c>
      <c r="O146" t="s">
        <v>5629</v>
      </c>
    </row>
    <row r="147" spans="1:15" x14ac:dyDescent="0.25">
      <c r="A147" t="s">
        <v>1986</v>
      </c>
      <c r="B147" s="10" t="s">
        <v>5629</v>
      </c>
      <c r="C147" t="s">
        <v>47</v>
      </c>
      <c r="D147" s="10">
        <v>5.1434882092022498</v>
      </c>
      <c r="E147" t="s">
        <v>48</v>
      </c>
      <c r="F147" s="9">
        <v>0</v>
      </c>
      <c r="G147" t="s">
        <v>9</v>
      </c>
      <c r="H147">
        <v>1</v>
      </c>
      <c r="N147" t="s">
        <v>1841</v>
      </c>
      <c r="O147" t="s">
        <v>5629</v>
      </c>
    </row>
    <row r="148" spans="1:15" x14ac:dyDescent="0.25">
      <c r="A148" t="s">
        <v>1993</v>
      </c>
      <c r="B148" s="10" t="s">
        <v>5629</v>
      </c>
      <c r="C148" t="s">
        <v>47</v>
      </c>
      <c r="D148" s="10">
        <v>5.1434882092022498</v>
      </c>
      <c r="E148" t="s">
        <v>48</v>
      </c>
      <c r="F148" s="9">
        <v>0</v>
      </c>
      <c r="G148" t="s">
        <v>9</v>
      </c>
      <c r="H148">
        <v>1</v>
      </c>
      <c r="N148" t="s">
        <v>1844</v>
      </c>
      <c r="O148" t="s">
        <v>5629</v>
      </c>
    </row>
    <row r="149" spans="1:15" x14ac:dyDescent="0.25">
      <c r="A149" t="s">
        <v>1999</v>
      </c>
      <c r="B149" s="10" t="s">
        <v>5629</v>
      </c>
      <c r="C149" t="s">
        <v>47</v>
      </c>
      <c r="D149" s="10">
        <v>5.1434882092022498</v>
      </c>
      <c r="E149" t="s">
        <v>48</v>
      </c>
      <c r="F149" s="9">
        <v>0</v>
      </c>
      <c r="G149" t="s">
        <v>9</v>
      </c>
      <c r="H149">
        <v>1</v>
      </c>
      <c r="N149" t="s">
        <v>1845</v>
      </c>
      <c r="O149" t="s">
        <v>5629</v>
      </c>
    </row>
    <row r="150" spans="1:15" x14ac:dyDescent="0.25">
      <c r="A150" t="s">
        <v>2018</v>
      </c>
      <c r="B150" s="10" t="s">
        <v>5629</v>
      </c>
      <c r="C150" t="s">
        <v>47</v>
      </c>
      <c r="D150" s="10">
        <v>5.1434882092022498</v>
      </c>
      <c r="E150" t="s">
        <v>48</v>
      </c>
      <c r="F150" s="9">
        <v>0</v>
      </c>
      <c r="G150" t="s">
        <v>9</v>
      </c>
      <c r="H150">
        <v>1</v>
      </c>
      <c r="N150" t="s">
        <v>1848</v>
      </c>
      <c r="O150" t="s">
        <v>5629</v>
      </c>
    </row>
    <row r="151" spans="1:15" x14ac:dyDescent="0.25">
      <c r="A151" t="s">
        <v>2026</v>
      </c>
      <c r="B151" s="10" t="s">
        <v>5629</v>
      </c>
      <c r="C151" t="s">
        <v>47</v>
      </c>
      <c r="D151" s="10">
        <v>5.1434882092022498</v>
      </c>
      <c r="E151" t="s">
        <v>48</v>
      </c>
      <c r="F151" s="9">
        <v>0</v>
      </c>
      <c r="G151" t="s">
        <v>9</v>
      </c>
      <c r="H151">
        <v>1</v>
      </c>
      <c r="N151" t="s">
        <v>1854</v>
      </c>
      <c r="O151" t="s">
        <v>5629</v>
      </c>
    </row>
    <row r="152" spans="1:15" x14ac:dyDescent="0.25">
      <c r="A152" t="s">
        <v>2034</v>
      </c>
      <c r="B152" s="10" t="s">
        <v>5629</v>
      </c>
      <c r="C152" t="s">
        <v>47</v>
      </c>
      <c r="D152" s="10">
        <v>5.1434882092022498</v>
      </c>
      <c r="E152" t="s">
        <v>48</v>
      </c>
      <c r="F152" s="9">
        <v>0</v>
      </c>
      <c r="G152" t="s">
        <v>9</v>
      </c>
      <c r="H152">
        <v>1</v>
      </c>
      <c r="N152" t="s">
        <v>1867</v>
      </c>
      <c r="O152" t="s">
        <v>5629</v>
      </c>
    </row>
    <row r="153" spans="1:15" x14ac:dyDescent="0.25">
      <c r="A153" t="s">
        <v>2036</v>
      </c>
      <c r="B153" s="10" t="s">
        <v>5629</v>
      </c>
      <c r="C153" t="s">
        <v>47</v>
      </c>
      <c r="D153" s="10">
        <v>5.1434882092022498</v>
      </c>
      <c r="E153" t="s">
        <v>48</v>
      </c>
      <c r="F153" s="9">
        <v>0</v>
      </c>
      <c r="G153" t="s">
        <v>9</v>
      </c>
      <c r="H153">
        <v>1</v>
      </c>
      <c r="N153" t="s">
        <v>1881</v>
      </c>
      <c r="O153" t="s">
        <v>5629</v>
      </c>
    </row>
    <row r="154" spans="1:15" x14ac:dyDescent="0.25">
      <c r="A154" t="s">
        <v>2042</v>
      </c>
      <c r="B154" s="10" t="s">
        <v>5629</v>
      </c>
      <c r="C154" t="s">
        <v>47</v>
      </c>
      <c r="D154" s="10">
        <v>5.1434882092022498</v>
      </c>
      <c r="E154" t="s">
        <v>48</v>
      </c>
      <c r="F154" s="9">
        <v>0</v>
      </c>
      <c r="G154" t="s">
        <v>9</v>
      </c>
      <c r="H154">
        <v>1</v>
      </c>
      <c r="N154" t="s">
        <v>1882</v>
      </c>
      <c r="O154" t="s">
        <v>5629</v>
      </c>
    </row>
    <row r="155" spans="1:15" x14ac:dyDescent="0.25">
      <c r="A155" t="s">
        <v>2043</v>
      </c>
      <c r="B155" s="10" t="s">
        <v>5629</v>
      </c>
      <c r="C155" t="s">
        <v>47</v>
      </c>
      <c r="D155" s="10">
        <v>5.1434882092022498</v>
      </c>
      <c r="E155" t="s">
        <v>48</v>
      </c>
      <c r="F155" s="9">
        <v>0</v>
      </c>
      <c r="G155" t="s">
        <v>9</v>
      </c>
      <c r="H155">
        <v>1</v>
      </c>
      <c r="N155" t="s">
        <v>1884</v>
      </c>
      <c r="O155" t="s">
        <v>5629</v>
      </c>
    </row>
    <row r="156" spans="1:15" x14ac:dyDescent="0.25">
      <c r="A156" t="s">
        <v>2049</v>
      </c>
      <c r="B156" s="10" t="s">
        <v>5629</v>
      </c>
      <c r="C156" t="s">
        <v>47</v>
      </c>
      <c r="D156" s="10">
        <v>5.1434882092022498</v>
      </c>
      <c r="E156" t="s">
        <v>48</v>
      </c>
      <c r="F156" s="9">
        <v>0</v>
      </c>
      <c r="G156" t="s">
        <v>9</v>
      </c>
      <c r="H156">
        <v>1</v>
      </c>
      <c r="N156" t="s">
        <v>1893</v>
      </c>
      <c r="O156" t="s">
        <v>5629</v>
      </c>
    </row>
    <row r="157" spans="1:15" x14ac:dyDescent="0.25">
      <c r="A157" t="s">
        <v>2059</v>
      </c>
      <c r="B157" s="10" t="s">
        <v>5629</v>
      </c>
      <c r="C157" t="s">
        <v>47</v>
      </c>
      <c r="D157" s="10">
        <v>5.1434882092022498</v>
      </c>
      <c r="E157" t="s">
        <v>48</v>
      </c>
      <c r="F157" s="9">
        <v>0</v>
      </c>
      <c r="G157" t="s">
        <v>9</v>
      </c>
      <c r="H157">
        <v>1</v>
      </c>
      <c r="N157" t="s">
        <v>1898</v>
      </c>
      <c r="O157" t="s">
        <v>5629</v>
      </c>
    </row>
    <row r="158" spans="1:15" x14ac:dyDescent="0.25">
      <c r="A158" t="s">
        <v>2077</v>
      </c>
      <c r="B158" s="10" t="s">
        <v>5629</v>
      </c>
      <c r="C158" t="s">
        <v>47</v>
      </c>
      <c r="D158" s="10">
        <v>5.1434882092022498</v>
      </c>
      <c r="E158" t="s">
        <v>48</v>
      </c>
      <c r="F158" s="9">
        <v>0</v>
      </c>
      <c r="G158" t="s">
        <v>9</v>
      </c>
      <c r="H158">
        <v>1</v>
      </c>
      <c r="N158" t="s">
        <v>1900</v>
      </c>
      <c r="O158" t="s">
        <v>5629</v>
      </c>
    </row>
    <row r="159" spans="1:15" x14ac:dyDescent="0.25">
      <c r="A159" t="s">
        <v>2084</v>
      </c>
      <c r="B159" s="10" t="s">
        <v>5629</v>
      </c>
      <c r="C159" t="s">
        <v>47</v>
      </c>
      <c r="D159" s="10">
        <v>5.1434882092022498</v>
      </c>
      <c r="E159" t="s">
        <v>48</v>
      </c>
      <c r="F159" s="9">
        <v>0</v>
      </c>
      <c r="G159" t="s">
        <v>9</v>
      </c>
      <c r="H159">
        <v>1</v>
      </c>
      <c r="N159" t="s">
        <v>1902</v>
      </c>
      <c r="O159" t="s">
        <v>5629</v>
      </c>
    </row>
    <row r="160" spans="1:15" x14ac:dyDescent="0.25">
      <c r="A160" t="s">
        <v>3</v>
      </c>
      <c r="B160" s="10" t="s">
        <v>5629</v>
      </c>
      <c r="C160" t="s">
        <v>4</v>
      </c>
      <c r="D160" s="9">
        <v>3.182521826303168</v>
      </c>
      <c r="E160" t="s">
        <v>5</v>
      </c>
      <c r="F160" s="9">
        <v>3.5131262787463187</v>
      </c>
      <c r="G160" t="s">
        <v>6</v>
      </c>
      <c r="H160">
        <v>2</v>
      </c>
      <c r="N160" t="s">
        <v>1904</v>
      </c>
      <c r="O160" t="s">
        <v>5629</v>
      </c>
    </row>
    <row r="161" spans="1:15" x14ac:dyDescent="0.25">
      <c r="A161" t="s">
        <v>8</v>
      </c>
      <c r="B161" s="10" t="s">
        <v>5629</v>
      </c>
      <c r="C161" t="s">
        <v>4</v>
      </c>
      <c r="D161" s="9">
        <v>3.182521826303168</v>
      </c>
      <c r="E161" t="s">
        <v>5</v>
      </c>
      <c r="F161" s="9">
        <v>3.5131262787463187</v>
      </c>
      <c r="G161" t="s">
        <v>6</v>
      </c>
      <c r="H161">
        <v>2</v>
      </c>
      <c r="N161" t="s">
        <v>1922</v>
      </c>
      <c r="O161" t="s">
        <v>5629</v>
      </c>
    </row>
    <row r="162" spans="1:15" x14ac:dyDescent="0.25">
      <c r="A162" t="s">
        <v>158</v>
      </c>
      <c r="B162" s="10">
        <v>3.8491947753463083</v>
      </c>
      <c r="C162" t="s">
        <v>4</v>
      </c>
      <c r="D162" s="9">
        <v>3.1825218263031698</v>
      </c>
      <c r="E162" t="s">
        <v>5</v>
      </c>
      <c r="F162" s="9">
        <v>3.51312627874632</v>
      </c>
      <c r="G162" t="s">
        <v>6</v>
      </c>
      <c r="H162">
        <v>2</v>
      </c>
      <c r="N162" t="s">
        <v>1924</v>
      </c>
      <c r="O162" t="s">
        <v>5629</v>
      </c>
    </row>
    <row r="163" spans="1:15" x14ac:dyDescent="0.25">
      <c r="A163" t="s">
        <v>183</v>
      </c>
      <c r="B163" s="10">
        <v>6.5195231590431009</v>
      </c>
      <c r="C163" t="s">
        <v>4</v>
      </c>
      <c r="D163" s="9">
        <v>3.1825218263031698</v>
      </c>
      <c r="E163" t="s">
        <v>5</v>
      </c>
      <c r="F163" s="9">
        <v>3.51312627874632</v>
      </c>
      <c r="G163" t="s">
        <v>6</v>
      </c>
      <c r="H163">
        <v>2</v>
      </c>
      <c r="N163" t="s">
        <v>1925</v>
      </c>
      <c r="O163" t="s">
        <v>5629</v>
      </c>
    </row>
    <row r="164" spans="1:15" x14ac:dyDescent="0.25">
      <c r="A164" t="s">
        <v>194</v>
      </c>
      <c r="B164" s="10" t="s">
        <v>5629</v>
      </c>
      <c r="C164" t="s">
        <v>4</v>
      </c>
      <c r="D164" s="9">
        <v>3.1825218263031698</v>
      </c>
      <c r="E164" t="s">
        <v>5</v>
      </c>
      <c r="F164" s="9">
        <v>3.51312627874632</v>
      </c>
      <c r="G164" t="s">
        <v>6</v>
      </c>
      <c r="H164">
        <v>2</v>
      </c>
      <c r="N164" t="s">
        <v>1927</v>
      </c>
      <c r="O164" t="s">
        <v>5629</v>
      </c>
    </row>
    <row r="165" spans="1:15" x14ac:dyDescent="0.25">
      <c r="A165" t="s">
        <v>202</v>
      </c>
      <c r="B165" s="10" t="s">
        <v>5629</v>
      </c>
      <c r="C165" t="s">
        <v>4</v>
      </c>
      <c r="D165" s="9">
        <v>3.1825218263031698</v>
      </c>
      <c r="E165" t="s">
        <v>5</v>
      </c>
      <c r="F165" s="9">
        <v>3.51312627874632</v>
      </c>
      <c r="G165" t="s">
        <v>6</v>
      </c>
      <c r="H165">
        <v>2</v>
      </c>
      <c r="N165" t="s">
        <v>1930</v>
      </c>
      <c r="O165" t="s">
        <v>5629</v>
      </c>
    </row>
    <row r="166" spans="1:15" x14ac:dyDescent="0.25">
      <c r="A166" t="s">
        <v>203</v>
      </c>
      <c r="B166" s="10" t="s">
        <v>5629</v>
      </c>
      <c r="C166" t="s">
        <v>4</v>
      </c>
      <c r="D166" s="9">
        <v>3.1825218263031698</v>
      </c>
      <c r="E166" t="s">
        <v>5</v>
      </c>
      <c r="F166" s="9">
        <v>3.51312627874632</v>
      </c>
      <c r="G166" t="s">
        <v>6</v>
      </c>
      <c r="H166">
        <v>2</v>
      </c>
      <c r="N166" t="s">
        <v>1952</v>
      </c>
      <c r="O166" t="s">
        <v>5629</v>
      </c>
    </row>
    <row r="167" spans="1:15" x14ac:dyDescent="0.25">
      <c r="A167" t="s">
        <v>212</v>
      </c>
      <c r="B167" s="10" t="s">
        <v>5629</v>
      </c>
      <c r="C167" t="s">
        <v>4</v>
      </c>
      <c r="D167" s="9">
        <v>3.1825218263031698</v>
      </c>
      <c r="E167" t="s">
        <v>5</v>
      </c>
      <c r="F167" s="9">
        <v>3.51312627874632</v>
      </c>
      <c r="G167" t="s">
        <v>6</v>
      </c>
      <c r="H167">
        <v>2</v>
      </c>
      <c r="N167" t="s">
        <v>1970</v>
      </c>
      <c r="O167" t="s">
        <v>5629</v>
      </c>
    </row>
    <row r="168" spans="1:15" x14ac:dyDescent="0.25">
      <c r="A168" t="s">
        <v>259</v>
      </c>
      <c r="B168" s="10" t="s">
        <v>5629</v>
      </c>
      <c r="C168" t="s">
        <v>4</v>
      </c>
      <c r="D168" s="9">
        <v>3.1825218263031698</v>
      </c>
      <c r="E168" t="s">
        <v>5</v>
      </c>
      <c r="F168" s="9">
        <v>3.51312627874632</v>
      </c>
      <c r="G168" t="s">
        <v>6</v>
      </c>
      <c r="H168">
        <v>2</v>
      </c>
      <c r="N168" t="s">
        <v>1971</v>
      </c>
      <c r="O168" t="s">
        <v>5629</v>
      </c>
    </row>
    <row r="169" spans="1:15" x14ac:dyDescent="0.25">
      <c r="A169" t="s">
        <v>282</v>
      </c>
      <c r="B169" s="10" t="s">
        <v>5629</v>
      </c>
      <c r="C169" t="s">
        <v>4</v>
      </c>
      <c r="D169" s="9">
        <v>3.1825218263031698</v>
      </c>
      <c r="E169" t="s">
        <v>5</v>
      </c>
      <c r="F169" s="9">
        <v>3.51312627874632</v>
      </c>
      <c r="G169" t="s">
        <v>6</v>
      </c>
      <c r="H169">
        <v>2</v>
      </c>
      <c r="N169" t="s">
        <v>1973</v>
      </c>
      <c r="O169" t="s">
        <v>5629</v>
      </c>
    </row>
    <row r="170" spans="1:15" x14ac:dyDescent="0.25">
      <c r="A170" t="s">
        <v>318</v>
      </c>
      <c r="B170" s="10" t="s">
        <v>5629</v>
      </c>
      <c r="C170" t="s">
        <v>4</v>
      </c>
      <c r="D170" s="9">
        <v>3.1825218263031698</v>
      </c>
      <c r="E170" t="s">
        <v>5</v>
      </c>
      <c r="F170" s="9">
        <v>3.51312627874632</v>
      </c>
      <c r="G170" t="s">
        <v>6</v>
      </c>
      <c r="H170">
        <v>2</v>
      </c>
      <c r="N170" t="s">
        <v>1986</v>
      </c>
      <c r="O170" t="s">
        <v>5629</v>
      </c>
    </row>
    <row r="171" spans="1:15" x14ac:dyDescent="0.25">
      <c r="A171" t="s">
        <v>319</v>
      </c>
      <c r="B171" s="10" t="s">
        <v>5629</v>
      </c>
      <c r="C171" t="s">
        <v>4</v>
      </c>
      <c r="D171" s="9">
        <v>3.1825218263031698</v>
      </c>
      <c r="E171" t="s">
        <v>5</v>
      </c>
      <c r="F171" s="9">
        <v>3.51312627874632</v>
      </c>
      <c r="G171" t="s">
        <v>6</v>
      </c>
      <c r="H171">
        <v>2</v>
      </c>
      <c r="N171" t="s">
        <v>1993</v>
      </c>
      <c r="O171" t="s">
        <v>5629</v>
      </c>
    </row>
    <row r="172" spans="1:15" x14ac:dyDescent="0.25">
      <c r="A172" t="s">
        <v>354</v>
      </c>
      <c r="B172" s="10" t="s">
        <v>5629</v>
      </c>
      <c r="C172" t="s">
        <v>4</v>
      </c>
      <c r="D172" s="9">
        <v>3.1825218263031698</v>
      </c>
      <c r="E172" t="s">
        <v>5</v>
      </c>
      <c r="F172" s="9">
        <v>3.51312627874632</v>
      </c>
      <c r="G172" t="s">
        <v>6</v>
      </c>
      <c r="H172">
        <v>2</v>
      </c>
      <c r="N172" t="s">
        <v>1999</v>
      </c>
      <c r="O172" t="s">
        <v>5629</v>
      </c>
    </row>
    <row r="173" spans="1:15" x14ac:dyDescent="0.25">
      <c r="A173" t="s">
        <v>366</v>
      </c>
      <c r="B173" s="10" t="s">
        <v>5629</v>
      </c>
      <c r="C173" t="s">
        <v>4</v>
      </c>
      <c r="D173" s="9">
        <v>3.1825218263031698</v>
      </c>
      <c r="E173" t="s">
        <v>5</v>
      </c>
      <c r="F173" s="9">
        <v>3.51312627874632</v>
      </c>
      <c r="G173" t="s">
        <v>6</v>
      </c>
      <c r="H173">
        <v>2</v>
      </c>
      <c r="N173" t="s">
        <v>2018</v>
      </c>
      <c r="O173" t="s">
        <v>5629</v>
      </c>
    </row>
    <row r="174" spans="1:15" x14ac:dyDescent="0.25">
      <c r="A174" t="s">
        <v>382</v>
      </c>
      <c r="B174" s="10" t="s">
        <v>5629</v>
      </c>
      <c r="C174" t="s">
        <v>4</v>
      </c>
      <c r="D174" s="9">
        <v>3.1825218263031698</v>
      </c>
      <c r="E174" t="s">
        <v>5</v>
      </c>
      <c r="F174" s="9">
        <v>3.51312627874632</v>
      </c>
      <c r="G174" t="s">
        <v>6</v>
      </c>
      <c r="H174">
        <v>2</v>
      </c>
      <c r="N174" t="s">
        <v>2026</v>
      </c>
      <c r="O174" t="s">
        <v>5629</v>
      </c>
    </row>
    <row r="175" spans="1:15" x14ac:dyDescent="0.25">
      <c r="A175" t="s">
        <v>397</v>
      </c>
      <c r="B175" s="10" t="s">
        <v>5629</v>
      </c>
      <c r="C175" t="s">
        <v>4</v>
      </c>
      <c r="D175" s="9">
        <v>3.1825218263031698</v>
      </c>
      <c r="E175" t="s">
        <v>5</v>
      </c>
      <c r="F175" s="9">
        <v>3.51312627874632</v>
      </c>
      <c r="G175" t="s">
        <v>6</v>
      </c>
      <c r="H175">
        <v>2</v>
      </c>
      <c r="N175" t="s">
        <v>2034</v>
      </c>
      <c r="O175" t="s">
        <v>5629</v>
      </c>
    </row>
    <row r="176" spans="1:15" x14ac:dyDescent="0.25">
      <c r="A176" t="s">
        <v>405</v>
      </c>
      <c r="B176" s="10" t="s">
        <v>5629</v>
      </c>
      <c r="C176" t="s">
        <v>4</v>
      </c>
      <c r="D176" s="9">
        <v>3.1825218263031698</v>
      </c>
      <c r="E176" t="s">
        <v>5</v>
      </c>
      <c r="F176" s="9">
        <v>3.51312627874632</v>
      </c>
      <c r="G176" t="s">
        <v>6</v>
      </c>
      <c r="H176">
        <v>2</v>
      </c>
      <c r="N176" t="s">
        <v>2036</v>
      </c>
      <c r="O176" t="s">
        <v>5629</v>
      </c>
    </row>
    <row r="177" spans="1:15" x14ac:dyDescent="0.25">
      <c r="A177" t="s">
        <v>462</v>
      </c>
      <c r="B177" s="10" t="s">
        <v>5629</v>
      </c>
      <c r="C177" t="s">
        <v>4</v>
      </c>
      <c r="D177" s="9">
        <v>3.1825218263031698</v>
      </c>
      <c r="E177" t="s">
        <v>5</v>
      </c>
      <c r="F177" s="9">
        <v>3.51312627874632</v>
      </c>
      <c r="G177" t="s">
        <v>6</v>
      </c>
      <c r="H177">
        <v>2</v>
      </c>
      <c r="N177" t="s">
        <v>2042</v>
      </c>
      <c r="O177" t="s">
        <v>5629</v>
      </c>
    </row>
    <row r="178" spans="1:15" x14ac:dyDescent="0.25">
      <c r="A178" t="s">
        <v>463</v>
      </c>
      <c r="B178" s="10" t="s">
        <v>5629</v>
      </c>
      <c r="C178" t="s">
        <v>4</v>
      </c>
      <c r="D178" s="9">
        <v>3.1825218263031698</v>
      </c>
      <c r="E178" t="s">
        <v>5</v>
      </c>
      <c r="F178" s="9">
        <v>3.51312627874632</v>
      </c>
      <c r="G178" t="s">
        <v>6</v>
      </c>
      <c r="H178">
        <v>2</v>
      </c>
      <c r="N178" t="s">
        <v>2043</v>
      </c>
      <c r="O178" t="s">
        <v>5629</v>
      </c>
    </row>
    <row r="179" spans="1:15" x14ac:dyDescent="0.25">
      <c r="A179" t="s">
        <v>465</v>
      </c>
      <c r="B179" s="10" t="s">
        <v>5629</v>
      </c>
      <c r="C179" t="s">
        <v>4</v>
      </c>
      <c r="D179" s="9">
        <v>3.1825218263031698</v>
      </c>
      <c r="E179" t="s">
        <v>5</v>
      </c>
      <c r="F179" s="9">
        <v>3.51312627874632</v>
      </c>
      <c r="G179" t="s">
        <v>6</v>
      </c>
      <c r="H179">
        <v>2</v>
      </c>
      <c r="N179" t="s">
        <v>2049</v>
      </c>
      <c r="O179" t="s">
        <v>5629</v>
      </c>
    </row>
    <row r="180" spans="1:15" x14ac:dyDescent="0.25">
      <c r="A180" t="s">
        <v>510</v>
      </c>
      <c r="B180" s="10" t="s">
        <v>5629</v>
      </c>
      <c r="C180" t="s">
        <v>4</v>
      </c>
      <c r="D180" s="9">
        <v>3.1825218263031698</v>
      </c>
      <c r="E180" t="s">
        <v>5</v>
      </c>
      <c r="F180" s="9">
        <v>3.51312627874632</v>
      </c>
      <c r="G180" t="s">
        <v>6</v>
      </c>
      <c r="H180">
        <v>2</v>
      </c>
      <c r="N180" t="s">
        <v>2059</v>
      </c>
      <c r="O180" t="s">
        <v>5629</v>
      </c>
    </row>
    <row r="181" spans="1:15" x14ac:dyDescent="0.25">
      <c r="A181" t="s">
        <v>512</v>
      </c>
      <c r="B181" s="10" t="s">
        <v>5629</v>
      </c>
      <c r="C181" t="s">
        <v>4</v>
      </c>
      <c r="D181" s="9">
        <v>3.1825218263031698</v>
      </c>
      <c r="E181" t="s">
        <v>5</v>
      </c>
      <c r="F181" s="9">
        <v>3.51312627874632</v>
      </c>
      <c r="G181" t="s">
        <v>6</v>
      </c>
      <c r="H181">
        <v>2</v>
      </c>
      <c r="N181" t="s">
        <v>2077</v>
      </c>
      <c r="O181" t="s">
        <v>5629</v>
      </c>
    </row>
    <row r="182" spans="1:15" x14ac:dyDescent="0.25">
      <c r="A182" t="s">
        <v>516</v>
      </c>
      <c r="B182" s="10" t="s">
        <v>5629</v>
      </c>
      <c r="C182" t="s">
        <v>4</v>
      </c>
      <c r="D182" s="9">
        <v>3.1825218263031698</v>
      </c>
      <c r="E182" t="s">
        <v>5</v>
      </c>
      <c r="F182" s="9">
        <v>3.51312627874632</v>
      </c>
      <c r="G182" t="s">
        <v>6</v>
      </c>
      <c r="H182">
        <v>2</v>
      </c>
      <c r="N182" t="s">
        <v>2084</v>
      </c>
      <c r="O182" t="s">
        <v>5629</v>
      </c>
    </row>
    <row r="183" spans="1:15" x14ac:dyDescent="0.25">
      <c r="A183" t="s">
        <v>522</v>
      </c>
      <c r="B183" s="10" t="s">
        <v>5629</v>
      </c>
      <c r="C183" t="s">
        <v>4</v>
      </c>
      <c r="D183" s="9">
        <v>3.1825218263031698</v>
      </c>
      <c r="E183" t="s">
        <v>5</v>
      </c>
      <c r="F183" s="9">
        <v>3.51312627874632</v>
      </c>
      <c r="G183" t="s">
        <v>6</v>
      </c>
      <c r="H183">
        <v>2</v>
      </c>
      <c r="N183" t="s">
        <v>8</v>
      </c>
      <c r="O183" t="s">
        <v>5629</v>
      </c>
    </row>
    <row r="184" spans="1:15" x14ac:dyDescent="0.25">
      <c r="A184" t="s">
        <v>523</v>
      </c>
      <c r="B184" s="10" t="s">
        <v>5629</v>
      </c>
      <c r="C184" t="s">
        <v>4</v>
      </c>
      <c r="D184" s="9">
        <v>3.1825218263031698</v>
      </c>
      <c r="E184" t="s">
        <v>5</v>
      </c>
      <c r="F184" s="9">
        <v>3.51312627874632</v>
      </c>
      <c r="G184" t="s">
        <v>6</v>
      </c>
      <c r="H184">
        <v>2</v>
      </c>
      <c r="N184" t="s">
        <v>21</v>
      </c>
      <c r="O184" t="s">
        <v>5629</v>
      </c>
    </row>
    <row r="185" spans="1:15" x14ac:dyDescent="0.25">
      <c r="A185" t="s">
        <v>526</v>
      </c>
      <c r="B185" s="10" t="s">
        <v>5629</v>
      </c>
      <c r="C185" t="s">
        <v>4</v>
      </c>
      <c r="D185" s="9">
        <v>3.1825218263031698</v>
      </c>
      <c r="E185" t="s">
        <v>5</v>
      </c>
      <c r="F185" s="9">
        <v>3.51312627874632</v>
      </c>
      <c r="G185" t="s">
        <v>6</v>
      </c>
      <c r="H185">
        <v>2</v>
      </c>
      <c r="N185" t="s">
        <v>158</v>
      </c>
      <c r="O185">
        <v>3.8491947753463083</v>
      </c>
    </row>
    <row r="186" spans="1:15" x14ac:dyDescent="0.25">
      <c r="A186" t="s">
        <v>529</v>
      </c>
      <c r="B186" s="10" t="s">
        <v>5629</v>
      </c>
      <c r="C186" t="s">
        <v>4</v>
      </c>
      <c r="D186" s="9">
        <v>3.1825218263031698</v>
      </c>
      <c r="E186" t="s">
        <v>5</v>
      </c>
      <c r="F186" s="9">
        <v>3.51312627874632</v>
      </c>
      <c r="G186" t="s">
        <v>6</v>
      </c>
      <c r="H186">
        <v>2</v>
      </c>
      <c r="N186" t="s">
        <v>183</v>
      </c>
      <c r="O186">
        <v>6.5195231590431009</v>
      </c>
    </row>
    <row r="187" spans="1:15" x14ac:dyDescent="0.25">
      <c r="A187" t="s">
        <v>552</v>
      </c>
      <c r="B187" s="10" t="s">
        <v>5629</v>
      </c>
      <c r="C187" t="s">
        <v>4</v>
      </c>
      <c r="D187" s="9">
        <v>3.1825218263031698</v>
      </c>
      <c r="E187" t="s">
        <v>5</v>
      </c>
      <c r="F187" s="9">
        <v>3.51312627874632</v>
      </c>
      <c r="G187" t="s">
        <v>6</v>
      </c>
      <c r="H187">
        <v>2</v>
      </c>
      <c r="N187" t="s">
        <v>194</v>
      </c>
      <c r="O187" t="s">
        <v>5629</v>
      </c>
    </row>
    <row r="188" spans="1:15" x14ac:dyDescent="0.25">
      <c r="A188" t="s">
        <v>629</v>
      </c>
      <c r="B188" s="10">
        <v>3.9184760249587769</v>
      </c>
      <c r="C188" t="s">
        <v>4</v>
      </c>
      <c r="D188" s="9">
        <v>3.1825218263031698</v>
      </c>
      <c r="E188" t="s">
        <v>5</v>
      </c>
      <c r="F188" s="9">
        <v>3.51312627874632</v>
      </c>
      <c r="G188" t="s">
        <v>6</v>
      </c>
      <c r="H188">
        <v>2</v>
      </c>
      <c r="N188" t="s">
        <v>202</v>
      </c>
      <c r="O188" t="s">
        <v>5629</v>
      </c>
    </row>
    <row r="189" spans="1:15" x14ac:dyDescent="0.25">
      <c r="A189" t="s">
        <v>631</v>
      </c>
      <c r="B189" s="10">
        <v>5.000102708677721</v>
      </c>
      <c r="C189" t="s">
        <v>4</v>
      </c>
      <c r="D189" s="9">
        <v>3.1825218263031698</v>
      </c>
      <c r="E189" t="s">
        <v>5</v>
      </c>
      <c r="F189" s="9">
        <v>3.51312627874632</v>
      </c>
      <c r="G189" t="s">
        <v>6</v>
      </c>
      <c r="H189">
        <v>2</v>
      </c>
      <c r="N189" t="s">
        <v>203</v>
      </c>
      <c r="O189" t="s">
        <v>5629</v>
      </c>
    </row>
    <row r="190" spans="1:15" x14ac:dyDescent="0.25">
      <c r="A190" t="s">
        <v>647</v>
      </c>
      <c r="B190" s="10">
        <v>3.7702514998947665</v>
      </c>
      <c r="C190" t="s">
        <v>4</v>
      </c>
      <c r="D190" s="9">
        <v>3.1825218263031698</v>
      </c>
      <c r="E190" t="s">
        <v>5</v>
      </c>
      <c r="F190" s="9">
        <v>3.51312627874632</v>
      </c>
      <c r="G190" t="s">
        <v>6</v>
      </c>
      <c r="H190">
        <v>2</v>
      </c>
      <c r="N190" t="s">
        <v>212</v>
      </c>
      <c r="O190" t="s">
        <v>5629</v>
      </c>
    </row>
    <row r="191" spans="1:15" x14ac:dyDescent="0.25">
      <c r="A191" t="s">
        <v>666</v>
      </c>
      <c r="B191" s="10">
        <v>3.9169779934864462</v>
      </c>
      <c r="C191" t="s">
        <v>4</v>
      </c>
      <c r="D191" s="9">
        <v>3.1825218263031698</v>
      </c>
      <c r="E191" t="s">
        <v>5</v>
      </c>
      <c r="F191" s="9">
        <v>3.51312627874632</v>
      </c>
      <c r="G191" t="s">
        <v>6</v>
      </c>
      <c r="H191">
        <v>2</v>
      </c>
      <c r="N191" t="s">
        <v>259</v>
      </c>
      <c r="O191" t="s">
        <v>5629</v>
      </c>
    </row>
    <row r="192" spans="1:15" x14ac:dyDescent="0.25">
      <c r="A192" t="s">
        <v>676</v>
      </c>
      <c r="B192" s="10">
        <v>4.3119439474174905</v>
      </c>
      <c r="C192" t="s">
        <v>4</v>
      </c>
      <c r="D192" s="9">
        <v>3.1825218263031698</v>
      </c>
      <c r="E192" t="s">
        <v>5</v>
      </c>
      <c r="F192" s="9">
        <v>3.51312627874632</v>
      </c>
      <c r="G192" t="s">
        <v>6</v>
      </c>
      <c r="H192">
        <v>2</v>
      </c>
      <c r="N192" t="s">
        <v>282</v>
      </c>
      <c r="O192" t="s">
        <v>5629</v>
      </c>
    </row>
    <row r="193" spans="1:15" x14ac:dyDescent="0.25">
      <c r="A193" t="s">
        <v>693</v>
      </c>
      <c r="B193" s="10">
        <v>5.9775487451335954</v>
      </c>
      <c r="C193" t="s">
        <v>4</v>
      </c>
      <c r="D193" s="9">
        <v>3.1825218263031698</v>
      </c>
      <c r="E193" t="s">
        <v>5</v>
      </c>
      <c r="F193" s="9">
        <v>3.51312627874632</v>
      </c>
      <c r="G193" t="s">
        <v>6</v>
      </c>
      <c r="H193">
        <v>2</v>
      </c>
      <c r="N193" t="s">
        <v>318</v>
      </c>
      <c r="O193" t="s">
        <v>5629</v>
      </c>
    </row>
    <row r="194" spans="1:15" x14ac:dyDescent="0.25">
      <c r="A194" t="s">
        <v>705</v>
      </c>
      <c r="B194" s="10" t="s">
        <v>5629</v>
      </c>
      <c r="C194" t="s">
        <v>4</v>
      </c>
      <c r="D194" s="9">
        <v>3.1825218263031698</v>
      </c>
      <c r="E194" t="s">
        <v>5</v>
      </c>
      <c r="F194" s="9">
        <v>3.51312627874632</v>
      </c>
      <c r="G194" t="s">
        <v>6</v>
      </c>
      <c r="H194">
        <v>2</v>
      </c>
      <c r="N194" t="s">
        <v>319</v>
      </c>
      <c r="O194" t="s">
        <v>5629</v>
      </c>
    </row>
    <row r="195" spans="1:15" x14ac:dyDescent="0.25">
      <c r="A195" t="s">
        <v>722</v>
      </c>
      <c r="B195" s="10" t="s">
        <v>5629</v>
      </c>
      <c r="C195" t="s">
        <v>4</v>
      </c>
      <c r="D195" s="9">
        <v>3.1825218263031698</v>
      </c>
      <c r="E195" t="s">
        <v>5</v>
      </c>
      <c r="F195" s="9">
        <v>3.51312627874632</v>
      </c>
      <c r="G195" t="s">
        <v>6</v>
      </c>
      <c r="H195">
        <v>2</v>
      </c>
      <c r="N195" t="s">
        <v>354</v>
      </c>
      <c r="O195" t="s">
        <v>5629</v>
      </c>
    </row>
    <row r="196" spans="1:15" x14ac:dyDescent="0.25">
      <c r="A196" t="s">
        <v>725</v>
      </c>
      <c r="B196" s="10" t="s">
        <v>5629</v>
      </c>
      <c r="C196" t="s">
        <v>4</v>
      </c>
      <c r="D196" s="9">
        <v>3.1825218263031698</v>
      </c>
      <c r="E196" t="s">
        <v>5</v>
      </c>
      <c r="F196" s="9">
        <v>3.51312627874632</v>
      </c>
      <c r="G196" t="s">
        <v>6</v>
      </c>
      <c r="H196">
        <v>2</v>
      </c>
      <c r="N196" t="s">
        <v>366</v>
      </c>
      <c r="O196" t="s">
        <v>5629</v>
      </c>
    </row>
    <row r="197" spans="1:15" x14ac:dyDescent="0.25">
      <c r="A197" t="s">
        <v>746</v>
      </c>
      <c r="B197" s="10" t="s">
        <v>5629</v>
      </c>
      <c r="C197" t="s">
        <v>4</v>
      </c>
      <c r="D197" s="9">
        <v>3.1825218263031698</v>
      </c>
      <c r="E197" t="s">
        <v>5</v>
      </c>
      <c r="F197" s="9">
        <v>3.51312627874632</v>
      </c>
      <c r="G197" t="s">
        <v>6</v>
      </c>
      <c r="H197">
        <v>2</v>
      </c>
      <c r="N197" t="s">
        <v>382</v>
      </c>
      <c r="O197" t="s">
        <v>5629</v>
      </c>
    </row>
    <row r="198" spans="1:15" x14ac:dyDescent="0.25">
      <c r="A198" t="s">
        <v>754</v>
      </c>
      <c r="B198" s="10" t="s">
        <v>5629</v>
      </c>
      <c r="C198" t="s">
        <v>4</v>
      </c>
      <c r="D198" s="9">
        <v>3.1825218263031698</v>
      </c>
      <c r="E198" t="s">
        <v>5</v>
      </c>
      <c r="F198" s="9">
        <v>3.51312627874632</v>
      </c>
      <c r="G198" t="s">
        <v>6</v>
      </c>
      <c r="H198">
        <v>2</v>
      </c>
      <c r="N198" t="s">
        <v>397</v>
      </c>
    </row>
    <row r="199" spans="1:15" x14ac:dyDescent="0.25">
      <c r="A199" t="s">
        <v>783</v>
      </c>
      <c r="B199" s="10" t="s">
        <v>5629</v>
      </c>
      <c r="C199" t="s">
        <v>4</v>
      </c>
      <c r="D199" s="9">
        <v>3.1825218263031698</v>
      </c>
      <c r="E199" t="s">
        <v>5</v>
      </c>
      <c r="F199" s="9">
        <v>3.51312627874632</v>
      </c>
      <c r="G199" t="s">
        <v>6</v>
      </c>
      <c r="H199">
        <v>2</v>
      </c>
      <c r="N199" t="s">
        <v>405</v>
      </c>
      <c r="O199" t="s">
        <v>5629</v>
      </c>
    </row>
    <row r="200" spans="1:15" x14ac:dyDescent="0.25">
      <c r="A200" t="s">
        <v>815</v>
      </c>
      <c r="B200" s="10" t="s">
        <v>5629</v>
      </c>
      <c r="C200" t="s">
        <v>4</v>
      </c>
      <c r="D200" s="9">
        <v>3.1825218263031698</v>
      </c>
      <c r="E200" t="s">
        <v>5</v>
      </c>
      <c r="F200" s="9">
        <v>3.51312627874632</v>
      </c>
      <c r="G200" t="s">
        <v>6</v>
      </c>
      <c r="H200">
        <v>2</v>
      </c>
      <c r="N200" t="s">
        <v>462</v>
      </c>
      <c r="O200" t="s">
        <v>5629</v>
      </c>
    </row>
    <row r="201" spans="1:15" x14ac:dyDescent="0.25">
      <c r="A201" t="s">
        <v>822</v>
      </c>
      <c r="B201" s="10" t="s">
        <v>5629</v>
      </c>
      <c r="C201" t="s">
        <v>4</v>
      </c>
      <c r="D201" s="9">
        <v>3.1825218263031698</v>
      </c>
      <c r="E201" t="s">
        <v>5</v>
      </c>
      <c r="F201" s="9">
        <v>3.51312627874632</v>
      </c>
      <c r="G201" t="s">
        <v>6</v>
      </c>
      <c r="H201">
        <v>2</v>
      </c>
      <c r="N201" t="s">
        <v>463</v>
      </c>
      <c r="O201" t="s">
        <v>5629</v>
      </c>
    </row>
    <row r="202" spans="1:15" x14ac:dyDescent="0.25">
      <c r="A202" t="s">
        <v>832</v>
      </c>
      <c r="B202" s="10" t="s">
        <v>5629</v>
      </c>
      <c r="C202" t="s">
        <v>4</v>
      </c>
      <c r="D202" s="9">
        <v>3.1825218263031698</v>
      </c>
      <c r="E202" t="s">
        <v>5</v>
      </c>
      <c r="F202" s="9">
        <v>3.51312627874632</v>
      </c>
      <c r="G202" t="s">
        <v>6</v>
      </c>
      <c r="H202">
        <v>2</v>
      </c>
      <c r="N202" t="s">
        <v>465</v>
      </c>
      <c r="O202" t="s">
        <v>5629</v>
      </c>
    </row>
    <row r="203" spans="1:15" x14ac:dyDescent="0.25">
      <c r="A203" t="s">
        <v>849</v>
      </c>
      <c r="B203" s="10" t="s">
        <v>5629</v>
      </c>
      <c r="C203" t="s">
        <v>4</v>
      </c>
      <c r="D203" s="9">
        <v>3.1825218263031698</v>
      </c>
      <c r="E203" t="s">
        <v>5</v>
      </c>
      <c r="F203" s="9">
        <v>3.51312627874632</v>
      </c>
      <c r="G203" t="s">
        <v>6</v>
      </c>
      <c r="H203">
        <v>2</v>
      </c>
      <c r="N203" t="s">
        <v>510</v>
      </c>
      <c r="O203" t="s">
        <v>5629</v>
      </c>
    </row>
    <row r="204" spans="1:15" x14ac:dyDescent="0.25">
      <c r="A204" t="s">
        <v>851</v>
      </c>
      <c r="B204" s="10" t="s">
        <v>5629</v>
      </c>
      <c r="C204" t="s">
        <v>4</v>
      </c>
      <c r="D204" s="9">
        <v>3.1825218263031698</v>
      </c>
      <c r="E204" t="s">
        <v>5</v>
      </c>
      <c r="F204" s="9">
        <v>3.51312627874632</v>
      </c>
      <c r="G204" t="s">
        <v>6</v>
      </c>
      <c r="H204">
        <v>2</v>
      </c>
      <c r="N204" t="s">
        <v>512</v>
      </c>
      <c r="O204" t="s">
        <v>5629</v>
      </c>
    </row>
    <row r="205" spans="1:15" x14ac:dyDescent="0.25">
      <c r="A205" t="s">
        <v>857</v>
      </c>
      <c r="B205" s="10" t="s">
        <v>5629</v>
      </c>
      <c r="C205" t="s">
        <v>4</v>
      </c>
      <c r="D205" s="9">
        <v>3.1825218263031698</v>
      </c>
      <c r="E205" t="s">
        <v>5</v>
      </c>
      <c r="F205" s="9">
        <v>3.51312627874632</v>
      </c>
      <c r="G205" t="s">
        <v>6</v>
      </c>
      <c r="H205">
        <v>2</v>
      </c>
      <c r="N205" t="s">
        <v>516</v>
      </c>
      <c r="O205" t="s">
        <v>5629</v>
      </c>
    </row>
    <row r="206" spans="1:15" x14ac:dyDescent="0.25">
      <c r="A206" t="s">
        <v>861</v>
      </c>
      <c r="B206" s="10" t="s">
        <v>5629</v>
      </c>
      <c r="C206" t="s">
        <v>4</v>
      </c>
      <c r="D206" s="9">
        <v>3.1825218263031698</v>
      </c>
      <c r="E206" t="s">
        <v>5</v>
      </c>
      <c r="F206" s="9">
        <v>3.51312627874632</v>
      </c>
      <c r="G206" t="s">
        <v>6</v>
      </c>
      <c r="H206">
        <v>2</v>
      </c>
      <c r="N206" t="s">
        <v>522</v>
      </c>
      <c r="O206" t="s">
        <v>5629</v>
      </c>
    </row>
    <row r="207" spans="1:15" x14ac:dyDescent="0.25">
      <c r="A207" t="s">
        <v>876</v>
      </c>
      <c r="B207" s="10" t="s">
        <v>5629</v>
      </c>
      <c r="C207" t="s">
        <v>4</v>
      </c>
      <c r="D207" s="9">
        <v>3.1825218263031698</v>
      </c>
      <c r="E207" t="s">
        <v>5</v>
      </c>
      <c r="F207" s="9">
        <v>3.51312627874632</v>
      </c>
      <c r="G207" t="s">
        <v>6</v>
      </c>
      <c r="H207">
        <v>2</v>
      </c>
      <c r="N207" t="s">
        <v>523</v>
      </c>
      <c r="O207" t="s">
        <v>5629</v>
      </c>
    </row>
    <row r="208" spans="1:15" x14ac:dyDescent="0.25">
      <c r="A208" t="s">
        <v>879</v>
      </c>
      <c r="B208" s="10" t="s">
        <v>5629</v>
      </c>
      <c r="C208" t="s">
        <v>4</v>
      </c>
      <c r="D208" s="9">
        <v>3.1825218263031698</v>
      </c>
      <c r="E208" t="s">
        <v>5</v>
      </c>
      <c r="F208" s="9">
        <v>3.51312627874632</v>
      </c>
      <c r="G208" t="s">
        <v>6</v>
      </c>
      <c r="H208">
        <v>2</v>
      </c>
      <c r="N208" t="s">
        <v>526</v>
      </c>
      <c r="O208" t="s">
        <v>5629</v>
      </c>
    </row>
    <row r="209" spans="1:15" x14ac:dyDescent="0.25">
      <c r="A209" t="s">
        <v>890</v>
      </c>
      <c r="B209" s="10" t="s">
        <v>5629</v>
      </c>
      <c r="C209" t="s">
        <v>4</v>
      </c>
      <c r="D209" s="9">
        <v>3.1825218263031698</v>
      </c>
      <c r="E209" t="s">
        <v>5</v>
      </c>
      <c r="F209" s="9">
        <v>3.51312627874632</v>
      </c>
      <c r="G209" t="s">
        <v>6</v>
      </c>
      <c r="H209">
        <v>2</v>
      </c>
      <c r="N209" t="s">
        <v>529</v>
      </c>
      <c r="O209" t="s">
        <v>5629</v>
      </c>
    </row>
    <row r="210" spans="1:15" x14ac:dyDescent="0.25">
      <c r="A210" t="s">
        <v>891</v>
      </c>
      <c r="B210" s="10" t="s">
        <v>5629</v>
      </c>
      <c r="C210" t="s">
        <v>4</v>
      </c>
      <c r="D210" s="9">
        <v>3.1825218263031698</v>
      </c>
      <c r="E210" t="s">
        <v>5</v>
      </c>
      <c r="F210" s="9">
        <v>3.51312627874632</v>
      </c>
      <c r="G210" t="s">
        <v>6</v>
      </c>
      <c r="H210">
        <v>2</v>
      </c>
      <c r="N210" t="s">
        <v>552</v>
      </c>
      <c r="O210" t="s">
        <v>5629</v>
      </c>
    </row>
    <row r="211" spans="1:15" x14ac:dyDescent="0.25">
      <c r="A211" t="s">
        <v>904</v>
      </c>
      <c r="B211" s="10" t="s">
        <v>5629</v>
      </c>
      <c r="C211" t="s">
        <v>4</v>
      </c>
      <c r="D211" s="9">
        <v>3.1825218263031698</v>
      </c>
      <c r="E211" t="s">
        <v>5</v>
      </c>
      <c r="F211" s="9">
        <v>3.51312627874632</v>
      </c>
      <c r="G211" t="s">
        <v>6</v>
      </c>
      <c r="H211">
        <v>2</v>
      </c>
      <c r="N211" t="s">
        <v>629</v>
      </c>
      <c r="O211">
        <v>3.9184760249587769</v>
      </c>
    </row>
    <row r="212" spans="1:15" x14ac:dyDescent="0.25">
      <c r="A212" t="s">
        <v>914</v>
      </c>
      <c r="B212" s="10" t="s">
        <v>5629</v>
      </c>
      <c r="C212" t="s">
        <v>4</v>
      </c>
      <c r="D212" s="9">
        <v>3.1825218263031698</v>
      </c>
      <c r="E212" t="s">
        <v>5</v>
      </c>
      <c r="F212" s="9">
        <v>3.51312627874632</v>
      </c>
      <c r="G212" t="s">
        <v>6</v>
      </c>
      <c r="H212">
        <v>2</v>
      </c>
      <c r="N212" t="s">
        <v>631</v>
      </c>
      <c r="O212">
        <v>5.000102708677721</v>
      </c>
    </row>
    <row r="213" spans="1:15" x14ac:dyDescent="0.25">
      <c r="A213" t="s">
        <v>949</v>
      </c>
      <c r="B213" s="10" t="s">
        <v>5629</v>
      </c>
      <c r="C213" t="s">
        <v>4</v>
      </c>
      <c r="D213" s="9">
        <v>3.1825218263031698</v>
      </c>
      <c r="E213" t="s">
        <v>5</v>
      </c>
      <c r="F213" s="9">
        <v>3.51312627874632</v>
      </c>
      <c r="G213" t="s">
        <v>6</v>
      </c>
      <c r="H213">
        <v>2</v>
      </c>
      <c r="N213" t="s">
        <v>647</v>
      </c>
      <c r="O213">
        <v>3.7702514998947665</v>
      </c>
    </row>
    <row r="214" spans="1:15" x14ac:dyDescent="0.25">
      <c r="A214" t="s">
        <v>953</v>
      </c>
      <c r="B214" s="10" t="s">
        <v>5629</v>
      </c>
      <c r="C214" t="s">
        <v>4</v>
      </c>
      <c r="D214" s="9">
        <v>3.1825218263031698</v>
      </c>
      <c r="E214" t="s">
        <v>5</v>
      </c>
      <c r="F214" s="9">
        <v>3.51312627874632</v>
      </c>
      <c r="G214" t="s">
        <v>6</v>
      </c>
      <c r="H214">
        <v>2</v>
      </c>
      <c r="N214" t="s">
        <v>666</v>
      </c>
      <c r="O214">
        <v>3.9169779934864462</v>
      </c>
    </row>
    <row r="215" spans="1:15" x14ac:dyDescent="0.25">
      <c r="A215" t="s">
        <v>969</v>
      </c>
      <c r="B215" s="10" t="s">
        <v>5629</v>
      </c>
      <c r="C215" t="s">
        <v>4</v>
      </c>
      <c r="D215" s="9">
        <v>3.1825218263031698</v>
      </c>
      <c r="E215" t="s">
        <v>5</v>
      </c>
      <c r="F215" s="9">
        <v>3.51312627874632</v>
      </c>
      <c r="G215" t="s">
        <v>6</v>
      </c>
      <c r="H215">
        <v>2</v>
      </c>
      <c r="N215" t="s">
        <v>676</v>
      </c>
      <c r="O215">
        <v>4.3119439474174905</v>
      </c>
    </row>
    <row r="216" spans="1:15" x14ac:dyDescent="0.25">
      <c r="A216" t="s">
        <v>971</v>
      </c>
      <c r="B216" s="10" t="s">
        <v>5629</v>
      </c>
      <c r="C216" t="s">
        <v>4</v>
      </c>
      <c r="D216" s="9">
        <v>3.1825218263031698</v>
      </c>
      <c r="E216" t="s">
        <v>5</v>
      </c>
      <c r="F216" s="9">
        <v>3.51312627874632</v>
      </c>
      <c r="G216" t="s">
        <v>6</v>
      </c>
      <c r="H216">
        <v>2</v>
      </c>
      <c r="N216" t="s">
        <v>693</v>
      </c>
      <c r="O216">
        <v>5.9775487451335954</v>
      </c>
    </row>
    <row r="217" spans="1:15" x14ac:dyDescent="0.25">
      <c r="A217" t="s">
        <v>984</v>
      </c>
      <c r="B217" s="10" t="s">
        <v>5629</v>
      </c>
      <c r="C217" t="s">
        <v>4</v>
      </c>
      <c r="D217" s="9">
        <v>3.1825218263031698</v>
      </c>
      <c r="E217" t="s">
        <v>5</v>
      </c>
      <c r="F217" s="9">
        <v>3.51312627874632</v>
      </c>
      <c r="G217" t="s">
        <v>6</v>
      </c>
      <c r="H217">
        <v>2</v>
      </c>
      <c r="N217" t="s">
        <v>705</v>
      </c>
      <c r="O217" t="s">
        <v>5629</v>
      </c>
    </row>
    <row r="218" spans="1:15" x14ac:dyDescent="0.25">
      <c r="A218" t="s">
        <v>1006</v>
      </c>
      <c r="B218" s="10" t="s">
        <v>5629</v>
      </c>
      <c r="C218" t="s">
        <v>4</v>
      </c>
      <c r="D218" s="9">
        <v>3.1825218263031698</v>
      </c>
      <c r="E218" t="s">
        <v>5</v>
      </c>
      <c r="F218" s="9">
        <v>3.51312627874632</v>
      </c>
      <c r="G218" t="s">
        <v>6</v>
      </c>
      <c r="H218">
        <v>2</v>
      </c>
      <c r="N218" t="s">
        <v>722</v>
      </c>
      <c r="O218" t="s">
        <v>5629</v>
      </c>
    </row>
    <row r="219" spans="1:15" x14ac:dyDescent="0.25">
      <c r="A219" t="s">
        <v>1040</v>
      </c>
      <c r="B219" s="10" t="s">
        <v>5629</v>
      </c>
      <c r="C219" t="s">
        <v>4</v>
      </c>
      <c r="D219" s="9">
        <v>3.1825218263031698</v>
      </c>
      <c r="E219" t="s">
        <v>5</v>
      </c>
      <c r="F219" s="9">
        <v>3.51312627874632</v>
      </c>
      <c r="G219" t="s">
        <v>6</v>
      </c>
      <c r="H219">
        <v>2</v>
      </c>
      <c r="N219" t="s">
        <v>725</v>
      </c>
      <c r="O219" t="s">
        <v>5629</v>
      </c>
    </row>
    <row r="220" spans="1:15" x14ac:dyDescent="0.25">
      <c r="A220" t="s">
        <v>1048</v>
      </c>
      <c r="B220" s="10" t="s">
        <v>5629</v>
      </c>
      <c r="C220" t="s">
        <v>4</v>
      </c>
      <c r="D220" s="9">
        <v>3.1825218263031698</v>
      </c>
      <c r="E220" t="s">
        <v>5</v>
      </c>
      <c r="F220" s="9">
        <v>3.51312627874632</v>
      </c>
      <c r="G220" t="s">
        <v>6</v>
      </c>
      <c r="H220">
        <v>2</v>
      </c>
      <c r="N220" t="s">
        <v>746</v>
      </c>
      <c r="O220" t="s">
        <v>5629</v>
      </c>
    </row>
    <row r="221" spans="1:15" x14ac:dyDescent="0.25">
      <c r="A221" t="s">
        <v>1061</v>
      </c>
      <c r="B221" s="10" t="s">
        <v>5629</v>
      </c>
      <c r="C221" t="s">
        <v>4</v>
      </c>
      <c r="D221" s="9">
        <v>3.1825218263031698</v>
      </c>
      <c r="E221" t="s">
        <v>5</v>
      </c>
      <c r="F221" s="9">
        <v>3.51312627874632</v>
      </c>
      <c r="G221" t="s">
        <v>6</v>
      </c>
      <c r="H221">
        <v>2</v>
      </c>
      <c r="N221" t="s">
        <v>754</v>
      </c>
      <c r="O221" t="s">
        <v>5629</v>
      </c>
    </row>
    <row r="222" spans="1:15" x14ac:dyDescent="0.25">
      <c r="A222" t="s">
        <v>1075</v>
      </c>
      <c r="B222" s="10" t="s">
        <v>5629</v>
      </c>
      <c r="C222" t="s">
        <v>4</v>
      </c>
      <c r="D222" s="9">
        <v>3.1825218263031698</v>
      </c>
      <c r="E222" t="s">
        <v>5</v>
      </c>
      <c r="F222" s="9">
        <v>3.51312627874632</v>
      </c>
      <c r="G222" t="s">
        <v>6</v>
      </c>
      <c r="H222">
        <v>2</v>
      </c>
      <c r="N222" t="s">
        <v>783</v>
      </c>
      <c r="O222" t="s">
        <v>5629</v>
      </c>
    </row>
    <row r="223" spans="1:15" x14ac:dyDescent="0.25">
      <c r="A223" t="s">
        <v>1149</v>
      </c>
      <c r="B223" s="10" t="s">
        <v>5629</v>
      </c>
      <c r="C223" t="s">
        <v>4</v>
      </c>
      <c r="D223" s="9">
        <v>3.1825218263031698</v>
      </c>
      <c r="E223" t="s">
        <v>5</v>
      </c>
      <c r="F223" s="9">
        <v>3.51312627874632</v>
      </c>
      <c r="G223" t="s">
        <v>6</v>
      </c>
      <c r="H223">
        <v>2</v>
      </c>
      <c r="N223" t="s">
        <v>815</v>
      </c>
      <c r="O223" t="s">
        <v>5629</v>
      </c>
    </row>
    <row r="224" spans="1:15" x14ac:dyDescent="0.25">
      <c r="A224" t="s">
        <v>1153</v>
      </c>
      <c r="B224" s="10" t="s">
        <v>5629</v>
      </c>
      <c r="C224" t="s">
        <v>4</v>
      </c>
      <c r="D224" s="9">
        <v>3.1825218263031698</v>
      </c>
      <c r="E224" t="s">
        <v>5</v>
      </c>
      <c r="F224" s="9">
        <v>3.51312627874632</v>
      </c>
      <c r="G224" t="s">
        <v>6</v>
      </c>
      <c r="H224">
        <v>2</v>
      </c>
      <c r="N224" t="s">
        <v>822</v>
      </c>
      <c r="O224" t="s">
        <v>5629</v>
      </c>
    </row>
    <row r="225" spans="1:15" x14ac:dyDescent="0.25">
      <c r="A225" t="s">
        <v>1156</v>
      </c>
      <c r="B225" s="10" t="s">
        <v>5629</v>
      </c>
      <c r="C225" t="s">
        <v>4</v>
      </c>
      <c r="D225" s="9">
        <v>3.1825218263031698</v>
      </c>
      <c r="E225" t="s">
        <v>5</v>
      </c>
      <c r="F225" s="9">
        <v>3.51312627874632</v>
      </c>
      <c r="G225" t="s">
        <v>6</v>
      </c>
      <c r="H225">
        <v>2</v>
      </c>
      <c r="N225" t="s">
        <v>832</v>
      </c>
      <c r="O225" t="s">
        <v>5629</v>
      </c>
    </row>
    <row r="226" spans="1:15" x14ac:dyDescent="0.25">
      <c r="A226" t="s">
        <v>1162</v>
      </c>
      <c r="B226" s="10" t="s">
        <v>5629</v>
      </c>
      <c r="C226" t="s">
        <v>4</v>
      </c>
      <c r="D226" s="9">
        <v>3.1825218263031698</v>
      </c>
      <c r="E226" t="s">
        <v>5</v>
      </c>
      <c r="F226" s="9">
        <v>3.51312627874632</v>
      </c>
      <c r="G226" t="s">
        <v>6</v>
      </c>
      <c r="H226">
        <v>2</v>
      </c>
      <c r="N226" t="s">
        <v>849</v>
      </c>
      <c r="O226" t="s">
        <v>5629</v>
      </c>
    </row>
    <row r="227" spans="1:15" x14ac:dyDescent="0.25">
      <c r="A227" t="s">
        <v>1174</v>
      </c>
      <c r="B227" s="10" t="s">
        <v>5629</v>
      </c>
      <c r="C227" t="s">
        <v>4</v>
      </c>
      <c r="D227" s="9">
        <v>3.1825218263031698</v>
      </c>
      <c r="E227" t="s">
        <v>5</v>
      </c>
      <c r="F227" s="9">
        <v>3.51312627874632</v>
      </c>
      <c r="G227" t="s">
        <v>6</v>
      </c>
      <c r="H227">
        <v>2</v>
      </c>
      <c r="N227" t="s">
        <v>851</v>
      </c>
      <c r="O227" t="s">
        <v>5629</v>
      </c>
    </row>
    <row r="228" spans="1:15" x14ac:dyDescent="0.25">
      <c r="A228" t="s">
        <v>1188</v>
      </c>
      <c r="B228" s="10" t="s">
        <v>5629</v>
      </c>
      <c r="C228" t="s">
        <v>4</v>
      </c>
      <c r="D228" s="9">
        <v>3.1825218263031698</v>
      </c>
      <c r="E228" t="s">
        <v>5</v>
      </c>
      <c r="F228" s="9">
        <v>3.51312627874632</v>
      </c>
      <c r="G228" t="s">
        <v>6</v>
      </c>
      <c r="H228">
        <v>2</v>
      </c>
      <c r="N228" t="s">
        <v>857</v>
      </c>
      <c r="O228" t="s">
        <v>5629</v>
      </c>
    </row>
    <row r="229" spans="1:15" x14ac:dyDescent="0.25">
      <c r="A229" t="s">
        <v>1189</v>
      </c>
      <c r="B229" s="10" t="s">
        <v>5629</v>
      </c>
      <c r="C229" t="s">
        <v>4</v>
      </c>
      <c r="D229" s="9">
        <v>3.1825218263031698</v>
      </c>
      <c r="E229" t="s">
        <v>5</v>
      </c>
      <c r="F229" s="9">
        <v>3.51312627874632</v>
      </c>
      <c r="G229" t="s">
        <v>6</v>
      </c>
      <c r="H229">
        <v>2</v>
      </c>
      <c r="N229" t="s">
        <v>861</v>
      </c>
      <c r="O229" t="s">
        <v>5629</v>
      </c>
    </row>
    <row r="230" spans="1:15" x14ac:dyDescent="0.25">
      <c r="A230" t="s">
        <v>1198</v>
      </c>
      <c r="B230" s="10" t="s">
        <v>5629</v>
      </c>
      <c r="C230" t="s">
        <v>4</v>
      </c>
      <c r="D230" s="9">
        <v>3.1825218263031698</v>
      </c>
      <c r="E230" t="s">
        <v>5</v>
      </c>
      <c r="F230" s="9">
        <v>3.51312627874632</v>
      </c>
      <c r="G230" t="s">
        <v>6</v>
      </c>
      <c r="H230">
        <v>2</v>
      </c>
      <c r="N230" t="s">
        <v>876</v>
      </c>
      <c r="O230" t="s">
        <v>5629</v>
      </c>
    </row>
    <row r="231" spans="1:15" x14ac:dyDescent="0.25">
      <c r="A231" t="s">
        <v>1242</v>
      </c>
      <c r="B231" s="10" t="s">
        <v>5629</v>
      </c>
      <c r="C231" t="s">
        <v>4</v>
      </c>
      <c r="D231" s="9">
        <v>3.1825218263031698</v>
      </c>
      <c r="E231" t="s">
        <v>5</v>
      </c>
      <c r="F231" s="9">
        <v>3.51312627874632</v>
      </c>
      <c r="G231" t="s">
        <v>6</v>
      </c>
      <c r="H231">
        <v>2</v>
      </c>
      <c r="N231" t="s">
        <v>879</v>
      </c>
      <c r="O231" t="s">
        <v>5629</v>
      </c>
    </row>
    <row r="232" spans="1:15" x14ac:dyDescent="0.25">
      <c r="A232" t="s">
        <v>1249</v>
      </c>
      <c r="B232" s="10" t="s">
        <v>5629</v>
      </c>
      <c r="C232" t="s">
        <v>4</v>
      </c>
      <c r="D232" s="9">
        <v>3.1825218263031698</v>
      </c>
      <c r="E232" t="s">
        <v>5</v>
      </c>
      <c r="F232" s="9">
        <v>3.51312627874632</v>
      </c>
      <c r="G232" t="s">
        <v>6</v>
      </c>
      <c r="H232">
        <v>2</v>
      </c>
      <c r="N232" t="s">
        <v>890</v>
      </c>
      <c r="O232" t="s">
        <v>5629</v>
      </c>
    </row>
    <row r="233" spans="1:15" x14ac:dyDescent="0.25">
      <c r="A233" t="s">
        <v>1277</v>
      </c>
      <c r="B233" s="10" t="s">
        <v>5629</v>
      </c>
      <c r="C233" t="s">
        <v>4</v>
      </c>
      <c r="D233" s="9">
        <v>3.1825218263031698</v>
      </c>
      <c r="E233" t="s">
        <v>5</v>
      </c>
      <c r="F233" s="9">
        <v>3.51312627874632</v>
      </c>
      <c r="G233" t="s">
        <v>6</v>
      </c>
      <c r="H233">
        <v>2</v>
      </c>
      <c r="N233" t="s">
        <v>891</v>
      </c>
      <c r="O233" t="s">
        <v>5629</v>
      </c>
    </row>
    <row r="234" spans="1:15" x14ac:dyDescent="0.25">
      <c r="A234" t="s">
        <v>1285</v>
      </c>
      <c r="B234" s="10" t="s">
        <v>5629</v>
      </c>
      <c r="C234" t="s">
        <v>4</v>
      </c>
      <c r="D234" s="9">
        <v>3.1825218263031698</v>
      </c>
      <c r="E234" t="s">
        <v>5</v>
      </c>
      <c r="F234" s="9">
        <v>3.51312627874632</v>
      </c>
      <c r="G234" t="s">
        <v>6</v>
      </c>
      <c r="H234">
        <v>2</v>
      </c>
      <c r="N234" t="s">
        <v>904</v>
      </c>
      <c r="O234" t="s">
        <v>5629</v>
      </c>
    </row>
    <row r="235" spans="1:15" x14ac:dyDescent="0.25">
      <c r="A235" t="s">
        <v>1295</v>
      </c>
      <c r="B235" s="10" t="s">
        <v>5629</v>
      </c>
      <c r="C235" t="s">
        <v>4</v>
      </c>
      <c r="D235" s="9">
        <v>3.1825218263031698</v>
      </c>
      <c r="E235" t="s">
        <v>5</v>
      </c>
      <c r="F235" s="9">
        <v>3.51312627874632</v>
      </c>
      <c r="G235" t="s">
        <v>6</v>
      </c>
      <c r="H235">
        <v>2</v>
      </c>
      <c r="N235" t="s">
        <v>914</v>
      </c>
      <c r="O235" t="s">
        <v>5629</v>
      </c>
    </row>
    <row r="236" spans="1:15" x14ac:dyDescent="0.25">
      <c r="A236" t="s">
        <v>1313</v>
      </c>
      <c r="B236" s="10" t="s">
        <v>5629</v>
      </c>
      <c r="C236" t="s">
        <v>4</v>
      </c>
      <c r="D236" s="9">
        <v>3.1825218263031698</v>
      </c>
      <c r="E236" t="s">
        <v>5</v>
      </c>
      <c r="F236" s="9">
        <v>3.51312627874632</v>
      </c>
      <c r="G236" t="s">
        <v>6</v>
      </c>
      <c r="H236">
        <v>2</v>
      </c>
      <c r="N236" t="s">
        <v>949</v>
      </c>
      <c r="O236" t="s">
        <v>5629</v>
      </c>
    </row>
    <row r="237" spans="1:15" x14ac:dyDescent="0.25">
      <c r="A237" t="s">
        <v>1317</v>
      </c>
      <c r="B237" s="10" t="s">
        <v>5629</v>
      </c>
      <c r="C237" t="s">
        <v>4</v>
      </c>
      <c r="D237" s="9">
        <v>3.1825218263031698</v>
      </c>
      <c r="E237" t="s">
        <v>5</v>
      </c>
      <c r="F237" s="9">
        <v>3.51312627874632</v>
      </c>
      <c r="G237" t="s">
        <v>6</v>
      </c>
      <c r="H237">
        <v>2</v>
      </c>
      <c r="N237" t="s">
        <v>953</v>
      </c>
      <c r="O237" t="s">
        <v>5629</v>
      </c>
    </row>
    <row r="238" spans="1:15" x14ac:dyDescent="0.25">
      <c r="A238" t="s">
        <v>1328</v>
      </c>
      <c r="B238" s="10" t="s">
        <v>5629</v>
      </c>
      <c r="C238" t="s">
        <v>4</v>
      </c>
      <c r="D238" s="9">
        <v>3.1825218263031698</v>
      </c>
      <c r="E238" t="s">
        <v>5</v>
      </c>
      <c r="F238" s="9">
        <v>3.51312627874632</v>
      </c>
      <c r="G238" t="s">
        <v>6</v>
      </c>
      <c r="H238">
        <v>2</v>
      </c>
      <c r="N238" t="s">
        <v>969</v>
      </c>
      <c r="O238" t="s">
        <v>5629</v>
      </c>
    </row>
    <row r="239" spans="1:15" x14ac:dyDescent="0.25">
      <c r="A239" t="s">
        <v>1340</v>
      </c>
      <c r="B239" s="10" t="s">
        <v>5629</v>
      </c>
      <c r="C239" t="s">
        <v>4</v>
      </c>
      <c r="D239" s="9">
        <v>3.1825218263031698</v>
      </c>
      <c r="E239" t="s">
        <v>5</v>
      </c>
      <c r="F239" s="9">
        <v>3.51312627874632</v>
      </c>
      <c r="G239" t="s">
        <v>6</v>
      </c>
      <c r="H239">
        <v>2</v>
      </c>
      <c r="N239" t="s">
        <v>971</v>
      </c>
      <c r="O239" t="s">
        <v>5629</v>
      </c>
    </row>
    <row r="240" spans="1:15" x14ac:dyDescent="0.25">
      <c r="A240" t="s">
        <v>1393</v>
      </c>
      <c r="B240" s="10" t="s">
        <v>5629</v>
      </c>
      <c r="C240" t="s">
        <v>4</v>
      </c>
      <c r="D240" s="9">
        <v>3.1825218263031698</v>
      </c>
      <c r="E240" t="s">
        <v>5</v>
      </c>
      <c r="F240" s="9">
        <v>3.51312627874632</v>
      </c>
      <c r="G240" t="s">
        <v>6</v>
      </c>
      <c r="H240">
        <v>2</v>
      </c>
      <c r="N240" t="s">
        <v>984</v>
      </c>
      <c r="O240" t="s">
        <v>5629</v>
      </c>
    </row>
    <row r="241" spans="1:15" x14ac:dyDescent="0.25">
      <c r="A241" t="s">
        <v>1428</v>
      </c>
      <c r="B241" s="10" t="s">
        <v>5629</v>
      </c>
      <c r="C241" t="s">
        <v>4</v>
      </c>
      <c r="D241" s="9">
        <v>3.1825218263031698</v>
      </c>
      <c r="E241" t="s">
        <v>5</v>
      </c>
      <c r="F241" s="9">
        <v>3.51312627874632</v>
      </c>
      <c r="G241" t="s">
        <v>6</v>
      </c>
      <c r="H241">
        <v>2</v>
      </c>
      <c r="N241" t="s">
        <v>1006</v>
      </c>
      <c r="O241" t="s">
        <v>5629</v>
      </c>
    </row>
    <row r="242" spans="1:15" x14ac:dyDescent="0.25">
      <c r="A242" t="s">
        <v>1445</v>
      </c>
      <c r="B242" s="10" t="s">
        <v>5629</v>
      </c>
      <c r="C242" t="s">
        <v>4</v>
      </c>
      <c r="D242" s="9">
        <v>3.1825218263031698</v>
      </c>
      <c r="E242" t="s">
        <v>5</v>
      </c>
      <c r="F242" s="9">
        <v>3.51312627874632</v>
      </c>
      <c r="G242" t="s">
        <v>6</v>
      </c>
      <c r="H242">
        <v>2</v>
      </c>
      <c r="N242" t="s">
        <v>1040</v>
      </c>
      <c r="O242" t="s">
        <v>5629</v>
      </c>
    </row>
    <row r="243" spans="1:15" x14ac:dyDescent="0.25">
      <c r="A243" t="s">
        <v>1453</v>
      </c>
      <c r="B243" s="10" t="s">
        <v>5629</v>
      </c>
      <c r="C243" t="s">
        <v>4</v>
      </c>
      <c r="D243" s="9">
        <v>3.1825218263031698</v>
      </c>
      <c r="E243" t="s">
        <v>5</v>
      </c>
      <c r="F243" s="9">
        <v>3.51312627874632</v>
      </c>
      <c r="G243" t="s">
        <v>6</v>
      </c>
      <c r="H243">
        <v>2</v>
      </c>
      <c r="N243" t="s">
        <v>1048</v>
      </c>
      <c r="O243" t="s">
        <v>5629</v>
      </c>
    </row>
    <row r="244" spans="1:15" x14ac:dyDescent="0.25">
      <c r="A244" t="s">
        <v>1454</v>
      </c>
      <c r="B244" s="10" t="s">
        <v>5629</v>
      </c>
      <c r="C244" t="s">
        <v>4</v>
      </c>
      <c r="D244" s="9">
        <v>3.1825218263031698</v>
      </c>
      <c r="E244" t="s">
        <v>5</v>
      </c>
      <c r="F244" s="9">
        <v>3.51312627874632</v>
      </c>
      <c r="G244" t="s">
        <v>6</v>
      </c>
      <c r="H244">
        <v>2</v>
      </c>
      <c r="N244" t="s">
        <v>1061</v>
      </c>
      <c r="O244" t="s">
        <v>5629</v>
      </c>
    </row>
    <row r="245" spans="1:15" x14ac:dyDescent="0.25">
      <c r="A245" t="s">
        <v>1490</v>
      </c>
      <c r="B245" s="10" t="s">
        <v>5629</v>
      </c>
      <c r="C245" t="s">
        <v>4</v>
      </c>
      <c r="D245" s="9">
        <v>3.1825218263031698</v>
      </c>
      <c r="E245" t="s">
        <v>5</v>
      </c>
      <c r="F245" s="9">
        <v>3.51312627874632</v>
      </c>
      <c r="G245" t="s">
        <v>6</v>
      </c>
      <c r="H245">
        <v>2</v>
      </c>
      <c r="N245" t="s">
        <v>1075</v>
      </c>
      <c r="O245" t="s">
        <v>5629</v>
      </c>
    </row>
    <row r="246" spans="1:15" x14ac:dyDescent="0.25">
      <c r="A246" t="s">
        <v>1501</v>
      </c>
      <c r="B246" s="10" t="s">
        <v>5629</v>
      </c>
      <c r="C246" t="s">
        <v>4</v>
      </c>
      <c r="D246" s="9">
        <v>3.1825218263031698</v>
      </c>
      <c r="E246" t="s">
        <v>5</v>
      </c>
      <c r="F246" s="9">
        <v>3.51312627874632</v>
      </c>
      <c r="G246" t="s">
        <v>6</v>
      </c>
      <c r="H246">
        <v>2</v>
      </c>
      <c r="N246" t="s">
        <v>1149</v>
      </c>
      <c r="O246" t="s">
        <v>5629</v>
      </c>
    </row>
    <row r="247" spans="1:15" x14ac:dyDescent="0.25">
      <c r="A247" t="s">
        <v>1569</v>
      </c>
      <c r="B247" s="10" t="s">
        <v>5629</v>
      </c>
      <c r="C247" t="s">
        <v>4</v>
      </c>
      <c r="D247" s="9">
        <v>3.1825218263031698</v>
      </c>
      <c r="E247" t="s">
        <v>5</v>
      </c>
      <c r="F247" s="9">
        <v>3.51312627874632</v>
      </c>
      <c r="G247" t="s">
        <v>6</v>
      </c>
      <c r="H247">
        <v>2</v>
      </c>
      <c r="N247" t="s">
        <v>1153</v>
      </c>
      <c r="O247" t="s">
        <v>5629</v>
      </c>
    </row>
    <row r="248" spans="1:15" x14ac:dyDescent="0.25">
      <c r="A248" t="s">
        <v>1575</v>
      </c>
      <c r="B248" s="10" t="s">
        <v>5629</v>
      </c>
      <c r="C248" t="s">
        <v>4</v>
      </c>
      <c r="D248" s="9">
        <v>3.1825218263031698</v>
      </c>
      <c r="E248" t="s">
        <v>5</v>
      </c>
      <c r="F248" s="9">
        <v>3.51312627874632</v>
      </c>
      <c r="G248" t="s">
        <v>6</v>
      </c>
      <c r="H248">
        <v>2</v>
      </c>
      <c r="N248" t="s">
        <v>1156</v>
      </c>
      <c r="O248" t="s">
        <v>5629</v>
      </c>
    </row>
    <row r="249" spans="1:15" x14ac:dyDescent="0.25">
      <c r="A249" t="s">
        <v>1618</v>
      </c>
      <c r="B249" s="10" t="s">
        <v>5629</v>
      </c>
      <c r="C249" t="s">
        <v>4</v>
      </c>
      <c r="D249" s="9">
        <v>3.1825218263031698</v>
      </c>
      <c r="E249" t="s">
        <v>5</v>
      </c>
      <c r="F249" s="9">
        <v>3.51312627874632</v>
      </c>
      <c r="G249" t="s">
        <v>6</v>
      </c>
      <c r="H249">
        <v>2</v>
      </c>
      <c r="N249" t="s">
        <v>1162</v>
      </c>
      <c r="O249" t="s">
        <v>5629</v>
      </c>
    </row>
    <row r="250" spans="1:15" x14ac:dyDescent="0.25">
      <c r="A250" t="s">
        <v>1641</v>
      </c>
      <c r="B250" s="10" t="s">
        <v>5629</v>
      </c>
      <c r="C250" t="s">
        <v>4</v>
      </c>
      <c r="D250" s="9">
        <v>3.1825218263031698</v>
      </c>
      <c r="E250" t="s">
        <v>5</v>
      </c>
      <c r="F250" s="9">
        <v>3.51312627874632</v>
      </c>
      <c r="G250" t="s">
        <v>6</v>
      </c>
      <c r="H250">
        <v>2</v>
      </c>
      <c r="N250" t="s">
        <v>1174</v>
      </c>
      <c r="O250" t="s">
        <v>5629</v>
      </c>
    </row>
    <row r="251" spans="1:15" x14ac:dyDescent="0.25">
      <c r="A251" t="s">
        <v>1645</v>
      </c>
      <c r="B251" s="10" t="s">
        <v>5629</v>
      </c>
      <c r="C251" t="s">
        <v>4</v>
      </c>
      <c r="D251" s="9">
        <v>3.1825218263031698</v>
      </c>
      <c r="E251" t="s">
        <v>5</v>
      </c>
      <c r="F251" s="9">
        <v>3.51312627874632</v>
      </c>
      <c r="G251" t="s">
        <v>6</v>
      </c>
      <c r="H251">
        <v>2</v>
      </c>
      <c r="N251" t="s">
        <v>1188</v>
      </c>
      <c r="O251" t="s">
        <v>5629</v>
      </c>
    </row>
    <row r="252" spans="1:15" x14ac:dyDescent="0.25">
      <c r="A252" t="s">
        <v>1654</v>
      </c>
      <c r="B252" s="10" t="s">
        <v>5629</v>
      </c>
      <c r="C252" t="s">
        <v>4</v>
      </c>
      <c r="D252" s="9">
        <v>3.1825218263031698</v>
      </c>
      <c r="E252" t="s">
        <v>5</v>
      </c>
      <c r="F252" s="9">
        <v>3.51312627874632</v>
      </c>
      <c r="G252" t="s">
        <v>6</v>
      </c>
      <c r="H252">
        <v>2</v>
      </c>
      <c r="N252" t="s">
        <v>1189</v>
      </c>
      <c r="O252" t="s">
        <v>5629</v>
      </c>
    </row>
    <row r="253" spans="1:15" x14ac:dyDescent="0.25">
      <c r="A253" t="s">
        <v>1677</v>
      </c>
      <c r="B253" s="10" t="s">
        <v>5629</v>
      </c>
      <c r="C253" t="s">
        <v>4</v>
      </c>
      <c r="D253" s="9">
        <v>3.1825218263031698</v>
      </c>
      <c r="E253" t="s">
        <v>5</v>
      </c>
      <c r="F253" s="9">
        <v>3.51312627874632</v>
      </c>
      <c r="G253" t="s">
        <v>6</v>
      </c>
      <c r="H253">
        <v>2</v>
      </c>
      <c r="N253" t="s">
        <v>1198</v>
      </c>
      <c r="O253" t="s">
        <v>5629</v>
      </c>
    </row>
    <row r="254" spans="1:15" x14ac:dyDescent="0.25">
      <c r="A254" t="s">
        <v>1726</v>
      </c>
      <c r="B254" s="10" t="s">
        <v>5629</v>
      </c>
      <c r="C254" t="s">
        <v>4</v>
      </c>
      <c r="D254" s="9">
        <v>3.1825218263031698</v>
      </c>
      <c r="E254" t="s">
        <v>5</v>
      </c>
      <c r="F254" s="9">
        <v>3.51312627874632</v>
      </c>
      <c r="G254" t="s">
        <v>6</v>
      </c>
      <c r="H254">
        <v>2</v>
      </c>
      <c r="N254" t="s">
        <v>1242</v>
      </c>
      <c r="O254" t="s">
        <v>5629</v>
      </c>
    </row>
    <row r="255" spans="1:15" x14ac:dyDescent="0.25">
      <c r="A255" t="s">
        <v>1744</v>
      </c>
      <c r="B255" s="10" t="s">
        <v>5629</v>
      </c>
      <c r="C255" t="s">
        <v>4</v>
      </c>
      <c r="D255" s="9">
        <v>3.1825218263031698</v>
      </c>
      <c r="E255" t="s">
        <v>5</v>
      </c>
      <c r="F255" s="9">
        <v>3.51312627874632</v>
      </c>
      <c r="G255" t="s">
        <v>6</v>
      </c>
      <c r="H255">
        <v>2</v>
      </c>
      <c r="N255" t="s">
        <v>1249</v>
      </c>
      <c r="O255" t="s">
        <v>5629</v>
      </c>
    </row>
    <row r="256" spans="1:15" x14ac:dyDescent="0.25">
      <c r="A256" t="s">
        <v>1747</v>
      </c>
      <c r="B256" s="10" t="s">
        <v>5629</v>
      </c>
      <c r="C256" t="s">
        <v>4</v>
      </c>
      <c r="D256" s="9">
        <v>3.1825218263031698</v>
      </c>
      <c r="E256" t="s">
        <v>5</v>
      </c>
      <c r="F256" s="9">
        <v>3.51312627874632</v>
      </c>
      <c r="G256" t="s">
        <v>6</v>
      </c>
      <c r="H256">
        <v>2</v>
      </c>
      <c r="N256" t="s">
        <v>1277</v>
      </c>
      <c r="O256" t="s">
        <v>5629</v>
      </c>
    </row>
    <row r="257" spans="1:15" x14ac:dyDescent="0.25">
      <c r="A257" t="s">
        <v>1751</v>
      </c>
      <c r="B257" s="10" t="s">
        <v>5629</v>
      </c>
      <c r="C257" t="s">
        <v>4</v>
      </c>
      <c r="D257" s="9">
        <v>3.1825218263031698</v>
      </c>
      <c r="E257" t="s">
        <v>5</v>
      </c>
      <c r="F257" s="9">
        <v>3.51312627874632</v>
      </c>
      <c r="G257" t="s">
        <v>6</v>
      </c>
      <c r="H257">
        <v>2</v>
      </c>
      <c r="N257" t="s">
        <v>1285</v>
      </c>
      <c r="O257" t="s">
        <v>5629</v>
      </c>
    </row>
    <row r="258" spans="1:15" x14ac:dyDescent="0.25">
      <c r="A258" t="s">
        <v>1757</v>
      </c>
      <c r="B258" s="10" t="s">
        <v>5629</v>
      </c>
      <c r="C258" t="s">
        <v>4</v>
      </c>
      <c r="D258" s="9">
        <v>3.1825218263031698</v>
      </c>
      <c r="E258" t="s">
        <v>5</v>
      </c>
      <c r="F258" s="9">
        <v>3.51312627874632</v>
      </c>
      <c r="G258" t="s">
        <v>6</v>
      </c>
      <c r="H258">
        <v>2</v>
      </c>
      <c r="N258" t="s">
        <v>1295</v>
      </c>
      <c r="O258" t="s">
        <v>5629</v>
      </c>
    </row>
    <row r="259" spans="1:15" x14ac:dyDescent="0.25">
      <c r="A259" t="s">
        <v>1766</v>
      </c>
      <c r="B259" s="10" t="s">
        <v>5629</v>
      </c>
      <c r="C259" t="s">
        <v>4</v>
      </c>
      <c r="D259" s="9">
        <v>3.1825218263031698</v>
      </c>
      <c r="E259" t="s">
        <v>5</v>
      </c>
      <c r="F259" s="9">
        <v>3.51312627874632</v>
      </c>
      <c r="G259" t="s">
        <v>6</v>
      </c>
      <c r="H259">
        <v>2</v>
      </c>
      <c r="N259" t="s">
        <v>1313</v>
      </c>
      <c r="O259" t="s">
        <v>5629</v>
      </c>
    </row>
    <row r="260" spans="1:15" x14ac:dyDescent="0.25">
      <c r="A260" t="s">
        <v>1792</v>
      </c>
      <c r="B260" s="10" t="s">
        <v>5629</v>
      </c>
      <c r="C260" t="s">
        <v>4</v>
      </c>
      <c r="D260" s="9">
        <v>3.1825218263031698</v>
      </c>
      <c r="E260" t="s">
        <v>5</v>
      </c>
      <c r="F260" s="9">
        <v>3.51312627874632</v>
      </c>
      <c r="G260" t="s">
        <v>6</v>
      </c>
      <c r="H260">
        <v>2</v>
      </c>
      <c r="N260" t="s">
        <v>1317</v>
      </c>
      <c r="O260" t="s">
        <v>5629</v>
      </c>
    </row>
    <row r="261" spans="1:15" x14ac:dyDescent="0.25">
      <c r="A261" t="s">
        <v>1815</v>
      </c>
      <c r="B261" s="10" t="s">
        <v>5629</v>
      </c>
      <c r="C261" t="s">
        <v>4</v>
      </c>
      <c r="D261" s="9">
        <v>3.1825218263031698</v>
      </c>
      <c r="E261" t="s">
        <v>5</v>
      </c>
      <c r="F261" s="9">
        <v>3.51312627874632</v>
      </c>
      <c r="G261" t="s">
        <v>6</v>
      </c>
      <c r="H261">
        <v>2</v>
      </c>
      <c r="N261" t="s">
        <v>1328</v>
      </c>
      <c r="O261" t="s">
        <v>5629</v>
      </c>
    </row>
    <row r="262" spans="1:15" x14ac:dyDescent="0.25">
      <c r="A262" t="s">
        <v>1827</v>
      </c>
      <c r="B262" s="10" t="s">
        <v>5629</v>
      </c>
      <c r="C262" t="s">
        <v>4</v>
      </c>
      <c r="D262" s="9">
        <v>3.1825218263031698</v>
      </c>
      <c r="E262" t="s">
        <v>5</v>
      </c>
      <c r="F262" s="9">
        <v>3.51312627874632</v>
      </c>
      <c r="G262" t="s">
        <v>6</v>
      </c>
      <c r="H262">
        <v>2</v>
      </c>
      <c r="N262" t="s">
        <v>1340</v>
      </c>
      <c r="O262" t="s">
        <v>5629</v>
      </c>
    </row>
    <row r="263" spans="1:15" x14ac:dyDescent="0.25">
      <c r="A263" t="s">
        <v>1866</v>
      </c>
      <c r="B263" s="10" t="s">
        <v>5629</v>
      </c>
      <c r="C263" t="s">
        <v>4</v>
      </c>
      <c r="D263" s="9">
        <v>3.1825218263031698</v>
      </c>
      <c r="E263" t="s">
        <v>5</v>
      </c>
      <c r="F263" s="9">
        <v>3.51312627874632</v>
      </c>
      <c r="G263" t="s">
        <v>6</v>
      </c>
      <c r="H263">
        <v>2</v>
      </c>
      <c r="N263" t="s">
        <v>1393</v>
      </c>
      <c r="O263" t="s">
        <v>5629</v>
      </c>
    </row>
    <row r="264" spans="1:15" x14ac:dyDescent="0.25">
      <c r="A264" t="s">
        <v>1874</v>
      </c>
      <c r="B264" s="10" t="s">
        <v>5629</v>
      </c>
      <c r="C264" t="s">
        <v>4</v>
      </c>
      <c r="D264" s="9">
        <v>3.1825218263031698</v>
      </c>
      <c r="E264" t="s">
        <v>5</v>
      </c>
      <c r="F264" s="9">
        <v>3.51312627874632</v>
      </c>
      <c r="G264" t="s">
        <v>6</v>
      </c>
      <c r="H264">
        <v>2</v>
      </c>
      <c r="N264" t="s">
        <v>1428</v>
      </c>
      <c r="O264" t="s">
        <v>5629</v>
      </c>
    </row>
    <row r="265" spans="1:15" x14ac:dyDescent="0.25">
      <c r="A265" t="s">
        <v>1879</v>
      </c>
      <c r="B265" s="10" t="s">
        <v>5629</v>
      </c>
      <c r="C265" t="s">
        <v>4</v>
      </c>
      <c r="D265" s="9">
        <v>3.1825218263031698</v>
      </c>
      <c r="E265" t="s">
        <v>5</v>
      </c>
      <c r="F265" s="9">
        <v>3.51312627874632</v>
      </c>
      <c r="G265" t="s">
        <v>6</v>
      </c>
      <c r="H265">
        <v>2</v>
      </c>
      <c r="N265" t="s">
        <v>1445</v>
      </c>
      <c r="O265" t="s">
        <v>5629</v>
      </c>
    </row>
    <row r="266" spans="1:15" x14ac:dyDescent="0.25">
      <c r="A266" t="s">
        <v>1883</v>
      </c>
      <c r="B266" s="10" t="s">
        <v>5629</v>
      </c>
      <c r="C266" t="s">
        <v>4</v>
      </c>
      <c r="D266" s="9">
        <v>3.1825218263031698</v>
      </c>
      <c r="E266" t="s">
        <v>5</v>
      </c>
      <c r="F266" s="9">
        <v>3.51312627874632</v>
      </c>
      <c r="G266" t="s">
        <v>6</v>
      </c>
      <c r="H266">
        <v>2</v>
      </c>
      <c r="N266" t="s">
        <v>1453</v>
      </c>
      <c r="O266" t="s">
        <v>5629</v>
      </c>
    </row>
    <row r="267" spans="1:15" x14ac:dyDescent="0.25">
      <c r="A267" t="s">
        <v>1899</v>
      </c>
      <c r="B267" s="10" t="s">
        <v>5629</v>
      </c>
      <c r="C267" t="s">
        <v>4</v>
      </c>
      <c r="D267" s="9">
        <v>3.1825218263031698</v>
      </c>
      <c r="E267" t="s">
        <v>5</v>
      </c>
      <c r="F267" s="9">
        <v>3.51312627874632</v>
      </c>
      <c r="G267" t="s">
        <v>6</v>
      </c>
      <c r="H267">
        <v>2</v>
      </c>
      <c r="N267" t="s">
        <v>1454</v>
      </c>
      <c r="O267" t="s">
        <v>5629</v>
      </c>
    </row>
    <row r="268" spans="1:15" x14ac:dyDescent="0.25">
      <c r="A268" t="s">
        <v>1937</v>
      </c>
      <c r="B268" s="10" t="s">
        <v>5629</v>
      </c>
      <c r="C268" t="s">
        <v>4</v>
      </c>
      <c r="D268" s="9">
        <v>3.1825218263031698</v>
      </c>
      <c r="E268" t="s">
        <v>5</v>
      </c>
      <c r="F268" s="9">
        <v>3.51312627874632</v>
      </c>
      <c r="G268" t="s">
        <v>6</v>
      </c>
      <c r="H268">
        <v>2</v>
      </c>
      <c r="N268" t="s">
        <v>1490</v>
      </c>
      <c r="O268" t="s">
        <v>5629</v>
      </c>
    </row>
    <row r="269" spans="1:15" x14ac:dyDescent="0.25">
      <c r="A269" t="s">
        <v>1945</v>
      </c>
      <c r="B269" s="10" t="s">
        <v>5629</v>
      </c>
      <c r="C269" t="s">
        <v>4</v>
      </c>
      <c r="D269" s="9">
        <v>3.1825218263031698</v>
      </c>
      <c r="E269" t="s">
        <v>5</v>
      </c>
      <c r="F269" s="9">
        <v>3.51312627874632</v>
      </c>
      <c r="G269" t="s">
        <v>6</v>
      </c>
      <c r="H269">
        <v>2</v>
      </c>
      <c r="N269" t="s">
        <v>1501</v>
      </c>
      <c r="O269" t="s">
        <v>5629</v>
      </c>
    </row>
    <row r="270" spans="1:15" x14ac:dyDescent="0.25">
      <c r="A270" t="s">
        <v>1946</v>
      </c>
      <c r="B270" s="10" t="s">
        <v>5629</v>
      </c>
      <c r="C270" t="s">
        <v>4</v>
      </c>
      <c r="D270" s="9">
        <v>3.1825218263031698</v>
      </c>
      <c r="E270" t="s">
        <v>5</v>
      </c>
      <c r="F270" s="9">
        <v>3.51312627874632</v>
      </c>
      <c r="G270" t="s">
        <v>6</v>
      </c>
      <c r="H270">
        <v>2</v>
      </c>
      <c r="N270" t="s">
        <v>1569</v>
      </c>
      <c r="O270" t="s">
        <v>5629</v>
      </c>
    </row>
    <row r="271" spans="1:15" x14ac:dyDescent="0.25">
      <c r="A271" t="s">
        <v>1949</v>
      </c>
      <c r="B271" s="10" t="s">
        <v>5629</v>
      </c>
      <c r="C271" t="s">
        <v>4</v>
      </c>
      <c r="D271" s="9">
        <v>3.1825218263031698</v>
      </c>
      <c r="E271" t="s">
        <v>5</v>
      </c>
      <c r="F271" s="9">
        <v>3.51312627874632</v>
      </c>
      <c r="G271" t="s">
        <v>6</v>
      </c>
      <c r="H271">
        <v>2</v>
      </c>
      <c r="N271" t="s">
        <v>1575</v>
      </c>
      <c r="O271" t="s">
        <v>5629</v>
      </c>
    </row>
    <row r="272" spans="1:15" x14ac:dyDescent="0.25">
      <c r="A272" t="s">
        <v>1966</v>
      </c>
      <c r="B272" s="10" t="s">
        <v>5629</v>
      </c>
      <c r="C272" t="s">
        <v>4</v>
      </c>
      <c r="D272" s="9">
        <v>3.1825218263031698</v>
      </c>
      <c r="E272" t="s">
        <v>5</v>
      </c>
      <c r="F272" s="9">
        <v>3.51312627874632</v>
      </c>
      <c r="G272" t="s">
        <v>6</v>
      </c>
      <c r="H272">
        <v>2</v>
      </c>
      <c r="N272" t="s">
        <v>1618</v>
      </c>
      <c r="O272" t="s">
        <v>5629</v>
      </c>
    </row>
    <row r="273" spans="1:15" x14ac:dyDescent="0.25">
      <c r="A273" t="s">
        <v>1974</v>
      </c>
      <c r="B273" s="10" t="s">
        <v>5629</v>
      </c>
      <c r="C273" t="s">
        <v>4</v>
      </c>
      <c r="D273" s="9">
        <v>3.1825218263031698</v>
      </c>
      <c r="E273" t="s">
        <v>5</v>
      </c>
      <c r="F273" s="9">
        <v>3.51312627874632</v>
      </c>
      <c r="G273" t="s">
        <v>6</v>
      </c>
      <c r="H273">
        <v>2</v>
      </c>
      <c r="N273" t="s">
        <v>1641</v>
      </c>
      <c r="O273" t="s">
        <v>5629</v>
      </c>
    </row>
    <row r="274" spans="1:15" x14ac:dyDescent="0.25">
      <c r="A274" t="s">
        <v>1982</v>
      </c>
      <c r="B274" s="10" t="s">
        <v>5629</v>
      </c>
      <c r="C274" t="s">
        <v>4</v>
      </c>
      <c r="D274" s="9">
        <v>3.1825218263031698</v>
      </c>
      <c r="E274" t="s">
        <v>5</v>
      </c>
      <c r="F274" s="9">
        <v>3.51312627874632</v>
      </c>
      <c r="G274" t="s">
        <v>6</v>
      </c>
      <c r="H274">
        <v>2</v>
      </c>
      <c r="N274" t="s">
        <v>1645</v>
      </c>
      <c r="O274" t="s">
        <v>5629</v>
      </c>
    </row>
    <row r="275" spans="1:15" x14ac:dyDescent="0.25">
      <c r="A275" t="s">
        <v>1998</v>
      </c>
      <c r="B275" s="10" t="s">
        <v>5629</v>
      </c>
      <c r="C275" t="s">
        <v>4</v>
      </c>
      <c r="D275" s="9">
        <v>3.1825218263031698</v>
      </c>
      <c r="E275" t="s">
        <v>5</v>
      </c>
      <c r="F275" s="9">
        <v>3.51312627874632</v>
      </c>
      <c r="G275" t="s">
        <v>6</v>
      </c>
      <c r="H275">
        <v>2</v>
      </c>
      <c r="N275" t="s">
        <v>1654</v>
      </c>
      <c r="O275" t="s">
        <v>5629</v>
      </c>
    </row>
    <row r="276" spans="1:15" x14ac:dyDescent="0.25">
      <c r="A276" t="s">
        <v>2002</v>
      </c>
      <c r="B276" s="10" t="s">
        <v>5629</v>
      </c>
      <c r="C276" t="s">
        <v>4</v>
      </c>
      <c r="D276" s="9">
        <v>3.1825218263031698</v>
      </c>
      <c r="E276" t="s">
        <v>5</v>
      </c>
      <c r="F276" s="9">
        <v>3.51312627874632</v>
      </c>
      <c r="G276" t="s">
        <v>6</v>
      </c>
      <c r="H276">
        <v>2</v>
      </c>
      <c r="N276" t="s">
        <v>1677</v>
      </c>
      <c r="O276" t="s">
        <v>5629</v>
      </c>
    </row>
    <row r="277" spans="1:15" x14ac:dyDescent="0.25">
      <c r="A277" t="s">
        <v>2003</v>
      </c>
      <c r="B277" s="10" t="s">
        <v>5629</v>
      </c>
      <c r="C277" t="s">
        <v>4</v>
      </c>
      <c r="D277" s="9">
        <v>3.1825218263031698</v>
      </c>
      <c r="E277" t="s">
        <v>5</v>
      </c>
      <c r="F277" s="9">
        <v>3.51312627874632</v>
      </c>
      <c r="G277" t="s">
        <v>6</v>
      </c>
      <c r="H277">
        <v>2</v>
      </c>
      <c r="N277" t="s">
        <v>1726</v>
      </c>
      <c r="O277" t="s">
        <v>5629</v>
      </c>
    </row>
    <row r="278" spans="1:15" x14ac:dyDescent="0.25">
      <c r="A278" t="s">
        <v>2025</v>
      </c>
      <c r="B278" s="10" t="s">
        <v>5629</v>
      </c>
      <c r="C278" t="s">
        <v>4</v>
      </c>
      <c r="D278" s="9">
        <v>3.1825218263031698</v>
      </c>
      <c r="E278" t="s">
        <v>5</v>
      </c>
      <c r="F278" s="9">
        <v>3.51312627874632</v>
      </c>
      <c r="G278" t="s">
        <v>6</v>
      </c>
      <c r="H278">
        <v>2</v>
      </c>
      <c r="N278" t="s">
        <v>1744</v>
      </c>
      <c r="O278" t="s">
        <v>5629</v>
      </c>
    </row>
    <row r="279" spans="1:15" x14ac:dyDescent="0.25">
      <c r="A279" t="s">
        <v>2030</v>
      </c>
      <c r="B279" s="10" t="s">
        <v>5629</v>
      </c>
      <c r="C279" t="s">
        <v>4</v>
      </c>
      <c r="D279" s="9">
        <v>3.1825218263031698</v>
      </c>
      <c r="E279" t="s">
        <v>5</v>
      </c>
      <c r="F279" s="9">
        <v>3.51312627874632</v>
      </c>
      <c r="G279" t="s">
        <v>6</v>
      </c>
      <c r="H279">
        <v>2</v>
      </c>
      <c r="N279" t="s">
        <v>1747</v>
      </c>
      <c r="O279" t="s">
        <v>5629</v>
      </c>
    </row>
    <row r="280" spans="1:15" x14ac:dyDescent="0.25">
      <c r="A280" t="s">
        <v>2063</v>
      </c>
      <c r="B280" s="10" t="s">
        <v>5629</v>
      </c>
      <c r="C280" t="s">
        <v>4</v>
      </c>
      <c r="D280" s="9">
        <v>3.1825218263031698</v>
      </c>
      <c r="E280" t="s">
        <v>5</v>
      </c>
      <c r="F280" s="9">
        <v>3.51312627874632</v>
      </c>
      <c r="G280" t="s">
        <v>6</v>
      </c>
      <c r="H280">
        <v>2</v>
      </c>
      <c r="N280" t="s">
        <v>1751</v>
      </c>
      <c r="O280" t="s">
        <v>5629</v>
      </c>
    </row>
    <row r="281" spans="1:15" x14ac:dyDescent="0.25">
      <c r="A281" t="s">
        <v>2071</v>
      </c>
      <c r="B281" s="10" t="s">
        <v>5629</v>
      </c>
      <c r="C281" t="s">
        <v>4</v>
      </c>
      <c r="D281" s="9">
        <v>3.1825218263031698</v>
      </c>
      <c r="E281" t="s">
        <v>5</v>
      </c>
      <c r="F281" s="9">
        <v>3.51312627874632</v>
      </c>
      <c r="G281" t="s">
        <v>6</v>
      </c>
      <c r="H281">
        <v>2</v>
      </c>
      <c r="N281" t="s">
        <v>1757</v>
      </c>
      <c r="O281" t="s">
        <v>5629</v>
      </c>
    </row>
    <row r="282" spans="1:15" x14ac:dyDescent="0.25">
      <c r="A282" t="s">
        <v>2074</v>
      </c>
      <c r="B282" s="10" t="s">
        <v>5629</v>
      </c>
      <c r="C282" t="s">
        <v>4</v>
      </c>
      <c r="D282" s="9">
        <v>3.1825218263031698</v>
      </c>
      <c r="E282" t="s">
        <v>5</v>
      </c>
      <c r="F282" s="9">
        <v>3.51312627874632</v>
      </c>
      <c r="G282" t="s">
        <v>6</v>
      </c>
      <c r="H282">
        <v>2</v>
      </c>
      <c r="N282" t="s">
        <v>1766</v>
      </c>
      <c r="O282" t="s">
        <v>5629</v>
      </c>
    </row>
    <row r="283" spans="1:15" x14ac:dyDescent="0.25">
      <c r="A283" t="s">
        <v>35</v>
      </c>
      <c r="B283" s="10" t="s">
        <v>5629</v>
      </c>
      <c r="C283" t="s">
        <v>36</v>
      </c>
      <c r="D283" s="9">
        <v>3.6896207626874276</v>
      </c>
      <c r="E283" t="s">
        <v>37</v>
      </c>
      <c r="F283" s="9">
        <v>3.424524339628682</v>
      </c>
      <c r="G283" t="s">
        <v>15</v>
      </c>
      <c r="H283">
        <v>3</v>
      </c>
      <c r="N283" t="s">
        <v>1792</v>
      </c>
      <c r="O283" t="s">
        <v>5629</v>
      </c>
    </row>
    <row r="284" spans="1:15" x14ac:dyDescent="0.25">
      <c r="A284" t="s">
        <v>190</v>
      </c>
      <c r="B284" s="10" t="s">
        <v>5629</v>
      </c>
      <c r="C284" t="s">
        <v>36</v>
      </c>
      <c r="D284" s="9">
        <v>3.6896207626874276</v>
      </c>
      <c r="E284" t="s">
        <v>37</v>
      </c>
      <c r="F284" s="9">
        <v>3.424524339628682</v>
      </c>
      <c r="G284" t="s">
        <v>15</v>
      </c>
      <c r="H284">
        <v>3</v>
      </c>
      <c r="N284" t="s">
        <v>1815</v>
      </c>
      <c r="O284" t="s">
        <v>5629</v>
      </c>
    </row>
    <row r="285" spans="1:15" x14ac:dyDescent="0.25">
      <c r="A285" t="s">
        <v>199</v>
      </c>
      <c r="B285" s="10" t="s">
        <v>5629</v>
      </c>
      <c r="C285" t="s">
        <v>36</v>
      </c>
      <c r="D285" s="9">
        <v>3.6896207626874298</v>
      </c>
      <c r="E285" t="s">
        <v>37</v>
      </c>
      <c r="F285" s="9">
        <v>3.4245243396286802</v>
      </c>
      <c r="G285" t="s">
        <v>15</v>
      </c>
      <c r="H285">
        <v>3</v>
      </c>
      <c r="N285" t="s">
        <v>1827</v>
      </c>
      <c r="O285" t="s">
        <v>5629</v>
      </c>
    </row>
    <row r="286" spans="1:15" x14ac:dyDescent="0.25">
      <c r="A286" t="s">
        <v>243</v>
      </c>
      <c r="B286" s="10" t="s">
        <v>5629</v>
      </c>
      <c r="C286" t="s">
        <v>36</v>
      </c>
      <c r="D286" s="9">
        <v>3.6896207626874298</v>
      </c>
      <c r="E286" t="s">
        <v>37</v>
      </c>
      <c r="F286" s="9">
        <v>3.4245243396286802</v>
      </c>
      <c r="G286" t="s">
        <v>15</v>
      </c>
      <c r="H286">
        <v>3</v>
      </c>
      <c r="N286" t="s">
        <v>1866</v>
      </c>
      <c r="O286" t="s">
        <v>5629</v>
      </c>
    </row>
    <row r="287" spans="1:15" x14ac:dyDescent="0.25">
      <c r="A287" t="s">
        <v>244</v>
      </c>
      <c r="B287" s="10" t="s">
        <v>5629</v>
      </c>
      <c r="C287" t="s">
        <v>36</v>
      </c>
      <c r="D287" s="9">
        <v>3.6896207626874298</v>
      </c>
      <c r="E287" t="s">
        <v>37</v>
      </c>
      <c r="F287" s="9">
        <v>3.4245243396286802</v>
      </c>
      <c r="G287" t="s">
        <v>15</v>
      </c>
      <c r="H287">
        <v>3</v>
      </c>
      <c r="N287" t="s">
        <v>1874</v>
      </c>
      <c r="O287" t="s">
        <v>5629</v>
      </c>
    </row>
    <row r="288" spans="1:15" x14ac:dyDescent="0.25">
      <c r="A288" t="s">
        <v>262</v>
      </c>
      <c r="B288" s="10" t="s">
        <v>5629</v>
      </c>
      <c r="C288" t="s">
        <v>36</v>
      </c>
      <c r="D288" s="9">
        <v>3.6896207626874298</v>
      </c>
      <c r="E288" t="s">
        <v>37</v>
      </c>
      <c r="F288" s="9">
        <v>3.4245243396286802</v>
      </c>
      <c r="G288" t="s">
        <v>15</v>
      </c>
      <c r="H288">
        <v>3</v>
      </c>
      <c r="N288" t="s">
        <v>1879</v>
      </c>
      <c r="O288" t="s">
        <v>5629</v>
      </c>
    </row>
    <row r="289" spans="1:15" x14ac:dyDescent="0.25">
      <c r="A289" t="s">
        <v>288</v>
      </c>
      <c r="B289" s="10" t="s">
        <v>5629</v>
      </c>
      <c r="C289" t="s">
        <v>36</v>
      </c>
      <c r="D289" s="9">
        <v>3.6896207626874298</v>
      </c>
      <c r="E289" t="s">
        <v>37</v>
      </c>
      <c r="F289" s="9">
        <v>3.4245243396286802</v>
      </c>
      <c r="G289" t="s">
        <v>15</v>
      </c>
      <c r="H289">
        <v>3</v>
      </c>
      <c r="N289" t="s">
        <v>1883</v>
      </c>
      <c r="O289" t="s">
        <v>5629</v>
      </c>
    </row>
    <row r="290" spans="1:15" x14ac:dyDescent="0.25">
      <c r="A290" t="s">
        <v>306</v>
      </c>
      <c r="B290" s="10" t="s">
        <v>5629</v>
      </c>
      <c r="C290" t="s">
        <v>36</v>
      </c>
      <c r="D290" s="9">
        <v>3.6896207626874298</v>
      </c>
      <c r="E290" t="s">
        <v>37</v>
      </c>
      <c r="F290" s="9">
        <v>3.4245243396286802</v>
      </c>
      <c r="G290" t="s">
        <v>15</v>
      </c>
      <c r="H290">
        <v>3</v>
      </c>
      <c r="N290" t="s">
        <v>1899</v>
      </c>
      <c r="O290" t="s">
        <v>5629</v>
      </c>
    </row>
    <row r="291" spans="1:15" x14ac:dyDescent="0.25">
      <c r="A291" t="s">
        <v>339</v>
      </c>
      <c r="B291" s="10" t="s">
        <v>5629</v>
      </c>
      <c r="C291" t="s">
        <v>36</v>
      </c>
      <c r="D291" s="9">
        <v>3.6896207626874298</v>
      </c>
      <c r="E291" t="s">
        <v>37</v>
      </c>
      <c r="F291" s="9">
        <v>3.4245243396286802</v>
      </c>
      <c r="G291" t="s">
        <v>15</v>
      </c>
      <c r="H291">
        <v>3</v>
      </c>
      <c r="N291" t="s">
        <v>1937</v>
      </c>
      <c r="O291" t="s">
        <v>5629</v>
      </c>
    </row>
    <row r="292" spans="1:15" x14ac:dyDescent="0.25">
      <c r="A292" t="s">
        <v>345</v>
      </c>
      <c r="B292" s="10" t="s">
        <v>5629</v>
      </c>
      <c r="C292" t="s">
        <v>36</v>
      </c>
      <c r="D292" s="9">
        <v>3.6896207626874298</v>
      </c>
      <c r="E292" t="s">
        <v>37</v>
      </c>
      <c r="F292" s="9">
        <v>3.4245243396286802</v>
      </c>
      <c r="G292" t="s">
        <v>15</v>
      </c>
      <c r="H292">
        <v>3</v>
      </c>
      <c r="N292" t="s">
        <v>1945</v>
      </c>
      <c r="O292" t="s">
        <v>5629</v>
      </c>
    </row>
    <row r="293" spans="1:15" x14ac:dyDescent="0.25">
      <c r="A293" t="s">
        <v>351</v>
      </c>
      <c r="B293" s="10" t="s">
        <v>5629</v>
      </c>
      <c r="C293" t="s">
        <v>36</v>
      </c>
      <c r="D293" s="9">
        <v>3.6896207626874298</v>
      </c>
      <c r="E293" t="s">
        <v>37</v>
      </c>
      <c r="F293" s="9">
        <v>3.4245243396286802</v>
      </c>
      <c r="G293" t="s">
        <v>15</v>
      </c>
      <c r="H293">
        <v>3</v>
      </c>
      <c r="N293" t="s">
        <v>1946</v>
      </c>
      <c r="O293" t="s">
        <v>5629</v>
      </c>
    </row>
    <row r="294" spans="1:15" x14ac:dyDescent="0.25">
      <c r="A294" t="s">
        <v>371</v>
      </c>
      <c r="B294" s="10" t="s">
        <v>5629</v>
      </c>
      <c r="C294" t="s">
        <v>36</v>
      </c>
      <c r="D294" s="9">
        <v>3.6896207626874298</v>
      </c>
      <c r="E294" t="s">
        <v>37</v>
      </c>
      <c r="F294" s="9">
        <v>3.4245243396286802</v>
      </c>
      <c r="G294" t="s">
        <v>15</v>
      </c>
      <c r="H294">
        <v>3</v>
      </c>
      <c r="N294" t="s">
        <v>1949</v>
      </c>
      <c r="O294" t="s">
        <v>5629</v>
      </c>
    </row>
    <row r="295" spans="1:15" x14ac:dyDescent="0.25">
      <c r="A295" t="s">
        <v>381</v>
      </c>
      <c r="B295" s="10" t="s">
        <v>5629</v>
      </c>
      <c r="C295" t="s">
        <v>36</v>
      </c>
      <c r="D295" s="9">
        <v>3.6896207626874298</v>
      </c>
      <c r="E295" t="s">
        <v>37</v>
      </c>
      <c r="F295" s="9">
        <v>3.4245243396286802</v>
      </c>
      <c r="G295" t="s">
        <v>15</v>
      </c>
      <c r="H295">
        <v>3</v>
      </c>
      <c r="N295" t="s">
        <v>1966</v>
      </c>
      <c r="O295" t="s">
        <v>5629</v>
      </c>
    </row>
    <row r="296" spans="1:15" x14ac:dyDescent="0.25">
      <c r="A296" t="s">
        <v>409</v>
      </c>
      <c r="B296" s="10" t="s">
        <v>5629</v>
      </c>
      <c r="C296" t="s">
        <v>36</v>
      </c>
      <c r="D296" s="9">
        <v>3.6896207626874298</v>
      </c>
      <c r="E296" t="s">
        <v>37</v>
      </c>
      <c r="F296" s="9">
        <v>3.4245243396286802</v>
      </c>
      <c r="G296" t="s">
        <v>15</v>
      </c>
      <c r="H296">
        <v>3</v>
      </c>
      <c r="N296" t="s">
        <v>1974</v>
      </c>
      <c r="O296" t="s">
        <v>5629</v>
      </c>
    </row>
    <row r="297" spans="1:15" x14ac:dyDescent="0.25">
      <c r="A297" t="s">
        <v>413</v>
      </c>
      <c r="B297" s="10" t="s">
        <v>5629</v>
      </c>
      <c r="C297" t="s">
        <v>36</v>
      </c>
      <c r="D297" s="9">
        <v>3.6896207626874298</v>
      </c>
      <c r="E297" t="s">
        <v>37</v>
      </c>
      <c r="F297" s="9">
        <v>3.4245243396286802</v>
      </c>
      <c r="G297" t="s">
        <v>15</v>
      </c>
      <c r="H297">
        <v>3</v>
      </c>
      <c r="N297" t="s">
        <v>1982</v>
      </c>
      <c r="O297" t="s">
        <v>5629</v>
      </c>
    </row>
    <row r="298" spans="1:15" x14ac:dyDescent="0.25">
      <c r="A298" t="s">
        <v>414</v>
      </c>
      <c r="B298" s="10" t="s">
        <v>5629</v>
      </c>
      <c r="C298" t="s">
        <v>36</v>
      </c>
      <c r="D298" s="9">
        <v>3.6896207626874298</v>
      </c>
      <c r="E298" t="s">
        <v>37</v>
      </c>
      <c r="F298" s="9">
        <v>3.4245243396286802</v>
      </c>
      <c r="G298" t="s">
        <v>15</v>
      </c>
      <c r="H298">
        <v>3</v>
      </c>
      <c r="N298" t="s">
        <v>1998</v>
      </c>
      <c r="O298" t="s">
        <v>5629</v>
      </c>
    </row>
    <row r="299" spans="1:15" x14ac:dyDescent="0.25">
      <c r="A299" t="s">
        <v>416</v>
      </c>
      <c r="B299" s="10" t="s">
        <v>5629</v>
      </c>
      <c r="C299" t="s">
        <v>36</v>
      </c>
      <c r="D299" s="9">
        <v>3.6896207626874298</v>
      </c>
      <c r="E299" t="s">
        <v>37</v>
      </c>
      <c r="F299" s="9">
        <v>3.4245243396286802</v>
      </c>
      <c r="G299" t="s">
        <v>15</v>
      </c>
      <c r="H299">
        <v>3</v>
      </c>
      <c r="N299" t="s">
        <v>2002</v>
      </c>
      <c r="O299" t="s">
        <v>5629</v>
      </c>
    </row>
    <row r="300" spans="1:15" x14ac:dyDescent="0.25">
      <c r="A300" t="s">
        <v>419</v>
      </c>
      <c r="B300" s="10" t="s">
        <v>5629</v>
      </c>
      <c r="C300" t="s">
        <v>36</v>
      </c>
      <c r="D300" s="9">
        <v>3.6896207626874298</v>
      </c>
      <c r="E300" t="s">
        <v>37</v>
      </c>
      <c r="F300" s="9">
        <v>3.4245243396286802</v>
      </c>
      <c r="G300" t="s">
        <v>15</v>
      </c>
      <c r="H300">
        <v>3</v>
      </c>
      <c r="N300" t="s">
        <v>2003</v>
      </c>
      <c r="O300" t="s">
        <v>5629</v>
      </c>
    </row>
    <row r="301" spans="1:15" x14ac:dyDescent="0.25">
      <c r="A301" t="s">
        <v>420</v>
      </c>
      <c r="B301" s="10" t="s">
        <v>5629</v>
      </c>
      <c r="C301" t="s">
        <v>36</v>
      </c>
      <c r="D301" s="9">
        <v>3.6896207626874298</v>
      </c>
      <c r="E301" t="s">
        <v>37</v>
      </c>
      <c r="F301" s="9">
        <v>3.4245243396286802</v>
      </c>
      <c r="G301" t="s">
        <v>15</v>
      </c>
      <c r="H301">
        <v>3</v>
      </c>
      <c r="N301" t="s">
        <v>2025</v>
      </c>
      <c r="O301" t="s">
        <v>5629</v>
      </c>
    </row>
    <row r="302" spans="1:15" x14ac:dyDescent="0.25">
      <c r="A302" t="s">
        <v>421</v>
      </c>
      <c r="B302" s="10" t="s">
        <v>5629</v>
      </c>
      <c r="C302" t="s">
        <v>36</v>
      </c>
      <c r="D302" s="9">
        <v>3.6896207626874298</v>
      </c>
      <c r="E302" t="s">
        <v>37</v>
      </c>
      <c r="F302" s="9">
        <v>3.4245243396286802</v>
      </c>
      <c r="G302" t="s">
        <v>15</v>
      </c>
      <c r="H302">
        <v>3</v>
      </c>
      <c r="N302" t="s">
        <v>2030</v>
      </c>
      <c r="O302" t="s">
        <v>5629</v>
      </c>
    </row>
    <row r="303" spans="1:15" x14ac:dyDescent="0.25">
      <c r="A303" t="s">
        <v>429</v>
      </c>
      <c r="B303" s="10" t="s">
        <v>5629</v>
      </c>
      <c r="C303" t="s">
        <v>36</v>
      </c>
      <c r="D303" s="9">
        <v>3.6896207626874298</v>
      </c>
      <c r="E303" t="s">
        <v>37</v>
      </c>
      <c r="F303" s="9">
        <v>3.4245243396286802</v>
      </c>
      <c r="G303" t="s">
        <v>15</v>
      </c>
      <c r="H303">
        <v>3</v>
      </c>
      <c r="N303" t="s">
        <v>2063</v>
      </c>
      <c r="O303" t="s">
        <v>5629</v>
      </c>
    </row>
    <row r="304" spans="1:15" x14ac:dyDescent="0.25">
      <c r="A304" t="s">
        <v>454</v>
      </c>
      <c r="B304" s="10" t="s">
        <v>5629</v>
      </c>
      <c r="C304" t="s">
        <v>36</v>
      </c>
      <c r="D304" s="9">
        <v>3.6896207626874298</v>
      </c>
      <c r="E304" t="s">
        <v>37</v>
      </c>
      <c r="F304" s="9">
        <v>3.4245243396286802</v>
      </c>
      <c r="G304" t="s">
        <v>15</v>
      </c>
      <c r="H304">
        <v>3</v>
      </c>
      <c r="N304" t="s">
        <v>2071</v>
      </c>
      <c r="O304" t="s">
        <v>5629</v>
      </c>
    </row>
    <row r="305" spans="1:15" x14ac:dyDescent="0.25">
      <c r="A305" t="s">
        <v>457</v>
      </c>
      <c r="B305" s="10" t="s">
        <v>5629</v>
      </c>
      <c r="C305" t="s">
        <v>36</v>
      </c>
      <c r="D305" s="9">
        <v>3.6896207626874298</v>
      </c>
      <c r="E305" t="s">
        <v>37</v>
      </c>
      <c r="F305" s="9">
        <v>3.4245243396286802</v>
      </c>
      <c r="G305" t="s">
        <v>15</v>
      </c>
      <c r="H305">
        <v>3</v>
      </c>
      <c r="N305" t="s">
        <v>2074</v>
      </c>
      <c r="O305" t="s">
        <v>5629</v>
      </c>
    </row>
    <row r="306" spans="1:15" x14ac:dyDescent="0.25">
      <c r="A306" t="s">
        <v>504</v>
      </c>
      <c r="B306" s="10" t="s">
        <v>5629</v>
      </c>
      <c r="C306" t="s">
        <v>36</v>
      </c>
      <c r="D306" s="9">
        <v>3.6896207626874298</v>
      </c>
      <c r="E306" t="s">
        <v>37</v>
      </c>
      <c r="F306" s="9">
        <v>3.4245243396286802</v>
      </c>
      <c r="G306" t="s">
        <v>15</v>
      </c>
      <c r="H306">
        <v>3</v>
      </c>
      <c r="N306" t="s">
        <v>35</v>
      </c>
      <c r="O306" t="s">
        <v>5629</v>
      </c>
    </row>
    <row r="307" spans="1:15" x14ac:dyDescent="0.25">
      <c r="A307" t="s">
        <v>521</v>
      </c>
      <c r="B307" s="10" t="s">
        <v>5629</v>
      </c>
      <c r="C307" t="s">
        <v>36</v>
      </c>
      <c r="D307" s="9">
        <v>3.6896207626874298</v>
      </c>
      <c r="E307" t="s">
        <v>37</v>
      </c>
      <c r="F307" s="9">
        <v>3.4245243396286802</v>
      </c>
      <c r="G307" t="s">
        <v>15</v>
      </c>
      <c r="H307">
        <v>3</v>
      </c>
      <c r="N307" t="s">
        <v>190</v>
      </c>
      <c r="O307" t="s">
        <v>5629</v>
      </c>
    </row>
    <row r="308" spans="1:15" x14ac:dyDescent="0.25">
      <c r="A308" t="s">
        <v>528</v>
      </c>
      <c r="B308" s="10" t="s">
        <v>5629</v>
      </c>
      <c r="C308" t="s">
        <v>36</v>
      </c>
      <c r="D308" s="9">
        <v>3.6896207626874298</v>
      </c>
      <c r="E308" t="s">
        <v>37</v>
      </c>
      <c r="F308" s="9">
        <v>3.4245243396286802</v>
      </c>
      <c r="G308" t="s">
        <v>15</v>
      </c>
      <c r="H308">
        <v>3</v>
      </c>
      <c r="N308" t="s">
        <v>199</v>
      </c>
      <c r="O308" t="s">
        <v>5629</v>
      </c>
    </row>
    <row r="309" spans="1:15" x14ac:dyDescent="0.25">
      <c r="A309" t="s">
        <v>566</v>
      </c>
      <c r="B309" s="10" t="s">
        <v>5629</v>
      </c>
      <c r="C309" t="s">
        <v>36</v>
      </c>
      <c r="D309" s="9">
        <v>3.6896207626874298</v>
      </c>
      <c r="E309" t="s">
        <v>37</v>
      </c>
      <c r="F309" s="9">
        <v>3.4245243396286802</v>
      </c>
      <c r="G309" t="s">
        <v>15</v>
      </c>
      <c r="H309">
        <v>3</v>
      </c>
      <c r="N309" t="s">
        <v>243</v>
      </c>
      <c r="O309" t="s">
        <v>5629</v>
      </c>
    </row>
    <row r="310" spans="1:15" x14ac:dyDescent="0.25">
      <c r="A310" t="s">
        <v>575</v>
      </c>
      <c r="B310" s="10" t="s">
        <v>5629</v>
      </c>
      <c r="C310" t="s">
        <v>36</v>
      </c>
      <c r="D310" s="9">
        <v>3.6896207626874298</v>
      </c>
      <c r="E310" t="s">
        <v>37</v>
      </c>
      <c r="F310" s="9">
        <v>3.4245243396286802</v>
      </c>
      <c r="G310" t="s">
        <v>15</v>
      </c>
      <c r="H310">
        <v>3</v>
      </c>
      <c r="N310" t="s">
        <v>244</v>
      </c>
      <c r="O310" t="s">
        <v>5629</v>
      </c>
    </row>
    <row r="311" spans="1:15" x14ac:dyDescent="0.25">
      <c r="A311" t="s">
        <v>587</v>
      </c>
      <c r="B311" s="10" t="s">
        <v>5629</v>
      </c>
      <c r="C311" t="s">
        <v>36</v>
      </c>
      <c r="D311" s="9">
        <v>3.6896207626874298</v>
      </c>
      <c r="E311" t="s">
        <v>37</v>
      </c>
      <c r="F311" s="9">
        <v>3.4245243396286802</v>
      </c>
      <c r="G311" t="s">
        <v>15</v>
      </c>
      <c r="H311">
        <v>3</v>
      </c>
      <c r="N311" t="s">
        <v>262</v>
      </c>
      <c r="O311" t="s">
        <v>5629</v>
      </c>
    </row>
    <row r="312" spans="1:15" x14ac:dyDescent="0.25">
      <c r="A312" t="s">
        <v>596</v>
      </c>
      <c r="B312" s="10" t="s">
        <v>6143</v>
      </c>
      <c r="C312" t="s">
        <v>36</v>
      </c>
      <c r="D312" s="9">
        <v>3.6896207626874298</v>
      </c>
      <c r="E312" t="s">
        <v>37</v>
      </c>
      <c r="F312" s="9">
        <v>3.4245243396286802</v>
      </c>
      <c r="G312" t="s">
        <v>15</v>
      </c>
      <c r="H312">
        <v>3</v>
      </c>
      <c r="N312" t="s">
        <v>288</v>
      </c>
      <c r="O312" t="s">
        <v>5629</v>
      </c>
    </row>
    <row r="313" spans="1:15" x14ac:dyDescent="0.25">
      <c r="A313" t="s">
        <v>602</v>
      </c>
      <c r="B313" s="10">
        <v>3.3381539869671251</v>
      </c>
      <c r="C313" t="s">
        <v>36</v>
      </c>
      <c r="D313" s="9">
        <v>3.6896207626874298</v>
      </c>
      <c r="E313" t="s">
        <v>37</v>
      </c>
      <c r="F313" s="9">
        <v>3.4245243396286802</v>
      </c>
      <c r="G313" t="s">
        <v>15</v>
      </c>
      <c r="H313">
        <v>3</v>
      </c>
      <c r="N313" t="s">
        <v>306</v>
      </c>
      <c r="O313" t="s">
        <v>5629</v>
      </c>
    </row>
    <row r="314" spans="1:15" x14ac:dyDescent="0.25">
      <c r="A314" t="s">
        <v>627</v>
      </c>
      <c r="B314" s="10" t="s">
        <v>6143</v>
      </c>
      <c r="C314" t="s">
        <v>36</v>
      </c>
      <c r="D314" s="9">
        <v>3.6896207626874298</v>
      </c>
      <c r="E314" t="s">
        <v>37</v>
      </c>
      <c r="F314" s="9">
        <v>3.4245243396286802</v>
      </c>
      <c r="G314" t="s">
        <v>15</v>
      </c>
      <c r="H314">
        <v>3</v>
      </c>
      <c r="N314" t="s">
        <v>339</v>
      </c>
      <c r="O314" t="s">
        <v>5629</v>
      </c>
    </row>
    <row r="315" spans="1:15" x14ac:dyDescent="0.25">
      <c r="A315" t="s">
        <v>632</v>
      </c>
      <c r="B315" s="10">
        <v>5.121384520468153</v>
      </c>
      <c r="C315" t="s">
        <v>36</v>
      </c>
      <c r="D315" s="9">
        <v>3.6896207626874298</v>
      </c>
      <c r="E315" t="s">
        <v>37</v>
      </c>
      <c r="F315" s="9">
        <v>3.4245243396286802</v>
      </c>
      <c r="G315" t="s">
        <v>15</v>
      </c>
      <c r="H315">
        <v>3</v>
      </c>
      <c r="N315" t="s">
        <v>345</v>
      </c>
      <c r="O315" t="s">
        <v>5629</v>
      </c>
    </row>
    <row r="316" spans="1:15" x14ac:dyDescent="0.25">
      <c r="A316" t="s">
        <v>638</v>
      </c>
      <c r="B316" s="10">
        <v>3.6559280952625559</v>
      </c>
      <c r="C316" t="s">
        <v>36</v>
      </c>
      <c r="D316" s="9">
        <v>3.6896207626874298</v>
      </c>
      <c r="E316" t="s">
        <v>37</v>
      </c>
      <c r="F316" s="9">
        <v>3.4245243396286802</v>
      </c>
      <c r="G316" t="s">
        <v>15</v>
      </c>
      <c r="H316">
        <v>3</v>
      </c>
      <c r="N316" t="s">
        <v>351</v>
      </c>
      <c r="O316" t="s">
        <v>5629</v>
      </c>
    </row>
    <row r="317" spans="1:15" x14ac:dyDescent="0.25">
      <c r="A317" t="s">
        <v>663</v>
      </c>
      <c r="B317" s="10" t="s">
        <v>5629</v>
      </c>
      <c r="C317" t="s">
        <v>36</v>
      </c>
      <c r="D317" s="9">
        <v>3.6896207626874298</v>
      </c>
      <c r="E317" t="s">
        <v>37</v>
      </c>
      <c r="F317" s="9">
        <v>3.4245243396286802</v>
      </c>
      <c r="G317" t="s">
        <v>15</v>
      </c>
      <c r="H317">
        <v>3</v>
      </c>
      <c r="N317" t="s">
        <v>371</v>
      </c>
      <c r="O317" t="s">
        <v>5629</v>
      </c>
    </row>
    <row r="318" spans="1:15" x14ac:dyDescent="0.25">
      <c r="A318" t="s">
        <v>695</v>
      </c>
      <c r="B318" s="10">
        <v>3.5743242681629996</v>
      </c>
      <c r="C318" t="s">
        <v>36</v>
      </c>
      <c r="D318" s="9">
        <v>3.6896207626874298</v>
      </c>
      <c r="E318" t="s">
        <v>37</v>
      </c>
      <c r="F318" s="9">
        <v>3.4245243396286802</v>
      </c>
      <c r="G318" t="s">
        <v>15</v>
      </c>
      <c r="H318">
        <v>3</v>
      </c>
      <c r="N318" t="s">
        <v>381</v>
      </c>
      <c r="O318" t="s">
        <v>5629</v>
      </c>
    </row>
    <row r="319" spans="1:15" x14ac:dyDescent="0.25">
      <c r="A319" t="s">
        <v>698</v>
      </c>
      <c r="B319" s="10" t="s">
        <v>5629</v>
      </c>
      <c r="C319" t="s">
        <v>36</v>
      </c>
      <c r="D319" s="9">
        <v>3.6896207626874298</v>
      </c>
      <c r="E319" t="s">
        <v>37</v>
      </c>
      <c r="F319" s="9">
        <v>3.4245243396286802</v>
      </c>
      <c r="G319" t="s">
        <v>15</v>
      </c>
      <c r="H319">
        <v>3</v>
      </c>
      <c r="N319" t="s">
        <v>409</v>
      </c>
      <c r="O319" t="s">
        <v>5629</v>
      </c>
    </row>
    <row r="320" spans="1:15" x14ac:dyDescent="0.25">
      <c r="A320" t="s">
        <v>714</v>
      </c>
      <c r="B320" s="10" t="s">
        <v>5629</v>
      </c>
      <c r="C320" t="s">
        <v>36</v>
      </c>
      <c r="D320" s="9">
        <v>3.6896207626874298</v>
      </c>
      <c r="E320" t="s">
        <v>37</v>
      </c>
      <c r="F320" s="9">
        <v>3.4245243396286802</v>
      </c>
      <c r="G320" t="s">
        <v>15</v>
      </c>
      <c r="H320">
        <v>3</v>
      </c>
      <c r="N320" t="s">
        <v>413</v>
      </c>
      <c r="O320" t="s">
        <v>5629</v>
      </c>
    </row>
    <row r="321" spans="1:15" x14ac:dyDescent="0.25">
      <c r="A321" t="s">
        <v>719</v>
      </c>
      <c r="B321" s="10" t="s">
        <v>5629</v>
      </c>
      <c r="C321" t="s">
        <v>36</v>
      </c>
      <c r="D321" s="9">
        <v>3.6896207626874298</v>
      </c>
      <c r="E321" t="s">
        <v>37</v>
      </c>
      <c r="F321" s="9">
        <v>3.4245243396286802</v>
      </c>
      <c r="G321" t="s">
        <v>15</v>
      </c>
      <c r="H321">
        <v>3</v>
      </c>
      <c r="N321" t="s">
        <v>414</v>
      </c>
      <c r="O321" t="s">
        <v>5629</v>
      </c>
    </row>
    <row r="322" spans="1:15" x14ac:dyDescent="0.25">
      <c r="A322" t="s">
        <v>721</v>
      </c>
      <c r="B322" s="10" t="s">
        <v>5629</v>
      </c>
      <c r="C322" t="s">
        <v>36</v>
      </c>
      <c r="D322" s="9">
        <v>3.6896207626874298</v>
      </c>
      <c r="E322" t="s">
        <v>37</v>
      </c>
      <c r="F322" s="9">
        <v>3.4245243396286802</v>
      </c>
      <c r="G322" t="s">
        <v>15</v>
      </c>
      <c r="H322">
        <v>3</v>
      </c>
      <c r="N322" t="s">
        <v>416</v>
      </c>
      <c r="O322" t="s">
        <v>5629</v>
      </c>
    </row>
    <row r="323" spans="1:15" x14ac:dyDescent="0.25">
      <c r="A323" t="s">
        <v>723</v>
      </c>
      <c r="B323" s="10" t="s">
        <v>5629</v>
      </c>
      <c r="C323" t="s">
        <v>36</v>
      </c>
      <c r="D323" s="9">
        <v>3.6896207626874298</v>
      </c>
      <c r="E323" t="s">
        <v>37</v>
      </c>
      <c r="F323" s="9">
        <v>3.4245243396286802</v>
      </c>
      <c r="G323" t="s">
        <v>15</v>
      </c>
      <c r="H323">
        <v>3</v>
      </c>
      <c r="N323" t="s">
        <v>419</v>
      </c>
      <c r="O323" t="s">
        <v>5629</v>
      </c>
    </row>
    <row r="324" spans="1:15" x14ac:dyDescent="0.25">
      <c r="A324" t="s">
        <v>738</v>
      </c>
      <c r="B324" s="10" t="s">
        <v>5629</v>
      </c>
      <c r="C324" t="s">
        <v>36</v>
      </c>
      <c r="D324" s="9">
        <v>3.6896207626874298</v>
      </c>
      <c r="E324" t="s">
        <v>37</v>
      </c>
      <c r="F324" s="9">
        <v>3.4245243396286802</v>
      </c>
      <c r="G324" t="s">
        <v>15</v>
      </c>
      <c r="H324">
        <v>3</v>
      </c>
      <c r="N324" t="s">
        <v>420</v>
      </c>
      <c r="O324" t="s">
        <v>5629</v>
      </c>
    </row>
    <row r="325" spans="1:15" x14ac:dyDescent="0.25">
      <c r="A325" t="s">
        <v>768</v>
      </c>
      <c r="B325" s="10" t="s">
        <v>5629</v>
      </c>
      <c r="C325" t="s">
        <v>36</v>
      </c>
      <c r="D325" s="9">
        <v>3.6896207626874298</v>
      </c>
      <c r="E325" t="s">
        <v>37</v>
      </c>
      <c r="F325" s="9">
        <v>3.4245243396286802</v>
      </c>
      <c r="G325" t="s">
        <v>15</v>
      </c>
      <c r="H325">
        <v>3</v>
      </c>
      <c r="N325" t="s">
        <v>421</v>
      </c>
      <c r="O325" t="s">
        <v>5629</v>
      </c>
    </row>
    <row r="326" spans="1:15" x14ac:dyDescent="0.25">
      <c r="A326" t="s">
        <v>780</v>
      </c>
      <c r="B326" s="10" t="s">
        <v>5629</v>
      </c>
      <c r="C326" t="s">
        <v>36</v>
      </c>
      <c r="D326" s="9">
        <v>3.6896207626874298</v>
      </c>
      <c r="E326" t="s">
        <v>37</v>
      </c>
      <c r="F326" s="9">
        <v>3.4245243396286802</v>
      </c>
      <c r="G326" t="s">
        <v>15</v>
      </c>
      <c r="H326">
        <v>3</v>
      </c>
      <c r="N326" t="s">
        <v>429</v>
      </c>
      <c r="O326" t="s">
        <v>5629</v>
      </c>
    </row>
    <row r="327" spans="1:15" x14ac:dyDescent="0.25">
      <c r="A327" t="s">
        <v>810</v>
      </c>
      <c r="B327" s="10" t="s">
        <v>5629</v>
      </c>
      <c r="C327" t="s">
        <v>36</v>
      </c>
      <c r="D327" s="9">
        <v>3.6896207626874298</v>
      </c>
      <c r="E327" t="s">
        <v>37</v>
      </c>
      <c r="F327" s="9">
        <v>3.4245243396286802</v>
      </c>
      <c r="G327" t="s">
        <v>15</v>
      </c>
      <c r="H327">
        <v>3</v>
      </c>
      <c r="N327" t="s">
        <v>454</v>
      </c>
      <c r="O327" t="s">
        <v>5629</v>
      </c>
    </row>
    <row r="328" spans="1:15" x14ac:dyDescent="0.25">
      <c r="A328" t="s">
        <v>814</v>
      </c>
      <c r="B328" s="10" t="s">
        <v>5629</v>
      </c>
      <c r="C328" t="s">
        <v>36</v>
      </c>
      <c r="D328" s="9">
        <v>3.6896207626874298</v>
      </c>
      <c r="E328" t="s">
        <v>37</v>
      </c>
      <c r="F328" s="9">
        <v>3.4245243396286802</v>
      </c>
      <c r="G328" t="s">
        <v>15</v>
      </c>
      <c r="H328">
        <v>3</v>
      </c>
      <c r="N328" t="s">
        <v>457</v>
      </c>
      <c r="O328" t="s">
        <v>5629</v>
      </c>
    </row>
    <row r="329" spans="1:15" x14ac:dyDescent="0.25">
      <c r="A329" t="s">
        <v>821</v>
      </c>
      <c r="B329" s="10" t="s">
        <v>5629</v>
      </c>
      <c r="C329" t="s">
        <v>36</v>
      </c>
      <c r="D329" s="9">
        <v>3.6896207626874298</v>
      </c>
      <c r="E329" t="s">
        <v>37</v>
      </c>
      <c r="F329" s="9">
        <v>3.4245243396286802</v>
      </c>
      <c r="G329" t="s">
        <v>15</v>
      </c>
      <c r="H329">
        <v>3</v>
      </c>
      <c r="N329" t="s">
        <v>504</v>
      </c>
      <c r="O329" t="s">
        <v>5629</v>
      </c>
    </row>
    <row r="330" spans="1:15" x14ac:dyDescent="0.25">
      <c r="A330" t="s">
        <v>825</v>
      </c>
      <c r="B330" s="10" t="s">
        <v>5629</v>
      </c>
      <c r="C330" t="s">
        <v>36</v>
      </c>
      <c r="D330" s="9">
        <v>3.6896207626874298</v>
      </c>
      <c r="E330" t="s">
        <v>37</v>
      </c>
      <c r="F330" s="9">
        <v>3.4245243396286802</v>
      </c>
      <c r="G330" t="s">
        <v>15</v>
      </c>
      <c r="H330">
        <v>3</v>
      </c>
      <c r="N330" t="s">
        <v>521</v>
      </c>
      <c r="O330" t="s">
        <v>5629</v>
      </c>
    </row>
    <row r="331" spans="1:15" x14ac:dyDescent="0.25">
      <c r="A331" t="s">
        <v>831</v>
      </c>
      <c r="B331" s="10" t="s">
        <v>5629</v>
      </c>
      <c r="C331" t="s">
        <v>36</v>
      </c>
      <c r="D331" s="9">
        <v>3.6896207626874298</v>
      </c>
      <c r="E331" t="s">
        <v>37</v>
      </c>
      <c r="F331" s="9">
        <v>3.4245243396286802</v>
      </c>
      <c r="G331" t="s">
        <v>15</v>
      </c>
      <c r="H331">
        <v>3</v>
      </c>
      <c r="N331" t="s">
        <v>528</v>
      </c>
      <c r="O331" t="s">
        <v>5629</v>
      </c>
    </row>
    <row r="332" spans="1:15" x14ac:dyDescent="0.25">
      <c r="A332" t="s">
        <v>834</v>
      </c>
      <c r="B332" s="10" t="s">
        <v>5629</v>
      </c>
      <c r="C332" t="s">
        <v>36</v>
      </c>
      <c r="D332" s="9">
        <v>3.6896207626874298</v>
      </c>
      <c r="E332" t="s">
        <v>37</v>
      </c>
      <c r="F332" s="9">
        <v>3.4245243396286802</v>
      </c>
      <c r="G332" t="s">
        <v>15</v>
      </c>
      <c r="H332">
        <v>3</v>
      </c>
      <c r="N332" t="s">
        <v>566</v>
      </c>
      <c r="O332" t="s">
        <v>5629</v>
      </c>
    </row>
    <row r="333" spans="1:15" x14ac:dyDescent="0.25">
      <c r="A333" t="s">
        <v>843</v>
      </c>
      <c r="B333" s="10" t="s">
        <v>5629</v>
      </c>
      <c r="C333" t="s">
        <v>36</v>
      </c>
      <c r="D333" s="9">
        <v>3.6896207626874298</v>
      </c>
      <c r="E333" t="s">
        <v>37</v>
      </c>
      <c r="F333" s="9">
        <v>3.4245243396286802</v>
      </c>
      <c r="G333" t="s">
        <v>15</v>
      </c>
      <c r="H333">
        <v>3</v>
      </c>
      <c r="N333" t="s">
        <v>575</v>
      </c>
      <c r="O333" t="s">
        <v>5629</v>
      </c>
    </row>
    <row r="334" spans="1:15" x14ac:dyDescent="0.25">
      <c r="A334" t="s">
        <v>856</v>
      </c>
      <c r="B334" s="10" t="s">
        <v>5629</v>
      </c>
      <c r="C334" t="s">
        <v>36</v>
      </c>
      <c r="D334" s="9">
        <v>3.6896207626874298</v>
      </c>
      <c r="E334" t="s">
        <v>37</v>
      </c>
      <c r="F334" s="9">
        <v>3.4245243396286802</v>
      </c>
      <c r="G334" t="s">
        <v>15</v>
      </c>
      <c r="H334">
        <v>3</v>
      </c>
      <c r="N334" t="s">
        <v>587</v>
      </c>
      <c r="O334" t="s">
        <v>5629</v>
      </c>
    </row>
    <row r="335" spans="1:15" x14ac:dyDescent="0.25">
      <c r="A335" t="s">
        <v>865</v>
      </c>
      <c r="B335" s="10" t="s">
        <v>5629</v>
      </c>
      <c r="C335" t="s">
        <v>36</v>
      </c>
      <c r="D335" s="9">
        <v>3.6896207626874298</v>
      </c>
      <c r="E335" t="s">
        <v>37</v>
      </c>
      <c r="F335" s="9">
        <v>3.4245243396286802</v>
      </c>
      <c r="G335" t="s">
        <v>15</v>
      </c>
      <c r="H335">
        <v>3</v>
      </c>
      <c r="N335" t="s">
        <v>596</v>
      </c>
      <c r="O335" t="s">
        <v>6143</v>
      </c>
    </row>
    <row r="336" spans="1:15" x14ac:dyDescent="0.25">
      <c r="A336" t="s">
        <v>869</v>
      </c>
      <c r="B336" s="10" t="s">
        <v>5629</v>
      </c>
      <c r="C336" t="s">
        <v>36</v>
      </c>
      <c r="D336" s="9">
        <v>3.6896207626874298</v>
      </c>
      <c r="E336" t="s">
        <v>37</v>
      </c>
      <c r="F336" s="9">
        <v>3.4245243396286802</v>
      </c>
      <c r="G336" t="s">
        <v>15</v>
      </c>
      <c r="H336">
        <v>3</v>
      </c>
      <c r="N336" t="s">
        <v>602</v>
      </c>
      <c r="O336">
        <v>3.3381539869671251</v>
      </c>
    </row>
    <row r="337" spans="1:15" x14ac:dyDescent="0.25">
      <c r="A337" t="s">
        <v>872</v>
      </c>
      <c r="B337" s="10" t="s">
        <v>5629</v>
      </c>
      <c r="C337" t="s">
        <v>36</v>
      </c>
      <c r="D337" s="9">
        <v>3.6896207626874298</v>
      </c>
      <c r="E337" t="s">
        <v>37</v>
      </c>
      <c r="F337" s="9">
        <v>3.4245243396286802</v>
      </c>
      <c r="G337" t="s">
        <v>15</v>
      </c>
      <c r="H337">
        <v>3</v>
      </c>
      <c r="N337" t="s">
        <v>627</v>
      </c>
      <c r="O337" t="s">
        <v>6143</v>
      </c>
    </row>
    <row r="338" spans="1:15" x14ac:dyDescent="0.25">
      <c r="A338" t="s">
        <v>884</v>
      </c>
      <c r="B338" s="10" t="s">
        <v>5629</v>
      </c>
      <c r="C338" t="s">
        <v>36</v>
      </c>
      <c r="D338" s="9">
        <v>3.6896207626874298</v>
      </c>
      <c r="E338" t="s">
        <v>37</v>
      </c>
      <c r="F338" s="9">
        <v>3.4245243396286802</v>
      </c>
      <c r="G338" t="s">
        <v>15</v>
      </c>
      <c r="H338">
        <v>3</v>
      </c>
      <c r="N338" t="s">
        <v>632</v>
      </c>
      <c r="O338">
        <v>5.121384520468153</v>
      </c>
    </row>
    <row r="339" spans="1:15" x14ac:dyDescent="0.25">
      <c r="A339" t="s">
        <v>885</v>
      </c>
      <c r="B339" s="10" t="s">
        <v>5629</v>
      </c>
      <c r="C339" t="s">
        <v>36</v>
      </c>
      <c r="D339" s="9">
        <v>3.6896207626874298</v>
      </c>
      <c r="E339" t="s">
        <v>37</v>
      </c>
      <c r="F339" s="9">
        <v>3.4245243396286802</v>
      </c>
      <c r="G339" t="s">
        <v>15</v>
      </c>
      <c r="H339">
        <v>3</v>
      </c>
      <c r="N339" t="s">
        <v>638</v>
      </c>
      <c r="O339">
        <v>3.6559280952625559</v>
      </c>
    </row>
    <row r="340" spans="1:15" x14ac:dyDescent="0.25">
      <c r="A340" t="s">
        <v>892</v>
      </c>
      <c r="B340" s="10" t="s">
        <v>5629</v>
      </c>
      <c r="C340" t="s">
        <v>36</v>
      </c>
      <c r="D340" s="9">
        <v>3.6896207626874298</v>
      </c>
      <c r="E340" t="s">
        <v>37</v>
      </c>
      <c r="F340" s="9">
        <v>3.4245243396286802</v>
      </c>
      <c r="G340" t="s">
        <v>15</v>
      </c>
      <c r="H340">
        <v>3</v>
      </c>
      <c r="N340" t="s">
        <v>663</v>
      </c>
      <c r="O340" t="s">
        <v>5629</v>
      </c>
    </row>
    <row r="341" spans="1:15" x14ac:dyDescent="0.25">
      <c r="A341" t="s">
        <v>894</v>
      </c>
      <c r="B341" s="10" t="s">
        <v>5629</v>
      </c>
      <c r="C341" t="s">
        <v>36</v>
      </c>
      <c r="D341" s="9">
        <v>3.6896207626874298</v>
      </c>
      <c r="E341" t="s">
        <v>37</v>
      </c>
      <c r="F341" s="9">
        <v>3.4245243396286802</v>
      </c>
      <c r="G341" t="s">
        <v>15</v>
      </c>
      <c r="H341">
        <v>3</v>
      </c>
      <c r="N341" t="s">
        <v>695</v>
      </c>
      <c r="O341">
        <v>3.5743242681629996</v>
      </c>
    </row>
    <row r="342" spans="1:15" x14ac:dyDescent="0.25">
      <c r="A342" t="s">
        <v>896</v>
      </c>
      <c r="B342" s="10" t="s">
        <v>5629</v>
      </c>
      <c r="C342" t="s">
        <v>36</v>
      </c>
      <c r="D342" s="9">
        <v>3.6896207626874298</v>
      </c>
      <c r="E342" t="s">
        <v>37</v>
      </c>
      <c r="F342" s="9">
        <v>3.4245243396286802</v>
      </c>
      <c r="G342" t="s">
        <v>15</v>
      </c>
      <c r="H342">
        <v>3</v>
      </c>
      <c r="N342" t="s">
        <v>698</v>
      </c>
      <c r="O342" t="s">
        <v>5629</v>
      </c>
    </row>
    <row r="343" spans="1:15" x14ac:dyDescent="0.25">
      <c r="A343" t="s">
        <v>910</v>
      </c>
      <c r="B343" s="10" t="s">
        <v>5629</v>
      </c>
      <c r="C343" t="s">
        <v>36</v>
      </c>
      <c r="D343" s="9">
        <v>3.6896207626874298</v>
      </c>
      <c r="E343" t="s">
        <v>37</v>
      </c>
      <c r="F343" s="9">
        <v>3.4245243396286802</v>
      </c>
      <c r="G343" t="s">
        <v>15</v>
      </c>
      <c r="H343">
        <v>3</v>
      </c>
      <c r="N343" t="s">
        <v>714</v>
      </c>
      <c r="O343" t="s">
        <v>5629</v>
      </c>
    </row>
    <row r="344" spans="1:15" x14ac:dyDescent="0.25">
      <c r="A344" t="s">
        <v>923</v>
      </c>
      <c r="B344" s="10" t="s">
        <v>5629</v>
      </c>
      <c r="C344" t="s">
        <v>36</v>
      </c>
      <c r="D344" s="9">
        <v>3.6896207626874298</v>
      </c>
      <c r="E344" t="s">
        <v>37</v>
      </c>
      <c r="F344" s="9">
        <v>3.4245243396286802</v>
      </c>
      <c r="G344" t="s">
        <v>15</v>
      </c>
      <c r="H344">
        <v>3</v>
      </c>
      <c r="N344" t="s">
        <v>719</v>
      </c>
      <c r="O344" t="s">
        <v>5629</v>
      </c>
    </row>
    <row r="345" spans="1:15" x14ac:dyDescent="0.25">
      <c r="A345" t="s">
        <v>933</v>
      </c>
      <c r="B345" s="10" t="s">
        <v>5629</v>
      </c>
      <c r="C345" t="s">
        <v>36</v>
      </c>
      <c r="D345" s="9">
        <v>3.6896207626874298</v>
      </c>
      <c r="E345" t="s">
        <v>37</v>
      </c>
      <c r="F345" s="9">
        <v>3.4245243396286802</v>
      </c>
      <c r="G345" t="s">
        <v>15</v>
      </c>
      <c r="H345">
        <v>3</v>
      </c>
      <c r="N345" t="s">
        <v>721</v>
      </c>
      <c r="O345" t="s">
        <v>5629</v>
      </c>
    </row>
    <row r="346" spans="1:15" x14ac:dyDescent="0.25">
      <c r="A346" t="s">
        <v>934</v>
      </c>
      <c r="B346" s="10" t="s">
        <v>5629</v>
      </c>
      <c r="C346" t="s">
        <v>36</v>
      </c>
      <c r="D346" s="9">
        <v>3.6896207626874298</v>
      </c>
      <c r="E346" t="s">
        <v>37</v>
      </c>
      <c r="F346" s="9">
        <v>3.4245243396286802</v>
      </c>
      <c r="G346" t="s">
        <v>15</v>
      </c>
      <c r="H346">
        <v>3</v>
      </c>
      <c r="N346" t="s">
        <v>723</v>
      </c>
      <c r="O346" t="s">
        <v>5629</v>
      </c>
    </row>
    <row r="347" spans="1:15" x14ac:dyDescent="0.25">
      <c r="A347" t="s">
        <v>960</v>
      </c>
      <c r="B347" s="10" t="s">
        <v>5629</v>
      </c>
      <c r="C347" t="s">
        <v>36</v>
      </c>
      <c r="D347" s="9">
        <v>3.6896207626874298</v>
      </c>
      <c r="E347" t="s">
        <v>37</v>
      </c>
      <c r="F347" s="9">
        <v>3.4245243396286802</v>
      </c>
      <c r="G347" t="s">
        <v>15</v>
      </c>
      <c r="H347">
        <v>3</v>
      </c>
      <c r="N347" t="s">
        <v>738</v>
      </c>
      <c r="O347" t="s">
        <v>5629</v>
      </c>
    </row>
    <row r="348" spans="1:15" x14ac:dyDescent="0.25">
      <c r="A348" t="s">
        <v>965</v>
      </c>
      <c r="B348" s="10" t="s">
        <v>5629</v>
      </c>
      <c r="C348" t="s">
        <v>36</v>
      </c>
      <c r="D348" s="9">
        <v>3.6896207626874298</v>
      </c>
      <c r="E348" t="s">
        <v>37</v>
      </c>
      <c r="F348" s="9">
        <v>3.4245243396286802</v>
      </c>
      <c r="G348" t="s">
        <v>15</v>
      </c>
      <c r="H348">
        <v>3</v>
      </c>
      <c r="N348" t="s">
        <v>768</v>
      </c>
      <c r="O348" t="s">
        <v>5629</v>
      </c>
    </row>
    <row r="349" spans="1:15" x14ac:dyDescent="0.25">
      <c r="A349" t="s">
        <v>966</v>
      </c>
      <c r="B349" s="10" t="s">
        <v>5629</v>
      </c>
      <c r="C349" t="s">
        <v>36</v>
      </c>
      <c r="D349" s="9">
        <v>3.6896207626874298</v>
      </c>
      <c r="E349" t="s">
        <v>37</v>
      </c>
      <c r="F349" s="9">
        <v>3.4245243396286802</v>
      </c>
      <c r="G349" t="s">
        <v>15</v>
      </c>
      <c r="H349">
        <v>3</v>
      </c>
      <c r="N349" t="s">
        <v>780</v>
      </c>
      <c r="O349" t="s">
        <v>5629</v>
      </c>
    </row>
    <row r="350" spans="1:15" x14ac:dyDescent="0.25">
      <c r="A350" t="s">
        <v>995</v>
      </c>
      <c r="B350" s="10" t="s">
        <v>5629</v>
      </c>
      <c r="C350" t="s">
        <v>36</v>
      </c>
      <c r="D350" s="9">
        <v>3.6896207626874298</v>
      </c>
      <c r="E350" t="s">
        <v>37</v>
      </c>
      <c r="F350" s="9">
        <v>3.4245243396286802</v>
      </c>
      <c r="G350" t="s">
        <v>15</v>
      </c>
      <c r="H350">
        <v>3</v>
      </c>
      <c r="N350" t="s">
        <v>810</v>
      </c>
      <c r="O350" t="s">
        <v>5629</v>
      </c>
    </row>
    <row r="351" spans="1:15" x14ac:dyDescent="0.25">
      <c r="A351" t="s">
        <v>998</v>
      </c>
      <c r="B351" s="10" t="s">
        <v>5629</v>
      </c>
      <c r="C351" t="s">
        <v>36</v>
      </c>
      <c r="D351" s="9">
        <v>3.6896207626874298</v>
      </c>
      <c r="E351" t="s">
        <v>37</v>
      </c>
      <c r="F351" s="9">
        <v>3.4245243396286802</v>
      </c>
      <c r="G351" t="s">
        <v>15</v>
      </c>
      <c r="H351">
        <v>3</v>
      </c>
      <c r="N351" t="s">
        <v>814</v>
      </c>
      <c r="O351" t="s">
        <v>5629</v>
      </c>
    </row>
    <row r="352" spans="1:15" x14ac:dyDescent="0.25">
      <c r="A352" t="s">
        <v>1067</v>
      </c>
      <c r="B352" s="10" t="s">
        <v>5629</v>
      </c>
      <c r="C352" t="s">
        <v>36</v>
      </c>
      <c r="D352" s="9">
        <v>3.6896207626874298</v>
      </c>
      <c r="E352" t="s">
        <v>37</v>
      </c>
      <c r="F352" s="9">
        <v>3.4245243396286802</v>
      </c>
      <c r="G352" t="s">
        <v>15</v>
      </c>
      <c r="H352">
        <v>3</v>
      </c>
      <c r="N352" t="s">
        <v>821</v>
      </c>
      <c r="O352" t="s">
        <v>5629</v>
      </c>
    </row>
    <row r="353" spans="1:15" x14ac:dyDescent="0.25">
      <c r="A353" t="s">
        <v>1170</v>
      </c>
      <c r="B353" s="10" t="s">
        <v>5629</v>
      </c>
      <c r="C353" t="s">
        <v>36</v>
      </c>
      <c r="D353" s="9">
        <v>3.6896207626874298</v>
      </c>
      <c r="E353" t="s">
        <v>37</v>
      </c>
      <c r="F353" s="9">
        <v>3.4245243396286802</v>
      </c>
      <c r="G353" t="s">
        <v>15</v>
      </c>
      <c r="H353">
        <v>3</v>
      </c>
      <c r="N353" t="s">
        <v>825</v>
      </c>
      <c r="O353" t="s">
        <v>5629</v>
      </c>
    </row>
    <row r="354" spans="1:15" x14ac:dyDescent="0.25">
      <c r="A354" t="s">
        <v>1196</v>
      </c>
      <c r="B354" s="10" t="s">
        <v>5629</v>
      </c>
      <c r="C354" t="s">
        <v>36</v>
      </c>
      <c r="D354" s="9">
        <v>3.6896207626874298</v>
      </c>
      <c r="E354" t="s">
        <v>37</v>
      </c>
      <c r="F354" s="9">
        <v>3.4245243396286802</v>
      </c>
      <c r="G354" t="s">
        <v>15</v>
      </c>
      <c r="H354">
        <v>3</v>
      </c>
      <c r="N354" t="s">
        <v>831</v>
      </c>
      <c r="O354" t="s">
        <v>5629</v>
      </c>
    </row>
    <row r="355" spans="1:15" x14ac:dyDescent="0.25">
      <c r="A355" t="s">
        <v>1236</v>
      </c>
      <c r="B355" s="10" t="s">
        <v>5629</v>
      </c>
      <c r="C355" t="s">
        <v>36</v>
      </c>
      <c r="D355" s="9">
        <v>3.6896207626874298</v>
      </c>
      <c r="E355" t="s">
        <v>37</v>
      </c>
      <c r="F355" s="9">
        <v>3.4245243396286802</v>
      </c>
      <c r="G355" t="s">
        <v>15</v>
      </c>
      <c r="H355">
        <v>3</v>
      </c>
      <c r="N355" t="s">
        <v>834</v>
      </c>
      <c r="O355" t="s">
        <v>5629</v>
      </c>
    </row>
    <row r="356" spans="1:15" x14ac:dyDescent="0.25">
      <c r="A356" t="s">
        <v>1300</v>
      </c>
      <c r="B356" s="10" t="s">
        <v>5629</v>
      </c>
      <c r="C356" t="s">
        <v>36</v>
      </c>
      <c r="D356" s="9">
        <v>3.6896207626874298</v>
      </c>
      <c r="E356" t="s">
        <v>37</v>
      </c>
      <c r="F356" s="9">
        <v>3.4245243396286802</v>
      </c>
      <c r="G356" t="s">
        <v>15</v>
      </c>
      <c r="H356">
        <v>3</v>
      </c>
      <c r="N356" t="s">
        <v>843</v>
      </c>
      <c r="O356" t="s">
        <v>5629</v>
      </c>
    </row>
    <row r="357" spans="1:15" x14ac:dyDescent="0.25">
      <c r="A357" t="s">
        <v>1305</v>
      </c>
      <c r="B357" s="10" t="s">
        <v>5629</v>
      </c>
      <c r="C357" t="s">
        <v>36</v>
      </c>
      <c r="D357" s="9">
        <v>3.6896207626874298</v>
      </c>
      <c r="E357" t="s">
        <v>37</v>
      </c>
      <c r="F357" s="9">
        <v>3.4245243396286802</v>
      </c>
      <c r="G357" t="s">
        <v>15</v>
      </c>
      <c r="H357">
        <v>3</v>
      </c>
      <c r="N357" t="s">
        <v>856</v>
      </c>
      <c r="O357" t="s">
        <v>5629</v>
      </c>
    </row>
    <row r="358" spans="1:15" x14ac:dyDescent="0.25">
      <c r="A358" t="s">
        <v>1381</v>
      </c>
      <c r="B358" s="10" t="s">
        <v>5629</v>
      </c>
      <c r="C358" t="s">
        <v>36</v>
      </c>
      <c r="D358" s="9">
        <v>3.6896207626874298</v>
      </c>
      <c r="E358" t="s">
        <v>37</v>
      </c>
      <c r="F358" s="9">
        <v>3.4245243396286802</v>
      </c>
      <c r="G358" t="s">
        <v>15</v>
      </c>
      <c r="H358">
        <v>3</v>
      </c>
      <c r="N358" t="s">
        <v>865</v>
      </c>
      <c r="O358" t="s">
        <v>5629</v>
      </c>
    </row>
    <row r="359" spans="1:15" x14ac:dyDescent="0.25">
      <c r="A359" t="s">
        <v>1410</v>
      </c>
      <c r="B359" s="10" t="s">
        <v>5629</v>
      </c>
      <c r="C359" t="s">
        <v>36</v>
      </c>
      <c r="D359" s="9">
        <v>3.6896207626874298</v>
      </c>
      <c r="E359" t="s">
        <v>37</v>
      </c>
      <c r="F359" s="9">
        <v>3.4245243396286802</v>
      </c>
      <c r="G359" t="s">
        <v>15</v>
      </c>
      <c r="H359">
        <v>3</v>
      </c>
      <c r="N359" t="s">
        <v>869</v>
      </c>
      <c r="O359" t="s">
        <v>5629</v>
      </c>
    </row>
    <row r="360" spans="1:15" x14ac:dyDescent="0.25">
      <c r="A360" t="s">
        <v>1414</v>
      </c>
      <c r="B360" s="10" t="s">
        <v>5629</v>
      </c>
      <c r="C360" t="s">
        <v>36</v>
      </c>
      <c r="D360" s="9">
        <v>3.6896207626874298</v>
      </c>
      <c r="E360" t="s">
        <v>37</v>
      </c>
      <c r="F360" s="9">
        <v>3.4245243396286802</v>
      </c>
      <c r="G360" t="s">
        <v>15</v>
      </c>
      <c r="H360">
        <v>3</v>
      </c>
      <c r="N360" t="s">
        <v>872</v>
      </c>
      <c r="O360" t="s">
        <v>5629</v>
      </c>
    </row>
    <row r="361" spans="1:15" x14ac:dyDescent="0.25">
      <c r="A361" t="s">
        <v>1415</v>
      </c>
      <c r="B361" s="10" t="s">
        <v>5629</v>
      </c>
      <c r="C361" t="s">
        <v>36</v>
      </c>
      <c r="D361" s="9">
        <v>3.6896207626874298</v>
      </c>
      <c r="E361" t="s">
        <v>37</v>
      </c>
      <c r="F361" s="9">
        <v>3.4245243396286802</v>
      </c>
      <c r="G361" t="s">
        <v>15</v>
      </c>
      <c r="H361">
        <v>3</v>
      </c>
      <c r="N361" t="s">
        <v>884</v>
      </c>
      <c r="O361" t="s">
        <v>5629</v>
      </c>
    </row>
    <row r="362" spans="1:15" x14ac:dyDescent="0.25">
      <c r="A362" t="s">
        <v>1436</v>
      </c>
      <c r="B362" s="10" t="s">
        <v>5629</v>
      </c>
      <c r="C362" t="s">
        <v>36</v>
      </c>
      <c r="D362" s="9">
        <v>3.6896207626874298</v>
      </c>
      <c r="E362" t="s">
        <v>37</v>
      </c>
      <c r="F362" s="9">
        <v>3.4245243396286802</v>
      </c>
      <c r="G362" t="s">
        <v>15</v>
      </c>
      <c r="H362">
        <v>3</v>
      </c>
      <c r="N362" t="s">
        <v>885</v>
      </c>
      <c r="O362" t="s">
        <v>5629</v>
      </c>
    </row>
    <row r="363" spans="1:15" x14ac:dyDescent="0.25">
      <c r="A363" t="s">
        <v>1474</v>
      </c>
      <c r="B363" s="10" t="s">
        <v>5629</v>
      </c>
      <c r="C363" t="s">
        <v>36</v>
      </c>
      <c r="D363" s="9">
        <v>3.6896207626874298</v>
      </c>
      <c r="E363" t="s">
        <v>37</v>
      </c>
      <c r="F363" s="9">
        <v>3.4245243396286802</v>
      </c>
      <c r="G363" t="s">
        <v>15</v>
      </c>
      <c r="H363">
        <v>3</v>
      </c>
      <c r="N363" t="s">
        <v>892</v>
      </c>
      <c r="O363" t="s">
        <v>5629</v>
      </c>
    </row>
    <row r="364" spans="1:15" x14ac:dyDescent="0.25">
      <c r="A364" t="s">
        <v>1479</v>
      </c>
      <c r="B364" s="10" t="s">
        <v>5629</v>
      </c>
      <c r="C364" t="s">
        <v>36</v>
      </c>
      <c r="D364" s="9">
        <v>3.6896207626874298</v>
      </c>
      <c r="E364" t="s">
        <v>37</v>
      </c>
      <c r="F364" s="9">
        <v>3.4245243396286802</v>
      </c>
      <c r="G364" t="s">
        <v>15</v>
      </c>
      <c r="H364">
        <v>3</v>
      </c>
      <c r="N364" t="s">
        <v>894</v>
      </c>
      <c r="O364" t="s">
        <v>5629</v>
      </c>
    </row>
    <row r="365" spans="1:15" x14ac:dyDescent="0.25">
      <c r="A365" t="s">
        <v>1517</v>
      </c>
      <c r="B365" s="10" t="s">
        <v>5629</v>
      </c>
      <c r="C365" t="s">
        <v>36</v>
      </c>
      <c r="D365" s="9">
        <v>3.6896207626874298</v>
      </c>
      <c r="E365" t="s">
        <v>37</v>
      </c>
      <c r="F365" s="9">
        <v>3.4245243396286802</v>
      </c>
      <c r="G365" t="s">
        <v>15</v>
      </c>
      <c r="H365">
        <v>3</v>
      </c>
      <c r="N365" t="s">
        <v>896</v>
      </c>
      <c r="O365" t="s">
        <v>5629</v>
      </c>
    </row>
    <row r="366" spans="1:15" x14ac:dyDescent="0.25">
      <c r="A366" t="s">
        <v>1527</v>
      </c>
      <c r="B366" s="10" t="s">
        <v>5629</v>
      </c>
      <c r="C366" t="s">
        <v>36</v>
      </c>
      <c r="D366" s="9">
        <v>3.6896207626874298</v>
      </c>
      <c r="E366" t="s">
        <v>37</v>
      </c>
      <c r="F366" s="9">
        <v>3.4245243396286802</v>
      </c>
      <c r="G366" t="s">
        <v>15</v>
      </c>
      <c r="H366">
        <v>3</v>
      </c>
      <c r="N366" t="s">
        <v>910</v>
      </c>
      <c r="O366" t="s">
        <v>5629</v>
      </c>
    </row>
    <row r="367" spans="1:15" x14ac:dyDescent="0.25">
      <c r="A367" t="s">
        <v>1594</v>
      </c>
      <c r="B367" s="10" t="s">
        <v>5629</v>
      </c>
      <c r="C367" t="s">
        <v>36</v>
      </c>
      <c r="D367" s="9">
        <v>3.6896207626874298</v>
      </c>
      <c r="E367" t="s">
        <v>37</v>
      </c>
      <c r="F367" s="9">
        <v>3.4245243396286802</v>
      </c>
      <c r="G367" t="s">
        <v>15</v>
      </c>
      <c r="H367">
        <v>3</v>
      </c>
      <c r="N367" t="s">
        <v>923</v>
      </c>
      <c r="O367" t="s">
        <v>5629</v>
      </c>
    </row>
    <row r="368" spans="1:15" x14ac:dyDescent="0.25">
      <c r="A368" t="s">
        <v>1601</v>
      </c>
      <c r="B368" s="10" t="s">
        <v>5629</v>
      </c>
      <c r="C368" t="s">
        <v>36</v>
      </c>
      <c r="D368" s="9">
        <v>3.6896207626874298</v>
      </c>
      <c r="E368" t="s">
        <v>37</v>
      </c>
      <c r="F368" s="9">
        <v>3.4245243396286802</v>
      </c>
      <c r="G368" t="s">
        <v>15</v>
      </c>
      <c r="H368">
        <v>3</v>
      </c>
      <c r="N368" t="s">
        <v>933</v>
      </c>
      <c r="O368" t="s">
        <v>5629</v>
      </c>
    </row>
    <row r="369" spans="1:15" x14ac:dyDescent="0.25">
      <c r="A369" t="s">
        <v>1602</v>
      </c>
      <c r="B369" s="10" t="s">
        <v>5629</v>
      </c>
      <c r="C369" t="s">
        <v>36</v>
      </c>
      <c r="D369" s="9">
        <v>3.6896207626874298</v>
      </c>
      <c r="E369" t="s">
        <v>37</v>
      </c>
      <c r="F369" s="9">
        <v>3.4245243396286802</v>
      </c>
      <c r="G369" t="s">
        <v>15</v>
      </c>
      <c r="H369">
        <v>3</v>
      </c>
      <c r="N369" t="s">
        <v>934</v>
      </c>
      <c r="O369" t="s">
        <v>5629</v>
      </c>
    </row>
    <row r="370" spans="1:15" x14ac:dyDescent="0.25">
      <c r="A370" t="s">
        <v>1620</v>
      </c>
      <c r="B370" s="10" t="s">
        <v>5629</v>
      </c>
      <c r="C370" t="s">
        <v>36</v>
      </c>
      <c r="D370" s="9">
        <v>3.6896207626874298</v>
      </c>
      <c r="E370" t="s">
        <v>37</v>
      </c>
      <c r="F370" s="9">
        <v>3.4245243396286802</v>
      </c>
      <c r="G370" t="s">
        <v>15</v>
      </c>
      <c r="H370">
        <v>3</v>
      </c>
      <c r="N370" t="s">
        <v>960</v>
      </c>
      <c r="O370" t="s">
        <v>5629</v>
      </c>
    </row>
    <row r="371" spans="1:15" x14ac:dyDescent="0.25">
      <c r="A371" t="s">
        <v>1621</v>
      </c>
      <c r="B371" s="10" t="s">
        <v>5629</v>
      </c>
      <c r="C371" t="s">
        <v>36</v>
      </c>
      <c r="D371" s="9">
        <v>3.6896207626874298</v>
      </c>
      <c r="E371" t="s">
        <v>37</v>
      </c>
      <c r="F371" s="9">
        <v>3.4245243396286802</v>
      </c>
      <c r="G371" t="s">
        <v>15</v>
      </c>
      <c r="H371">
        <v>3</v>
      </c>
      <c r="N371" t="s">
        <v>965</v>
      </c>
      <c r="O371" t="s">
        <v>5629</v>
      </c>
    </row>
    <row r="372" spans="1:15" x14ac:dyDescent="0.25">
      <c r="A372" t="s">
        <v>1628</v>
      </c>
      <c r="B372" s="10" t="s">
        <v>5629</v>
      </c>
      <c r="C372" t="s">
        <v>36</v>
      </c>
      <c r="D372" s="9">
        <v>3.6896207626874298</v>
      </c>
      <c r="E372" t="s">
        <v>37</v>
      </c>
      <c r="F372" s="9">
        <v>3.4245243396286802</v>
      </c>
      <c r="G372" t="s">
        <v>15</v>
      </c>
      <c r="H372">
        <v>3</v>
      </c>
      <c r="N372" t="s">
        <v>966</v>
      </c>
      <c r="O372" t="s">
        <v>5629</v>
      </c>
    </row>
    <row r="373" spans="1:15" x14ac:dyDescent="0.25">
      <c r="A373" t="s">
        <v>1673</v>
      </c>
      <c r="B373" s="10" t="s">
        <v>5629</v>
      </c>
      <c r="C373" t="s">
        <v>36</v>
      </c>
      <c r="D373" s="9">
        <v>3.6896207626874298</v>
      </c>
      <c r="E373" t="s">
        <v>37</v>
      </c>
      <c r="F373" s="9">
        <v>3.4245243396286802</v>
      </c>
      <c r="G373" t="s">
        <v>15</v>
      </c>
      <c r="H373">
        <v>3</v>
      </c>
      <c r="N373" t="s">
        <v>995</v>
      </c>
      <c r="O373" t="s">
        <v>5629</v>
      </c>
    </row>
    <row r="374" spans="1:15" x14ac:dyDescent="0.25">
      <c r="A374" t="s">
        <v>1739</v>
      </c>
      <c r="B374" s="10" t="s">
        <v>5629</v>
      </c>
      <c r="C374" t="s">
        <v>36</v>
      </c>
      <c r="D374" s="9">
        <v>3.6896207626874298</v>
      </c>
      <c r="E374" t="s">
        <v>37</v>
      </c>
      <c r="F374" s="9">
        <v>3.4245243396286802</v>
      </c>
      <c r="G374" t="s">
        <v>15</v>
      </c>
      <c r="H374">
        <v>3</v>
      </c>
      <c r="N374" t="s">
        <v>998</v>
      </c>
      <c r="O374" t="s">
        <v>5629</v>
      </c>
    </row>
    <row r="375" spans="1:15" x14ac:dyDescent="0.25">
      <c r="A375" t="s">
        <v>1742</v>
      </c>
      <c r="B375" s="10" t="s">
        <v>5629</v>
      </c>
      <c r="C375" t="s">
        <v>36</v>
      </c>
      <c r="D375" s="9">
        <v>3.6896207626874298</v>
      </c>
      <c r="E375" t="s">
        <v>37</v>
      </c>
      <c r="F375" s="9">
        <v>3.4245243396286802</v>
      </c>
      <c r="G375" t="s">
        <v>15</v>
      </c>
      <c r="H375">
        <v>3</v>
      </c>
      <c r="N375" t="s">
        <v>1067</v>
      </c>
      <c r="O375" t="s">
        <v>5629</v>
      </c>
    </row>
    <row r="376" spans="1:15" x14ac:dyDescent="0.25">
      <c r="A376" t="s">
        <v>1771</v>
      </c>
      <c r="B376" s="10" t="s">
        <v>5629</v>
      </c>
      <c r="C376" t="s">
        <v>36</v>
      </c>
      <c r="D376" s="9">
        <v>3.6896207626874298</v>
      </c>
      <c r="E376" t="s">
        <v>37</v>
      </c>
      <c r="F376" s="9">
        <v>3.4245243396286802</v>
      </c>
      <c r="G376" t="s">
        <v>15</v>
      </c>
      <c r="H376">
        <v>3</v>
      </c>
      <c r="N376" t="s">
        <v>1170</v>
      </c>
      <c r="O376" t="s">
        <v>5629</v>
      </c>
    </row>
    <row r="377" spans="1:15" x14ac:dyDescent="0.25">
      <c r="A377" t="s">
        <v>1863</v>
      </c>
      <c r="B377" s="10" t="s">
        <v>5629</v>
      </c>
      <c r="C377" t="s">
        <v>36</v>
      </c>
      <c r="D377" s="9">
        <v>3.6896207626874298</v>
      </c>
      <c r="E377" t="s">
        <v>37</v>
      </c>
      <c r="F377" s="9">
        <v>3.4245243396286802</v>
      </c>
      <c r="G377" t="s">
        <v>15</v>
      </c>
      <c r="H377">
        <v>3</v>
      </c>
      <c r="N377" t="s">
        <v>1196</v>
      </c>
      <c r="O377" t="s">
        <v>5629</v>
      </c>
    </row>
    <row r="378" spans="1:15" x14ac:dyDescent="0.25">
      <c r="A378" t="s">
        <v>1888</v>
      </c>
      <c r="B378" s="10" t="s">
        <v>5629</v>
      </c>
      <c r="C378" t="s">
        <v>36</v>
      </c>
      <c r="D378" s="9">
        <v>3.6896207626874298</v>
      </c>
      <c r="E378" t="s">
        <v>37</v>
      </c>
      <c r="F378" s="9">
        <v>3.4245243396286802</v>
      </c>
      <c r="G378" t="s">
        <v>15</v>
      </c>
      <c r="H378">
        <v>3</v>
      </c>
      <c r="N378" t="s">
        <v>1236</v>
      </c>
      <c r="O378" t="s">
        <v>5629</v>
      </c>
    </row>
    <row r="379" spans="1:15" x14ac:dyDescent="0.25">
      <c r="A379" t="s">
        <v>1894</v>
      </c>
      <c r="B379" s="10" t="s">
        <v>5629</v>
      </c>
      <c r="C379" t="s">
        <v>36</v>
      </c>
      <c r="D379" s="9">
        <v>3.6896207626874298</v>
      </c>
      <c r="E379" t="s">
        <v>37</v>
      </c>
      <c r="F379" s="9">
        <v>3.4245243396286802</v>
      </c>
      <c r="G379" t="s">
        <v>15</v>
      </c>
      <c r="H379">
        <v>3</v>
      </c>
      <c r="N379" t="s">
        <v>1300</v>
      </c>
      <c r="O379" t="s">
        <v>5629</v>
      </c>
    </row>
    <row r="380" spans="1:15" x14ac:dyDescent="0.25">
      <c r="A380" t="s">
        <v>1896</v>
      </c>
      <c r="B380" s="10" t="s">
        <v>5629</v>
      </c>
      <c r="C380" t="s">
        <v>36</v>
      </c>
      <c r="D380" s="9">
        <v>3.6896207626874298</v>
      </c>
      <c r="E380" t="s">
        <v>37</v>
      </c>
      <c r="F380" s="9">
        <v>3.4245243396286802</v>
      </c>
      <c r="G380" t="s">
        <v>15</v>
      </c>
      <c r="H380">
        <v>3</v>
      </c>
      <c r="N380" t="s">
        <v>1305</v>
      </c>
      <c r="O380" t="s">
        <v>5629</v>
      </c>
    </row>
    <row r="381" spans="1:15" x14ac:dyDescent="0.25">
      <c r="A381" t="s">
        <v>1933</v>
      </c>
      <c r="B381" s="10" t="s">
        <v>5629</v>
      </c>
      <c r="C381" t="s">
        <v>36</v>
      </c>
      <c r="D381" s="9">
        <v>3.6896207626874298</v>
      </c>
      <c r="E381" t="s">
        <v>37</v>
      </c>
      <c r="F381" s="9">
        <v>3.4245243396286802</v>
      </c>
      <c r="G381" t="s">
        <v>15</v>
      </c>
      <c r="H381">
        <v>3</v>
      </c>
      <c r="N381" t="s">
        <v>1381</v>
      </c>
      <c r="O381" t="s">
        <v>5629</v>
      </c>
    </row>
    <row r="382" spans="1:15" x14ac:dyDescent="0.25">
      <c r="A382" t="s">
        <v>1969</v>
      </c>
      <c r="B382" s="10" t="s">
        <v>5629</v>
      </c>
      <c r="C382" t="s">
        <v>36</v>
      </c>
      <c r="D382" s="9">
        <v>3.6896207626874298</v>
      </c>
      <c r="E382" t="s">
        <v>37</v>
      </c>
      <c r="F382" s="9">
        <v>3.4245243396286802</v>
      </c>
      <c r="G382" t="s">
        <v>15</v>
      </c>
      <c r="H382">
        <v>3</v>
      </c>
      <c r="N382" t="s">
        <v>1410</v>
      </c>
      <c r="O382" t="s">
        <v>5629</v>
      </c>
    </row>
    <row r="383" spans="1:15" x14ac:dyDescent="0.25">
      <c r="A383" t="s">
        <v>1992</v>
      </c>
      <c r="B383" s="10" t="s">
        <v>5629</v>
      </c>
      <c r="C383" t="s">
        <v>36</v>
      </c>
      <c r="D383" s="9">
        <v>3.6896207626874298</v>
      </c>
      <c r="E383" t="s">
        <v>37</v>
      </c>
      <c r="F383" s="9">
        <v>3.4245243396286802</v>
      </c>
      <c r="G383" t="s">
        <v>15</v>
      </c>
      <c r="H383">
        <v>3</v>
      </c>
      <c r="N383" t="s">
        <v>1414</v>
      </c>
      <c r="O383" t="s">
        <v>5629</v>
      </c>
    </row>
    <row r="384" spans="1:15" x14ac:dyDescent="0.25">
      <c r="A384" t="s">
        <v>2001</v>
      </c>
      <c r="B384" s="10" t="s">
        <v>5629</v>
      </c>
      <c r="C384" t="s">
        <v>36</v>
      </c>
      <c r="D384" s="9">
        <v>3.6896207626874298</v>
      </c>
      <c r="E384" t="s">
        <v>37</v>
      </c>
      <c r="F384" s="9">
        <v>3.4245243396286802</v>
      </c>
      <c r="G384" t="s">
        <v>15</v>
      </c>
      <c r="H384">
        <v>3</v>
      </c>
      <c r="N384" t="s">
        <v>1415</v>
      </c>
      <c r="O384" t="s">
        <v>5629</v>
      </c>
    </row>
    <row r="385" spans="1:15" x14ac:dyDescent="0.25">
      <c r="A385" t="s">
        <v>2014</v>
      </c>
      <c r="B385" s="10" t="s">
        <v>5629</v>
      </c>
      <c r="C385" t="s">
        <v>36</v>
      </c>
      <c r="D385" s="9">
        <v>3.6896207626874298</v>
      </c>
      <c r="E385" t="s">
        <v>37</v>
      </c>
      <c r="F385" s="9">
        <v>3.4245243396286802</v>
      </c>
      <c r="G385" t="s">
        <v>15</v>
      </c>
      <c r="H385">
        <v>3</v>
      </c>
      <c r="N385" t="s">
        <v>1436</v>
      </c>
      <c r="O385" t="s">
        <v>5629</v>
      </c>
    </row>
    <row r="386" spans="1:15" x14ac:dyDescent="0.25">
      <c r="A386" t="s">
        <v>2015</v>
      </c>
      <c r="B386" s="10" t="s">
        <v>5629</v>
      </c>
      <c r="C386" t="s">
        <v>36</v>
      </c>
      <c r="D386" s="9">
        <v>3.6896207626874298</v>
      </c>
      <c r="E386" t="s">
        <v>37</v>
      </c>
      <c r="F386" s="9">
        <v>3.4245243396286802</v>
      </c>
      <c r="G386" t="s">
        <v>15</v>
      </c>
      <c r="H386">
        <v>3</v>
      </c>
      <c r="N386" t="s">
        <v>1474</v>
      </c>
      <c r="O386" t="s">
        <v>5629</v>
      </c>
    </row>
    <row r="387" spans="1:15" x14ac:dyDescent="0.25">
      <c r="A387" t="s">
        <v>2068</v>
      </c>
      <c r="B387" s="10" t="s">
        <v>5629</v>
      </c>
      <c r="C387" t="s">
        <v>36</v>
      </c>
      <c r="D387" s="9">
        <v>3.6896207626874298</v>
      </c>
      <c r="E387" t="s">
        <v>37</v>
      </c>
      <c r="F387" s="9">
        <v>3.4245243396286802</v>
      </c>
      <c r="G387" t="s">
        <v>15</v>
      </c>
      <c r="H387">
        <v>3</v>
      </c>
      <c r="N387" t="s">
        <v>1479</v>
      </c>
      <c r="O387" t="s">
        <v>5629</v>
      </c>
    </row>
    <row r="388" spans="1:15" x14ac:dyDescent="0.25">
      <c r="A388" t="s">
        <v>2070</v>
      </c>
      <c r="B388" s="10" t="s">
        <v>5629</v>
      </c>
      <c r="C388" t="s">
        <v>36</v>
      </c>
      <c r="D388" s="9">
        <v>3.6896207626874298</v>
      </c>
      <c r="E388" t="s">
        <v>37</v>
      </c>
      <c r="F388" s="9">
        <v>3.4245243396286802</v>
      </c>
      <c r="G388" t="s">
        <v>15</v>
      </c>
      <c r="H388">
        <v>3</v>
      </c>
      <c r="N388" t="s">
        <v>1517</v>
      </c>
      <c r="O388" t="s">
        <v>5629</v>
      </c>
    </row>
    <row r="389" spans="1:15" x14ac:dyDescent="0.25">
      <c r="A389" t="s">
        <v>2080</v>
      </c>
      <c r="B389" s="10" t="s">
        <v>5629</v>
      </c>
      <c r="C389" t="s">
        <v>36</v>
      </c>
      <c r="D389" s="9">
        <v>3.6896207626874298</v>
      </c>
      <c r="E389" t="s">
        <v>37</v>
      </c>
      <c r="F389" s="9">
        <v>3.4245243396286802</v>
      </c>
      <c r="G389" t="s">
        <v>15</v>
      </c>
      <c r="H389">
        <v>3</v>
      </c>
      <c r="N389" t="s">
        <v>1527</v>
      </c>
      <c r="O389" t="s">
        <v>5629</v>
      </c>
    </row>
    <row r="390" spans="1:15" x14ac:dyDescent="0.25">
      <c r="A390" t="s">
        <v>2082</v>
      </c>
      <c r="B390" s="10" t="s">
        <v>5629</v>
      </c>
      <c r="C390" t="s">
        <v>36</v>
      </c>
      <c r="D390" s="9">
        <v>3.6896207626874298</v>
      </c>
      <c r="E390" t="s">
        <v>37</v>
      </c>
      <c r="F390" s="9">
        <v>3.4245243396286802</v>
      </c>
      <c r="G390" t="s">
        <v>15</v>
      </c>
      <c r="H390">
        <v>3</v>
      </c>
      <c r="N390" t="s">
        <v>1594</v>
      </c>
      <c r="O390" t="s">
        <v>5629</v>
      </c>
    </row>
    <row r="391" spans="1:15" x14ac:dyDescent="0.25">
      <c r="A391" t="s">
        <v>2088</v>
      </c>
      <c r="B391" s="10" t="s">
        <v>5629</v>
      </c>
      <c r="C391" t="s">
        <v>36</v>
      </c>
      <c r="D391" s="9">
        <v>3.6896207626874298</v>
      </c>
      <c r="E391" t="s">
        <v>37</v>
      </c>
      <c r="F391" s="9">
        <v>3.4245243396286802</v>
      </c>
      <c r="G391" t="s">
        <v>15</v>
      </c>
      <c r="H391">
        <v>3</v>
      </c>
      <c r="N391" t="s">
        <v>1601</v>
      </c>
      <c r="O391" t="s">
        <v>5629</v>
      </c>
    </row>
    <row r="392" spans="1:15" x14ac:dyDescent="0.25">
      <c r="A392" t="s">
        <v>31</v>
      </c>
      <c r="B392" s="10" t="s">
        <v>5629</v>
      </c>
      <c r="C392" t="s">
        <v>32</v>
      </c>
      <c r="D392" s="10">
        <v>5.5029057334713603</v>
      </c>
      <c r="E392" t="s">
        <v>33</v>
      </c>
      <c r="F392" s="9">
        <v>3.7478260051147334</v>
      </c>
      <c r="G392" t="s">
        <v>34</v>
      </c>
      <c r="H392">
        <v>4</v>
      </c>
      <c r="N392" t="s">
        <v>1602</v>
      </c>
      <c r="O392" t="s">
        <v>5629</v>
      </c>
    </row>
    <row r="393" spans="1:15" x14ac:dyDescent="0.25">
      <c r="A393" t="s">
        <v>65</v>
      </c>
      <c r="B393" s="10">
        <v>6.0225743745513824</v>
      </c>
      <c r="C393" t="s">
        <v>32</v>
      </c>
      <c r="D393" s="10">
        <v>5.5029057334713603</v>
      </c>
      <c r="E393" t="s">
        <v>33</v>
      </c>
      <c r="F393" s="9">
        <v>3.7478260051147334</v>
      </c>
      <c r="G393" t="s">
        <v>34</v>
      </c>
      <c r="H393">
        <v>4</v>
      </c>
      <c r="N393" t="s">
        <v>1620</v>
      </c>
      <c r="O393" t="s">
        <v>5629</v>
      </c>
    </row>
    <row r="394" spans="1:15" x14ac:dyDescent="0.25">
      <c r="A394" t="s">
        <v>86</v>
      </c>
      <c r="B394" s="10">
        <v>4.9126589561958749</v>
      </c>
      <c r="C394" t="s">
        <v>32</v>
      </c>
      <c r="D394" s="10">
        <v>5.5029057334713603</v>
      </c>
      <c r="E394" t="s">
        <v>33</v>
      </c>
      <c r="F394" s="9">
        <v>3.7478260051147299</v>
      </c>
      <c r="G394" t="s">
        <v>34</v>
      </c>
      <c r="H394">
        <v>4</v>
      </c>
      <c r="N394" t="s">
        <v>1621</v>
      </c>
      <c r="O394" t="s">
        <v>5629</v>
      </c>
    </row>
    <row r="395" spans="1:15" x14ac:dyDescent="0.25">
      <c r="A395" t="s">
        <v>111</v>
      </c>
      <c r="B395" s="10">
        <v>4.2347426600682443</v>
      </c>
      <c r="C395" t="s">
        <v>32</v>
      </c>
      <c r="D395" s="10">
        <v>5.5029057334713603</v>
      </c>
      <c r="E395" t="s">
        <v>33</v>
      </c>
      <c r="F395" s="9">
        <v>3.7478260051147299</v>
      </c>
      <c r="G395" t="s">
        <v>34</v>
      </c>
      <c r="H395">
        <v>4</v>
      </c>
      <c r="N395" t="s">
        <v>1628</v>
      </c>
      <c r="O395" t="s">
        <v>5629</v>
      </c>
    </row>
    <row r="396" spans="1:15" x14ac:dyDescent="0.25">
      <c r="A396" t="s">
        <v>150</v>
      </c>
      <c r="B396" s="10">
        <v>4.0578865082927109</v>
      </c>
      <c r="C396" t="s">
        <v>32</v>
      </c>
      <c r="D396" s="10">
        <v>5.5029057334713603</v>
      </c>
      <c r="E396" t="s">
        <v>33</v>
      </c>
      <c r="F396" s="9">
        <v>3.7478260051147299</v>
      </c>
      <c r="G396" t="s">
        <v>34</v>
      </c>
      <c r="H396">
        <v>4</v>
      </c>
      <c r="N396" t="s">
        <v>1673</v>
      </c>
      <c r="O396" t="s">
        <v>5629</v>
      </c>
    </row>
    <row r="397" spans="1:15" x14ac:dyDescent="0.25">
      <c r="A397" t="s">
        <v>176</v>
      </c>
      <c r="B397" s="10">
        <v>5.7961520447681982</v>
      </c>
      <c r="C397" t="s">
        <v>32</v>
      </c>
      <c r="D397" s="10">
        <v>5.5029057334713603</v>
      </c>
      <c r="E397" t="s">
        <v>33</v>
      </c>
      <c r="F397" s="9">
        <v>3.7478260051147299</v>
      </c>
      <c r="G397" t="s">
        <v>34</v>
      </c>
      <c r="H397">
        <v>4</v>
      </c>
      <c r="N397" t="s">
        <v>1739</v>
      </c>
      <c r="O397" t="s">
        <v>5629</v>
      </c>
    </row>
    <row r="398" spans="1:15" x14ac:dyDescent="0.25">
      <c r="A398" t="s">
        <v>179</v>
      </c>
      <c r="B398" s="10">
        <v>4.3117122750371166</v>
      </c>
      <c r="C398" t="s">
        <v>32</v>
      </c>
      <c r="D398" s="10">
        <v>5.5029057334713603</v>
      </c>
      <c r="E398" t="s">
        <v>33</v>
      </c>
      <c r="F398" s="9">
        <v>3.7478260051147299</v>
      </c>
      <c r="G398" t="s">
        <v>34</v>
      </c>
      <c r="H398">
        <v>4</v>
      </c>
      <c r="N398" t="s">
        <v>1742</v>
      </c>
      <c r="O398" t="s">
        <v>5629</v>
      </c>
    </row>
    <row r="399" spans="1:15" x14ac:dyDescent="0.25">
      <c r="A399" t="s">
        <v>238</v>
      </c>
      <c r="B399" s="10" t="s">
        <v>5629</v>
      </c>
      <c r="C399" t="s">
        <v>32</v>
      </c>
      <c r="D399" s="10">
        <v>5.5029057334713603</v>
      </c>
      <c r="E399" t="s">
        <v>33</v>
      </c>
      <c r="F399" s="9">
        <v>3.7478260051147299</v>
      </c>
      <c r="G399" t="s">
        <v>34</v>
      </c>
      <c r="H399">
        <v>4</v>
      </c>
      <c r="N399" t="s">
        <v>1771</v>
      </c>
      <c r="O399" t="s">
        <v>5629</v>
      </c>
    </row>
    <row r="400" spans="1:15" x14ac:dyDescent="0.25">
      <c r="A400" t="s">
        <v>239</v>
      </c>
      <c r="B400" s="10" t="s">
        <v>5629</v>
      </c>
      <c r="C400" t="s">
        <v>32</v>
      </c>
      <c r="D400" s="10">
        <v>5.5029057334713603</v>
      </c>
      <c r="E400" t="s">
        <v>33</v>
      </c>
      <c r="F400" s="9">
        <v>3.7478260051147299</v>
      </c>
      <c r="G400" t="s">
        <v>34</v>
      </c>
      <c r="H400">
        <v>4</v>
      </c>
      <c r="N400" t="s">
        <v>1863</v>
      </c>
      <c r="O400" t="s">
        <v>5629</v>
      </c>
    </row>
    <row r="401" spans="1:15" x14ac:dyDescent="0.25">
      <c r="A401" t="s">
        <v>248</v>
      </c>
      <c r="B401" s="10" t="s">
        <v>5629</v>
      </c>
      <c r="C401" t="s">
        <v>32</v>
      </c>
      <c r="D401" s="10">
        <v>5.5029057334713603</v>
      </c>
      <c r="E401" t="s">
        <v>33</v>
      </c>
      <c r="F401" s="9">
        <v>3.7478260051147299</v>
      </c>
      <c r="G401" t="s">
        <v>34</v>
      </c>
      <c r="H401">
        <v>4</v>
      </c>
      <c r="N401" t="s">
        <v>1888</v>
      </c>
      <c r="O401" t="s">
        <v>5629</v>
      </c>
    </row>
    <row r="402" spans="1:15" x14ac:dyDescent="0.25">
      <c r="A402" t="s">
        <v>258</v>
      </c>
      <c r="B402" s="10" t="s">
        <v>5629</v>
      </c>
      <c r="C402" t="s">
        <v>32</v>
      </c>
      <c r="D402" s="10">
        <v>5.5029057334713603</v>
      </c>
      <c r="E402" t="s">
        <v>33</v>
      </c>
      <c r="F402" s="9">
        <v>3.7478260051147299</v>
      </c>
      <c r="G402" t="s">
        <v>34</v>
      </c>
      <c r="H402">
        <v>4</v>
      </c>
      <c r="N402" t="s">
        <v>1894</v>
      </c>
      <c r="O402" t="s">
        <v>5629</v>
      </c>
    </row>
    <row r="403" spans="1:15" x14ac:dyDescent="0.25">
      <c r="A403" t="s">
        <v>264</v>
      </c>
      <c r="B403" s="10" t="s">
        <v>5629</v>
      </c>
      <c r="C403" t="s">
        <v>32</v>
      </c>
      <c r="D403" s="10">
        <v>5.5029057334713603</v>
      </c>
      <c r="E403" t="s">
        <v>33</v>
      </c>
      <c r="F403" s="9">
        <v>3.7478260051147299</v>
      </c>
      <c r="G403" t="s">
        <v>34</v>
      </c>
      <c r="H403">
        <v>4</v>
      </c>
      <c r="N403" t="s">
        <v>1896</v>
      </c>
      <c r="O403" t="s">
        <v>5629</v>
      </c>
    </row>
    <row r="404" spans="1:15" x14ac:dyDescent="0.25">
      <c r="A404" t="s">
        <v>270</v>
      </c>
      <c r="B404" s="10" t="s">
        <v>5629</v>
      </c>
      <c r="C404" t="s">
        <v>32</v>
      </c>
      <c r="D404" s="10">
        <v>5.5029057334713603</v>
      </c>
      <c r="E404" t="s">
        <v>33</v>
      </c>
      <c r="F404" s="9">
        <v>3.7478260051147299</v>
      </c>
      <c r="G404" t="s">
        <v>34</v>
      </c>
      <c r="H404">
        <v>4</v>
      </c>
      <c r="N404" t="s">
        <v>1933</v>
      </c>
      <c r="O404" t="s">
        <v>5629</v>
      </c>
    </row>
    <row r="405" spans="1:15" x14ac:dyDescent="0.25">
      <c r="A405" t="s">
        <v>277</v>
      </c>
      <c r="B405" s="10" t="s">
        <v>5629</v>
      </c>
      <c r="C405" t="s">
        <v>32</v>
      </c>
      <c r="D405" s="10">
        <v>5.5029057334713603</v>
      </c>
      <c r="E405" t="s">
        <v>33</v>
      </c>
      <c r="F405" s="9">
        <v>3.7478260051147299</v>
      </c>
      <c r="G405" t="s">
        <v>34</v>
      </c>
      <c r="H405">
        <v>4</v>
      </c>
      <c r="N405" t="s">
        <v>1969</v>
      </c>
      <c r="O405" t="s">
        <v>5629</v>
      </c>
    </row>
    <row r="406" spans="1:15" x14ac:dyDescent="0.25">
      <c r="A406" t="s">
        <v>297</v>
      </c>
      <c r="B406" s="10" t="s">
        <v>5629</v>
      </c>
      <c r="C406" t="s">
        <v>32</v>
      </c>
      <c r="D406" s="10">
        <v>5.5029057334713603</v>
      </c>
      <c r="E406" t="s">
        <v>33</v>
      </c>
      <c r="F406" s="9">
        <v>3.7478260051147299</v>
      </c>
      <c r="G406" t="s">
        <v>34</v>
      </c>
      <c r="H406">
        <v>4</v>
      </c>
      <c r="N406" t="s">
        <v>1992</v>
      </c>
      <c r="O406" t="s">
        <v>5629</v>
      </c>
    </row>
    <row r="407" spans="1:15" x14ac:dyDescent="0.25">
      <c r="A407" t="s">
        <v>301</v>
      </c>
      <c r="B407" s="10" t="s">
        <v>5629</v>
      </c>
      <c r="C407" t="s">
        <v>32</v>
      </c>
      <c r="D407" s="10">
        <v>5.5029057334713603</v>
      </c>
      <c r="E407" t="s">
        <v>33</v>
      </c>
      <c r="F407" s="9">
        <v>3.7478260051147299</v>
      </c>
      <c r="G407" t="s">
        <v>34</v>
      </c>
      <c r="H407">
        <v>4</v>
      </c>
      <c r="N407" t="s">
        <v>2001</v>
      </c>
      <c r="O407" t="s">
        <v>5629</v>
      </c>
    </row>
    <row r="408" spans="1:15" x14ac:dyDescent="0.25">
      <c r="A408" t="s">
        <v>353</v>
      </c>
      <c r="B408" s="10" t="s">
        <v>5629</v>
      </c>
      <c r="C408" t="s">
        <v>32</v>
      </c>
      <c r="D408" s="10">
        <v>5.5029057334713603</v>
      </c>
      <c r="E408" t="s">
        <v>33</v>
      </c>
      <c r="F408" s="9">
        <v>3.7478260051147299</v>
      </c>
      <c r="G408" t="s">
        <v>34</v>
      </c>
      <c r="H408">
        <v>4</v>
      </c>
      <c r="N408" t="s">
        <v>2014</v>
      </c>
      <c r="O408" t="s">
        <v>5629</v>
      </c>
    </row>
    <row r="409" spans="1:15" x14ac:dyDescent="0.25">
      <c r="A409" t="s">
        <v>361</v>
      </c>
      <c r="B409" s="10" t="s">
        <v>5629</v>
      </c>
      <c r="C409" t="s">
        <v>32</v>
      </c>
      <c r="D409" s="10">
        <v>5.5029057334713603</v>
      </c>
      <c r="E409" t="s">
        <v>33</v>
      </c>
      <c r="F409" s="9">
        <v>3.7478260051147299</v>
      </c>
      <c r="G409" t="s">
        <v>34</v>
      </c>
      <c r="H409">
        <v>4</v>
      </c>
      <c r="N409" t="s">
        <v>2015</v>
      </c>
      <c r="O409" t="s">
        <v>5629</v>
      </c>
    </row>
    <row r="410" spans="1:15" x14ac:dyDescent="0.25">
      <c r="A410" t="s">
        <v>407</v>
      </c>
      <c r="B410" s="10" t="s">
        <v>5629</v>
      </c>
      <c r="C410" t="s">
        <v>32</v>
      </c>
      <c r="D410" s="10">
        <v>5.5029057334713603</v>
      </c>
      <c r="E410" t="s">
        <v>33</v>
      </c>
      <c r="F410" s="9">
        <v>3.7478260051147299</v>
      </c>
      <c r="G410" t="s">
        <v>34</v>
      </c>
      <c r="H410">
        <v>4</v>
      </c>
      <c r="N410" t="s">
        <v>2068</v>
      </c>
      <c r="O410" t="s">
        <v>5629</v>
      </c>
    </row>
    <row r="411" spans="1:15" x14ac:dyDescent="0.25">
      <c r="A411" t="s">
        <v>436</v>
      </c>
      <c r="B411" s="10" t="s">
        <v>5629</v>
      </c>
      <c r="C411" t="s">
        <v>32</v>
      </c>
      <c r="D411" s="10">
        <v>5.5029057334713603</v>
      </c>
      <c r="E411" t="s">
        <v>33</v>
      </c>
      <c r="F411" s="9">
        <v>3.7478260051147299</v>
      </c>
      <c r="G411" t="s">
        <v>34</v>
      </c>
      <c r="H411">
        <v>4</v>
      </c>
      <c r="N411" t="s">
        <v>2070</v>
      </c>
      <c r="O411" t="s">
        <v>5629</v>
      </c>
    </row>
    <row r="412" spans="1:15" x14ac:dyDescent="0.25">
      <c r="A412" t="s">
        <v>452</v>
      </c>
      <c r="B412" s="10" t="s">
        <v>5629</v>
      </c>
      <c r="C412" t="s">
        <v>32</v>
      </c>
      <c r="D412" s="10">
        <v>5.5029057334713603</v>
      </c>
      <c r="E412" t="s">
        <v>33</v>
      </c>
      <c r="F412" s="9">
        <v>3.7478260051147299</v>
      </c>
      <c r="G412" t="s">
        <v>34</v>
      </c>
      <c r="H412">
        <v>4</v>
      </c>
      <c r="N412" t="s">
        <v>2080</v>
      </c>
      <c r="O412" t="s">
        <v>5629</v>
      </c>
    </row>
    <row r="413" spans="1:15" x14ac:dyDescent="0.25">
      <c r="A413" t="s">
        <v>520</v>
      </c>
      <c r="B413" s="10" t="s">
        <v>5629</v>
      </c>
      <c r="C413" t="s">
        <v>32</v>
      </c>
      <c r="D413" s="10">
        <v>5.5029057334713603</v>
      </c>
      <c r="E413" t="s">
        <v>33</v>
      </c>
      <c r="F413" s="9">
        <v>3.7478260051147299</v>
      </c>
      <c r="G413" t="s">
        <v>34</v>
      </c>
      <c r="H413">
        <v>4</v>
      </c>
      <c r="N413" t="s">
        <v>2082</v>
      </c>
      <c r="O413" t="s">
        <v>5629</v>
      </c>
    </row>
    <row r="414" spans="1:15" x14ac:dyDescent="0.25">
      <c r="A414" t="s">
        <v>609</v>
      </c>
      <c r="B414" s="10">
        <v>4.0543361597477459</v>
      </c>
      <c r="C414" t="s">
        <v>32</v>
      </c>
      <c r="D414" s="10">
        <v>5.5029057334713603</v>
      </c>
      <c r="E414" t="s">
        <v>33</v>
      </c>
      <c r="F414" s="9">
        <v>3.7478260051147299</v>
      </c>
      <c r="G414" t="s">
        <v>34</v>
      </c>
      <c r="H414">
        <v>4</v>
      </c>
      <c r="N414" t="s">
        <v>2088</v>
      </c>
      <c r="O414" t="s">
        <v>5629</v>
      </c>
    </row>
    <row r="415" spans="1:15" x14ac:dyDescent="0.25">
      <c r="A415" t="s">
        <v>670</v>
      </c>
      <c r="B415" s="10">
        <v>4.6690981834209442</v>
      </c>
      <c r="C415" t="s">
        <v>32</v>
      </c>
      <c r="D415" s="10">
        <v>5.5029057334713603</v>
      </c>
      <c r="E415" t="s">
        <v>33</v>
      </c>
      <c r="F415" s="9">
        <v>3.7478260051147299</v>
      </c>
      <c r="G415" t="s">
        <v>34</v>
      </c>
      <c r="H415">
        <v>4</v>
      </c>
      <c r="N415" t="s">
        <v>31</v>
      </c>
      <c r="O415" t="s">
        <v>5629</v>
      </c>
    </row>
    <row r="416" spans="1:15" x14ac:dyDescent="0.25">
      <c r="A416" t="s">
        <v>730</v>
      </c>
      <c r="B416" s="10" t="s">
        <v>5629</v>
      </c>
      <c r="C416" t="s">
        <v>32</v>
      </c>
      <c r="D416" s="10">
        <v>5.5029057334713603</v>
      </c>
      <c r="E416" t="s">
        <v>33</v>
      </c>
      <c r="F416" s="9">
        <v>3.7478260051147299</v>
      </c>
      <c r="G416" t="s">
        <v>34</v>
      </c>
      <c r="H416">
        <v>4</v>
      </c>
      <c r="N416" t="s">
        <v>65</v>
      </c>
      <c r="O416">
        <v>6.0225743745513824</v>
      </c>
    </row>
    <row r="417" spans="1:15" x14ac:dyDescent="0.25">
      <c r="A417" t="s">
        <v>742</v>
      </c>
      <c r="B417" s="10" t="s">
        <v>5629</v>
      </c>
      <c r="C417" t="s">
        <v>32</v>
      </c>
      <c r="D417" s="10">
        <v>5.5029057334713603</v>
      </c>
      <c r="E417" t="s">
        <v>33</v>
      </c>
      <c r="F417" s="9">
        <v>3.7478260051147299</v>
      </c>
      <c r="G417" t="s">
        <v>34</v>
      </c>
      <c r="H417">
        <v>4</v>
      </c>
      <c r="N417" t="s">
        <v>86</v>
      </c>
      <c r="O417">
        <v>4.9126589561958749</v>
      </c>
    </row>
    <row r="418" spans="1:15" x14ac:dyDescent="0.25">
      <c r="A418" t="s">
        <v>774</v>
      </c>
      <c r="B418" s="10" t="s">
        <v>5629</v>
      </c>
      <c r="C418" t="s">
        <v>32</v>
      </c>
      <c r="D418" s="10">
        <v>5.5029057334713603</v>
      </c>
      <c r="E418" t="s">
        <v>33</v>
      </c>
      <c r="F418" s="9">
        <v>3.7478260051147299</v>
      </c>
      <c r="G418" t="s">
        <v>34</v>
      </c>
      <c r="H418">
        <v>4</v>
      </c>
      <c r="N418" t="s">
        <v>111</v>
      </c>
      <c r="O418">
        <v>4.2347426600682443</v>
      </c>
    </row>
    <row r="419" spans="1:15" x14ac:dyDescent="0.25">
      <c r="A419" t="s">
        <v>797</v>
      </c>
      <c r="B419" s="10" t="s">
        <v>5629</v>
      </c>
      <c r="C419" t="s">
        <v>32</v>
      </c>
      <c r="D419" s="10">
        <v>5.5029057334713603</v>
      </c>
      <c r="E419" t="s">
        <v>33</v>
      </c>
      <c r="F419" s="9">
        <v>3.7478260051147299</v>
      </c>
      <c r="G419" t="s">
        <v>34</v>
      </c>
      <c r="H419">
        <v>4</v>
      </c>
      <c r="N419" t="s">
        <v>150</v>
      </c>
      <c r="O419">
        <v>4.0578865082927109</v>
      </c>
    </row>
    <row r="420" spans="1:15" x14ac:dyDescent="0.25">
      <c r="A420" t="s">
        <v>811</v>
      </c>
      <c r="B420" s="10" t="s">
        <v>5629</v>
      </c>
      <c r="C420" t="s">
        <v>32</v>
      </c>
      <c r="D420" s="10">
        <v>5.5029057334713603</v>
      </c>
      <c r="E420" t="s">
        <v>33</v>
      </c>
      <c r="F420" s="9">
        <v>3.7478260051147299</v>
      </c>
      <c r="G420" t="s">
        <v>34</v>
      </c>
      <c r="H420">
        <v>4</v>
      </c>
      <c r="N420" t="s">
        <v>176</v>
      </c>
      <c r="O420">
        <v>5.7961520447681982</v>
      </c>
    </row>
    <row r="421" spans="1:15" x14ac:dyDescent="0.25">
      <c r="A421" t="s">
        <v>850</v>
      </c>
      <c r="B421" s="10" t="s">
        <v>5629</v>
      </c>
      <c r="C421" t="s">
        <v>32</v>
      </c>
      <c r="D421" s="10">
        <v>5.5029057334713603</v>
      </c>
      <c r="E421" t="s">
        <v>33</v>
      </c>
      <c r="F421" s="9">
        <v>3.7478260051147299</v>
      </c>
      <c r="G421" t="s">
        <v>34</v>
      </c>
      <c r="H421">
        <v>4</v>
      </c>
      <c r="N421" t="s">
        <v>179</v>
      </c>
      <c r="O421">
        <v>4.3117122750371166</v>
      </c>
    </row>
    <row r="422" spans="1:15" x14ac:dyDescent="0.25">
      <c r="A422" t="s">
        <v>881</v>
      </c>
      <c r="B422" s="10" t="s">
        <v>5629</v>
      </c>
      <c r="C422" t="s">
        <v>32</v>
      </c>
      <c r="D422" s="10">
        <v>5.5029057334713603</v>
      </c>
      <c r="E422" t="s">
        <v>33</v>
      </c>
      <c r="F422" s="9">
        <v>3.7478260051147299</v>
      </c>
      <c r="G422" t="s">
        <v>34</v>
      </c>
      <c r="H422">
        <v>4</v>
      </c>
      <c r="N422" t="s">
        <v>238</v>
      </c>
      <c r="O422" t="s">
        <v>5629</v>
      </c>
    </row>
    <row r="423" spans="1:15" x14ac:dyDescent="0.25">
      <c r="A423" t="s">
        <v>893</v>
      </c>
      <c r="B423" s="10" t="s">
        <v>5629</v>
      </c>
      <c r="C423" t="s">
        <v>32</v>
      </c>
      <c r="D423" s="10">
        <v>5.5029057334713603</v>
      </c>
      <c r="E423" t="s">
        <v>33</v>
      </c>
      <c r="F423" s="9">
        <v>3.7478260051147299</v>
      </c>
      <c r="G423" t="s">
        <v>34</v>
      </c>
      <c r="H423">
        <v>4</v>
      </c>
      <c r="N423" t="s">
        <v>239</v>
      </c>
      <c r="O423" t="s">
        <v>5629</v>
      </c>
    </row>
    <row r="424" spans="1:15" x14ac:dyDescent="0.25">
      <c r="A424" t="s">
        <v>911</v>
      </c>
      <c r="B424" s="10" t="s">
        <v>5629</v>
      </c>
      <c r="C424" t="s">
        <v>32</v>
      </c>
      <c r="D424" s="10">
        <v>5.5029057334713603</v>
      </c>
      <c r="E424" t="s">
        <v>33</v>
      </c>
      <c r="F424" s="9">
        <v>3.7478260051147299</v>
      </c>
      <c r="G424" t="s">
        <v>34</v>
      </c>
      <c r="H424">
        <v>4</v>
      </c>
      <c r="N424" t="s">
        <v>248</v>
      </c>
      <c r="O424" t="s">
        <v>5629</v>
      </c>
    </row>
    <row r="425" spans="1:15" x14ac:dyDescent="0.25">
      <c r="A425" t="s">
        <v>970</v>
      </c>
      <c r="B425" s="10" t="s">
        <v>5629</v>
      </c>
      <c r="C425" t="s">
        <v>32</v>
      </c>
      <c r="D425" s="10">
        <v>5.5029057334713603</v>
      </c>
      <c r="E425" t="s">
        <v>33</v>
      </c>
      <c r="F425" s="9">
        <v>3.7478260051147299</v>
      </c>
      <c r="G425" t="s">
        <v>34</v>
      </c>
      <c r="H425">
        <v>4</v>
      </c>
      <c r="N425" t="s">
        <v>258</v>
      </c>
      <c r="O425" t="s">
        <v>5629</v>
      </c>
    </row>
    <row r="426" spans="1:15" x14ac:dyDescent="0.25">
      <c r="A426" t="s">
        <v>996</v>
      </c>
      <c r="B426" s="10" t="s">
        <v>5629</v>
      </c>
      <c r="C426" t="s">
        <v>32</v>
      </c>
      <c r="D426" s="10">
        <v>5.5029057334713603</v>
      </c>
      <c r="E426" t="s">
        <v>33</v>
      </c>
      <c r="F426" s="9">
        <v>3.7478260051147299</v>
      </c>
      <c r="G426" t="s">
        <v>34</v>
      </c>
      <c r="H426">
        <v>4</v>
      </c>
      <c r="N426" t="s">
        <v>264</v>
      </c>
      <c r="O426" t="s">
        <v>5629</v>
      </c>
    </row>
    <row r="427" spans="1:15" x14ac:dyDescent="0.25">
      <c r="A427" t="s">
        <v>1023</v>
      </c>
      <c r="B427" s="10" t="s">
        <v>5629</v>
      </c>
      <c r="C427" t="s">
        <v>32</v>
      </c>
      <c r="D427" s="10">
        <v>5.5029057334713603</v>
      </c>
      <c r="E427" t="s">
        <v>33</v>
      </c>
      <c r="F427" s="9">
        <v>3.7478260051147299</v>
      </c>
      <c r="G427" t="s">
        <v>34</v>
      </c>
      <c r="H427">
        <v>4</v>
      </c>
      <c r="N427" t="s">
        <v>270</v>
      </c>
      <c r="O427" t="s">
        <v>5629</v>
      </c>
    </row>
    <row r="428" spans="1:15" x14ac:dyDescent="0.25">
      <c r="A428" t="s">
        <v>1026</v>
      </c>
      <c r="B428" s="10" t="s">
        <v>5629</v>
      </c>
      <c r="C428" t="s">
        <v>32</v>
      </c>
      <c r="D428" s="10">
        <v>5.5029057334713603</v>
      </c>
      <c r="E428" t="s">
        <v>33</v>
      </c>
      <c r="F428" s="9">
        <v>3.7478260051147299</v>
      </c>
      <c r="G428" t="s">
        <v>34</v>
      </c>
      <c r="H428">
        <v>4</v>
      </c>
      <c r="N428" t="s">
        <v>277</v>
      </c>
      <c r="O428" t="s">
        <v>5629</v>
      </c>
    </row>
    <row r="429" spans="1:15" x14ac:dyDescent="0.25">
      <c r="A429" t="s">
        <v>1038</v>
      </c>
      <c r="B429" s="10" t="s">
        <v>5629</v>
      </c>
      <c r="C429" t="s">
        <v>32</v>
      </c>
      <c r="D429" s="10">
        <v>5.5029057334713603</v>
      </c>
      <c r="E429" t="s">
        <v>33</v>
      </c>
      <c r="F429" s="9">
        <v>3.7478260051147299</v>
      </c>
      <c r="G429" t="s">
        <v>34</v>
      </c>
      <c r="H429">
        <v>4</v>
      </c>
      <c r="N429" t="s">
        <v>297</v>
      </c>
      <c r="O429" t="s">
        <v>5629</v>
      </c>
    </row>
    <row r="430" spans="1:15" x14ac:dyDescent="0.25">
      <c r="A430" t="s">
        <v>1096</v>
      </c>
      <c r="B430" s="10" t="s">
        <v>5629</v>
      </c>
      <c r="C430" t="s">
        <v>32</v>
      </c>
      <c r="D430" s="10">
        <v>5.5029057334713603</v>
      </c>
      <c r="E430" t="s">
        <v>33</v>
      </c>
      <c r="F430" s="9">
        <v>3.7478260051147299</v>
      </c>
      <c r="G430" t="s">
        <v>34</v>
      </c>
      <c r="H430">
        <v>4</v>
      </c>
      <c r="N430" t="s">
        <v>301</v>
      </c>
      <c r="O430" t="s">
        <v>5629</v>
      </c>
    </row>
    <row r="431" spans="1:15" x14ac:dyDescent="0.25">
      <c r="A431" t="s">
        <v>1110</v>
      </c>
      <c r="B431" s="10" t="s">
        <v>5629</v>
      </c>
      <c r="C431" t="s">
        <v>32</v>
      </c>
      <c r="D431" s="10">
        <v>5.5029057334713603</v>
      </c>
      <c r="E431" t="s">
        <v>33</v>
      </c>
      <c r="F431" s="9">
        <v>3.7478260051147299</v>
      </c>
      <c r="G431" t="s">
        <v>34</v>
      </c>
      <c r="H431">
        <v>4</v>
      </c>
      <c r="N431" t="s">
        <v>353</v>
      </c>
      <c r="O431" t="s">
        <v>5629</v>
      </c>
    </row>
    <row r="432" spans="1:15" x14ac:dyDescent="0.25">
      <c r="A432" t="s">
        <v>1163</v>
      </c>
      <c r="B432" s="10" t="s">
        <v>5629</v>
      </c>
      <c r="C432" t="s">
        <v>32</v>
      </c>
      <c r="D432" s="10">
        <v>5.5029057334713603</v>
      </c>
      <c r="E432" t="s">
        <v>33</v>
      </c>
      <c r="F432" s="9">
        <v>3.7478260051147299</v>
      </c>
      <c r="G432" t="s">
        <v>34</v>
      </c>
      <c r="H432">
        <v>4</v>
      </c>
      <c r="N432" t="s">
        <v>361</v>
      </c>
      <c r="O432" t="s">
        <v>5629</v>
      </c>
    </row>
    <row r="433" spans="1:15" x14ac:dyDescent="0.25">
      <c r="A433" t="s">
        <v>1166</v>
      </c>
      <c r="B433" s="10" t="s">
        <v>5629</v>
      </c>
      <c r="C433" t="s">
        <v>32</v>
      </c>
      <c r="D433" s="10">
        <v>5.5029057334713603</v>
      </c>
      <c r="E433" t="s">
        <v>33</v>
      </c>
      <c r="F433" s="9">
        <v>3.7478260051147299</v>
      </c>
      <c r="G433" t="s">
        <v>34</v>
      </c>
      <c r="H433">
        <v>4</v>
      </c>
      <c r="N433" t="s">
        <v>407</v>
      </c>
      <c r="O433" t="s">
        <v>5629</v>
      </c>
    </row>
    <row r="434" spans="1:15" x14ac:dyDescent="0.25">
      <c r="A434" t="s">
        <v>1177</v>
      </c>
      <c r="B434" s="10" t="s">
        <v>5629</v>
      </c>
      <c r="C434" t="s">
        <v>32</v>
      </c>
      <c r="D434" s="10">
        <v>5.5029057334713603</v>
      </c>
      <c r="E434" t="s">
        <v>33</v>
      </c>
      <c r="F434" s="9">
        <v>3.7478260051147299</v>
      </c>
      <c r="G434" t="s">
        <v>34</v>
      </c>
      <c r="H434">
        <v>4</v>
      </c>
      <c r="N434" t="s">
        <v>436</v>
      </c>
      <c r="O434" t="s">
        <v>5629</v>
      </c>
    </row>
    <row r="435" spans="1:15" x14ac:dyDescent="0.25">
      <c r="A435" t="s">
        <v>1193</v>
      </c>
      <c r="B435" s="10" t="s">
        <v>5629</v>
      </c>
      <c r="C435" t="s">
        <v>32</v>
      </c>
      <c r="D435" s="10">
        <v>5.5029057334713603</v>
      </c>
      <c r="E435" t="s">
        <v>33</v>
      </c>
      <c r="F435" s="9">
        <v>3.7478260051147299</v>
      </c>
      <c r="G435" t="s">
        <v>34</v>
      </c>
      <c r="H435">
        <v>4</v>
      </c>
      <c r="N435" t="s">
        <v>452</v>
      </c>
      <c r="O435" t="s">
        <v>5629</v>
      </c>
    </row>
    <row r="436" spans="1:15" x14ac:dyDescent="0.25">
      <c r="A436" t="s">
        <v>1261</v>
      </c>
      <c r="B436" s="10" t="s">
        <v>5629</v>
      </c>
      <c r="C436" t="s">
        <v>32</v>
      </c>
      <c r="D436" s="10">
        <v>5.5029057334713603</v>
      </c>
      <c r="E436" t="s">
        <v>33</v>
      </c>
      <c r="F436" s="9">
        <v>3.7478260051147299</v>
      </c>
      <c r="G436" t="s">
        <v>34</v>
      </c>
      <c r="H436">
        <v>4</v>
      </c>
      <c r="N436" t="s">
        <v>520</v>
      </c>
      <c r="O436" t="s">
        <v>5629</v>
      </c>
    </row>
    <row r="437" spans="1:15" x14ac:dyDescent="0.25">
      <c r="A437" t="s">
        <v>1264</v>
      </c>
      <c r="B437" s="10" t="s">
        <v>5629</v>
      </c>
      <c r="C437" t="s">
        <v>32</v>
      </c>
      <c r="D437" s="10">
        <v>5.5029057334713603</v>
      </c>
      <c r="E437" t="s">
        <v>33</v>
      </c>
      <c r="F437" s="9">
        <v>3.7478260051147299</v>
      </c>
      <c r="G437" t="s">
        <v>34</v>
      </c>
      <c r="H437">
        <v>4</v>
      </c>
      <c r="N437" t="s">
        <v>609</v>
      </c>
      <c r="O437">
        <v>4.0543361597477459</v>
      </c>
    </row>
    <row r="438" spans="1:15" x14ac:dyDescent="0.25">
      <c r="A438" t="s">
        <v>1272</v>
      </c>
      <c r="B438" s="10" t="s">
        <v>5629</v>
      </c>
      <c r="C438" t="s">
        <v>32</v>
      </c>
      <c r="D438" s="10">
        <v>5.5029057334713603</v>
      </c>
      <c r="E438" t="s">
        <v>33</v>
      </c>
      <c r="F438" s="9">
        <v>3.7478260051147299</v>
      </c>
      <c r="G438" t="s">
        <v>34</v>
      </c>
      <c r="H438">
        <v>4</v>
      </c>
      <c r="N438" t="s">
        <v>670</v>
      </c>
      <c r="O438">
        <v>4.6690981834209442</v>
      </c>
    </row>
    <row r="439" spans="1:15" x14ac:dyDescent="0.25">
      <c r="A439" t="s">
        <v>1281</v>
      </c>
      <c r="B439" s="10" t="s">
        <v>5629</v>
      </c>
      <c r="C439" t="s">
        <v>32</v>
      </c>
      <c r="D439" s="10">
        <v>5.5029057334713603</v>
      </c>
      <c r="E439" t="s">
        <v>33</v>
      </c>
      <c r="F439" s="9">
        <v>3.7478260051147299</v>
      </c>
      <c r="G439" t="s">
        <v>34</v>
      </c>
      <c r="H439">
        <v>4</v>
      </c>
      <c r="N439" t="s">
        <v>730</v>
      </c>
      <c r="O439" t="s">
        <v>5629</v>
      </c>
    </row>
    <row r="440" spans="1:15" x14ac:dyDescent="0.25">
      <c r="A440" t="s">
        <v>1289</v>
      </c>
      <c r="B440" s="10" t="s">
        <v>5629</v>
      </c>
      <c r="C440" t="s">
        <v>32</v>
      </c>
      <c r="D440" s="10">
        <v>5.5029057334713603</v>
      </c>
      <c r="E440" t="s">
        <v>33</v>
      </c>
      <c r="F440" s="9">
        <v>3.7478260051147299</v>
      </c>
      <c r="G440" t="s">
        <v>34</v>
      </c>
      <c r="H440">
        <v>4</v>
      </c>
      <c r="N440" t="s">
        <v>742</v>
      </c>
      <c r="O440" t="s">
        <v>5629</v>
      </c>
    </row>
    <row r="441" spans="1:15" x14ac:dyDescent="0.25">
      <c r="A441" t="s">
        <v>1366</v>
      </c>
      <c r="B441" s="10" t="s">
        <v>5629</v>
      </c>
      <c r="C441" t="s">
        <v>32</v>
      </c>
      <c r="D441" s="10">
        <v>5.5029057334713603</v>
      </c>
      <c r="E441" t="s">
        <v>33</v>
      </c>
      <c r="F441" s="9">
        <v>3.7478260051147299</v>
      </c>
      <c r="G441" t="s">
        <v>34</v>
      </c>
      <c r="H441">
        <v>4</v>
      </c>
      <c r="N441" t="s">
        <v>774</v>
      </c>
      <c r="O441" t="s">
        <v>5629</v>
      </c>
    </row>
    <row r="442" spans="1:15" x14ac:dyDescent="0.25">
      <c r="A442" t="s">
        <v>1384</v>
      </c>
      <c r="B442" s="10" t="s">
        <v>5629</v>
      </c>
      <c r="C442" t="s">
        <v>32</v>
      </c>
      <c r="D442" s="10">
        <v>5.5029057334713603</v>
      </c>
      <c r="E442" t="s">
        <v>33</v>
      </c>
      <c r="F442" s="9">
        <v>3.7478260051147299</v>
      </c>
      <c r="G442" t="s">
        <v>34</v>
      </c>
      <c r="H442">
        <v>4</v>
      </c>
      <c r="N442" t="s">
        <v>797</v>
      </c>
      <c r="O442" t="s">
        <v>5629</v>
      </c>
    </row>
    <row r="443" spans="1:15" x14ac:dyDescent="0.25">
      <c r="A443" t="s">
        <v>1395</v>
      </c>
      <c r="B443" s="10" t="s">
        <v>5629</v>
      </c>
      <c r="C443" t="s">
        <v>32</v>
      </c>
      <c r="D443" s="10">
        <v>5.5029057334713603</v>
      </c>
      <c r="E443" t="s">
        <v>33</v>
      </c>
      <c r="F443" s="9">
        <v>3.7478260051147299</v>
      </c>
      <c r="G443" t="s">
        <v>34</v>
      </c>
      <c r="H443">
        <v>4</v>
      </c>
      <c r="N443" t="s">
        <v>811</v>
      </c>
      <c r="O443" t="s">
        <v>5629</v>
      </c>
    </row>
    <row r="444" spans="1:15" x14ac:dyDescent="0.25">
      <c r="A444" t="s">
        <v>1395</v>
      </c>
      <c r="B444" s="10" t="s">
        <v>5629</v>
      </c>
      <c r="C444" t="s">
        <v>32</v>
      </c>
      <c r="D444" s="10">
        <v>5.5029057334713603</v>
      </c>
      <c r="E444" t="s">
        <v>33</v>
      </c>
      <c r="F444" s="9">
        <v>3.7478260051147299</v>
      </c>
      <c r="G444" t="s">
        <v>34</v>
      </c>
      <c r="H444">
        <v>4</v>
      </c>
      <c r="N444" t="s">
        <v>850</v>
      </c>
      <c r="O444" t="s">
        <v>5629</v>
      </c>
    </row>
    <row r="445" spans="1:15" x14ac:dyDescent="0.25">
      <c r="A445" t="s">
        <v>1426</v>
      </c>
      <c r="B445" s="10" t="s">
        <v>5629</v>
      </c>
      <c r="C445" t="s">
        <v>32</v>
      </c>
      <c r="D445" s="10">
        <v>5.5029057334713603</v>
      </c>
      <c r="E445" t="s">
        <v>33</v>
      </c>
      <c r="F445" s="9">
        <v>3.7478260051147299</v>
      </c>
      <c r="G445" t="s">
        <v>34</v>
      </c>
      <c r="H445">
        <v>4</v>
      </c>
      <c r="N445" t="s">
        <v>881</v>
      </c>
      <c r="O445" t="s">
        <v>5629</v>
      </c>
    </row>
    <row r="446" spans="1:15" x14ac:dyDescent="0.25">
      <c r="A446" t="s">
        <v>1448</v>
      </c>
      <c r="B446" s="10" t="s">
        <v>5629</v>
      </c>
      <c r="C446" t="s">
        <v>32</v>
      </c>
      <c r="D446" s="10">
        <v>5.5029057334713603</v>
      </c>
      <c r="E446" t="s">
        <v>33</v>
      </c>
      <c r="F446" s="9">
        <v>3.7478260051147299</v>
      </c>
      <c r="G446" t="s">
        <v>34</v>
      </c>
      <c r="H446">
        <v>4</v>
      </c>
      <c r="N446" t="s">
        <v>893</v>
      </c>
      <c r="O446" t="s">
        <v>5629</v>
      </c>
    </row>
    <row r="447" spans="1:15" x14ac:dyDescent="0.25">
      <c r="A447" t="s">
        <v>1505</v>
      </c>
      <c r="B447" s="10" t="s">
        <v>5629</v>
      </c>
      <c r="C447" t="s">
        <v>32</v>
      </c>
      <c r="D447" s="10">
        <v>5.5029057334713603</v>
      </c>
      <c r="E447" t="s">
        <v>33</v>
      </c>
      <c r="F447" s="9">
        <v>3.7478260051147299</v>
      </c>
      <c r="G447" t="s">
        <v>34</v>
      </c>
      <c r="H447">
        <v>4</v>
      </c>
      <c r="N447" t="s">
        <v>911</v>
      </c>
      <c r="O447" t="s">
        <v>5629</v>
      </c>
    </row>
    <row r="448" spans="1:15" x14ac:dyDescent="0.25">
      <c r="A448" t="s">
        <v>1511</v>
      </c>
      <c r="B448" s="10" t="s">
        <v>5629</v>
      </c>
      <c r="C448" t="s">
        <v>32</v>
      </c>
      <c r="D448" s="10">
        <v>5.5029057334713603</v>
      </c>
      <c r="E448" t="s">
        <v>33</v>
      </c>
      <c r="F448" s="9">
        <v>3.7478260051147299</v>
      </c>
      <c r="G448" t="s">
        <v>34</v>
      </c>
      <c r="H448">
        <v>4</v>
      </c>
      <c r="N448" t="s">
        <v>970</v>
      </c>
      <c r="O448" t="s">
        <v>5629</v>
      </c>
    </row>
    <row r="449" spans="1:15" x14ac:dyDescent="0.25">
      <c r="A449" t="s">
        <v>1633</v>
      </c>
      <c r="B449" s="10" t="s">
        <v>5629</v>
      </c>
      <c r="C449" t="s">
        <v>32</v>
      </c>
      <c r="D449" s="10">
        <v>5.5029057334713603</v>
      </c>
      <c r="E449" t="s">
        <v>33</v>
      </c>
      <c r="F449" s="9">
        <v>3.7478260051147299</v>
      </c>
      <c r="G449" t="s">
        <v>34</v>
      </c>
      <c r="H449">
        <v>4</v>
      </c>
      <c r="N449" t="s">
        <v>996</v>
      </c>
      <c r="O449" t="s">
        <v>5629</v>
      </c>
    </row>
    <row r="450" spans="1:15" x14ac:dyDescent="0.25">
      <c r="A450" t="s">
        <v>1682</v>
      </c>
      <c r="B450" s="10" t="s">
        <v>5629</v>
      </c>
      <c r="C450" t="s">
        <v>32</v>
      </c>
      <c r="D450" s="10">
        <v>5.5029057334713603</v>
      </c>
      <c r="E450" t="s">
        <v>33</v>
      </c>
      <c r="F450" s="9">
        <v>3.7478260051147299</v>
      </c>
      <c r="G450" t="s">
        <v>34</v>
      </c>
      <c r="H450">
        <v>4</v>
      </c>
      <c r="N450" t="s">
        <v>1023</v>
      </c>
      <c r="O450" t="s">
        <v>5629</v>
      </c>
    </row>
    <row r="451" spans="1:15" x14ac:dyDescent="0.25">
      <c r="A451" t="s">
        <v>1714</v>
      </c>
      <c r="B451" s="10" t="s">
        <v>5629</v>
      </c>
      <c r="C451" t="s">
        <v>32</v>
      </c>
      <c r="D451" s="10">
        <v>5.5029057334713603</v>
      </c>
      <c r="E451" t="s">
        <v>33</v>
      </c>
      <c r="F451" s="9">
        <v>3.7478260051147299</v>
      </c>
      <c r="G451" t="s">
        <v>34</v>
      </c>
      <c r="H451">
        <v>4</v>
      </c>
      <c r="N451" t="s">
        <v>1026</v>
      </c>
      <c r="O451" t="s">
        <v>5629</v>
      </c>
    </row>
    <row r="452" spans="1:15" x14ac:dyDescent="0.25">
      <c r="A452" t="s">
        <v>1745</v>
      </c>
      <c r="B452" s="10" t="s">
        <v>5629</v>
      </c>
      <c r="C452" t="s">
        <v>32</v>
      </c>
      <c r="D452" s="10">
        <v>5.5029057334713603</v>
      </c>
      <c r="E452" t="s">
        <v>33</v>
      </c>
      <c r="F452" s="9">
        <v>3.7478260051147299</v>
      </c>
      <c r="G452" t="s">
        <v>34</v>
      </c>
      <c r="H452">
        <v>4</v>
      </c>
      <c r="N452" t="s">
        <v>1038</v>
      </c>
      <c r="O452" t="s">
        <v>5629</v>
      </c>
    </row>
    <row r="453" spans="1:15" x14ac:dyDescent="0.25">
      <c r="A453" t="s">
        <v>1746</v>
      </c>
      <c r="B453" s="10" t="s">
        <v>5629</v>
      </c>
      <c r="C453" t="s">
        <v>32</v>
      </c>
      <c r="D453" s="10">
        <v>5.5029057334713603</v>
      </c>
      <c r="E453" t="s">
        <v>33</v>
      </c>
      <c r="F453" s="9">
        <v>3.7478260051147299</v>
      </c>
      <c r="G453" t="s">
        <v>34</v>
      </c>
      <c r="H453">
        <v>4</v>
      </c>
      <c r="N453" t="s">
        <v>1096</v>
      </c>
      <c r="O453" t="s">
        <v>5629</v>
      </c>
    </row>
    <row r="454" spans="1:15" x14ac:dyDescent="0.25">
      <c r="A454" t="s">
        <v>1758</v>
      </c>
      <c r="B454" s="10" t="s">
        <v>5629</v>
      </c>
      <c r="C454" t="s">
        <v>32</v>
      </c>
      <c r="D454" s="10">
        <v>5.5029057334713603</v>
      </c>
      <c r="E454" t="s">
        <v>33</v>
      </c>
      <c r="F454" s="9">
        <v>3.7478260051147299</v>
      </c>
      <c r="G454" t="s">
        <v>34</v>
      </c>
      <c r="H454">
        <v>4</v>
      </c>
      <c r="N454" t="s">
        <v>1110</v>
      </c>
      <c r="O454" t="s">
        <v>5629</v>
      </c>
    </row>
    <row r="455" spans="1:15" x14ac:dyDescent="0.25">
      <c r="A455" t="s">
        <v>1780</v>
      </c>
      <c r="B455" s="10" t="s">
        <v>5629</v>
      </c>
      <c r="C455" t="s">
        <v>32</v>
      </c>
      <c r="D455" s="10">
        <v>5.5029057334713603</v>
      </c>
      <c r="E455" t="s">
        <v>33</v>
      </c>
      <c r="F455" s="9">
        <v>3.7478260051147299</v>
      </c>
      <c r="G455" t="s">
        <v>34</v>
      </c>
      <c r="H455">
        <v>4</v>
      </c>
      <c r="N455" t="s">
        <v>1163</v>
      </c>
      <c r="O455" t="s">
        <v>5629</v>
      </c>
    </row>
    <row r="456" spans="1:15" x14ac:dyDescent="0.25">
      <c r="A456" t="s">
        <v>1782</v>
      </c>
      <c r="B456" s="10" t="s">
        <v>5629</v>
      </c>
      <c r="C456" t="s">
        <v>32</v>
      </c>
      <c r="D456" s="10">
        <v>5.5029057334713603</v>
      </c>
      <c r="E456" t="s">
        <v>33</v>
      </c>
      <c r="F456" s="9">
        <v>3.7478260051147299</v>
      </c>
      <c r="G456" t="s">
        <v>34</v>
      </c>
      <c r="H456">
        <v>4</v>
      </c>
      <c r="N456" t="s">
        <v>1166</v>
      </c>
      <c r="O456" t="s">
        <v>5629</v>
      </c>
    </row>
    <row r="457" spans="1:15" x14ac:dyDescent="0.25">
      <c r="A457" t="s">
        <v>1786</v>
      </c>
      <c r="B457" s="10" t="s">
        <v>5629</v>
      </c>
      <c r="C457" t="s">
        <v>32</v>
      </c>
      <c r="D457" s="10">
        <v>5.5029057334713603</v>
      </c>
      <c r="E457" t="s">
        <v>33</v>
      </c>
      <c r="F457" s="9">
        <v>3.7478260051147299</v>
      </c>
      <c r="G457" t="s">
        <v>34</v>
      </c>
      <c r="H457">
        <v>4</v>
      </c>
      <c r="N457" t="s">
        <v>1177</v>
      </c>
      <c r="O457" t="s">
        <v>5629</v>
      </c>
    </row>
    <row r="458" spans="1:15" x14ac:dyDescent="0.25">
      <c r="A458" t="s">
        <v>1790</v>
      </c>
      <c r="B458" s="10" t="s">
        <v>5629</v>
      </c>
      <c r="C458" t="s">
        <v>32</v>
      </c>
      <c r="D458" s="10">
        <v>5.5029057334713603</v>
      </c>
      <c r="E458" t="s">
        <v>33</v>
      </c>
      <c r="F458" s="9">
        <v>3.7478260051147299</v>
      </c>
      <c r="G458" t="s">
        <v>34</v>
      </c>
      <c r="H458">
        <v>4</v>
      </c>
      <c r="N458" t="s">
        <v>1193</v>
      </c>
      <c r="O458" t="s">
        <v>5629</v>
      </c>
    </row>
    <row r="459" spans="1:15" x14ac:dyDescent="0.25">
      <c r="A459" t="s">
        <v>1791</v>
      </c>
      <c r="B459" s="10" t="s">
        <v>5629</v>
      </c>
      <c r="C459" t="s">
        <v>32</v>
      </c>
      <c r="D459" s="10">
        <v>5.5029057334713603</v>
      </c>
      <c r="E459" t="s">
        <v>33</v>
      </c>
      <c r="F459" s="9">
        <v>3.7478260051147299</v>
      </c>
      <c r="G459" t="s">
        <v>34</v>
      </c>
      <c r="H459">
        <v>4</v>
      </c>
      <c r="N459" t="s">
        <v>1261</v>
      </c>
      <c r="O459" t="s">
        <v>5629</v>
      </c>
    </row>
    <row r="460" spans="1:15" x14ac:dyDescent="0.25">
      <c r="A460" t="s">
        <v>1796</v>
      </c>
      <c r="B460" s="10" t="s">
        <v>5629</v>
      </c>
      <c r="C460" t="s">
        <v>32</v>
      </c>
      <c r="D460" s="10">
        <v>5.5029057334713603</v>
      </c>
      <c r="E460" t="s">
        <v>33</v>
      </c>
      <c r="F460" s="9">
        <v>3.7478260051147299</v>
      </c>
      <c r="G460" t="s">
        <v>34</v>
      </c>
      <c r="H460">
        <v>4</v>
      </c>
      <c r="N460" t="s">
        <v>1264</v>
      </c>
      <c r="O460" t="s">
        <v>5629</v>
      </c>
    </row>
    <row r="461" spans="1:15" x14ac:dyDescent="0.25">
      <c r="A461" t="s">
        <v>1798</v>
      </c>
      <c r="B461" s="10" t="s">
        <v>5629</v>
      </c>
      <c r="C461" t="s">
        <v>32</v>
      </c>
      <c r="D461" s="10">
        <v>5.5029057334713603</v>
      </c>
      <c r="E461" t="s">
        <v>33</v>
      </c>
      <c r="F461" s="9">
        <v>3.7478260051147299</v>
      </c>
      <c r="G461" t="s">
        <v>34</v>
      </c>
      <c r="H461">
        <v>4</v>
      </c>
      <c r="N461" t="s">
        <v>1272</v>
      </c>
      <c r="O461" t="s">
        <v>5629</v>
      </c>
    </row>
    <row r="462" spans="1:15" x14ac:dyDescent="0.25">
      <c r="A462" t="s">
        <v>1839</v>
      </c>
      <c r="B462" s="10" t="s">
        <v>5629</v>
      </c>
      <c r="C462" t="s">
        <v>32</v>
      </c>
      <c r="D462" s="10">
        <v>5.5029057334713603</v>
      </c>
      <c r="E462" t="s">
        <v>33</v>
      </c>
      <c r="F462" s="9">
        <v>3.7478260051147299</v>
      </c>
      <c r="G462" t="s">
        <v>34</v>
      </c>
      <c r="H462">
        <v>4</v>
      </c>
      <c r="N462" t="s">
        <v>1281</v>
      </c>
      <c r="O462" t="s">
        <v>5629</v>
      </c>
    </row>
    <row r="463" spans="1:15" x14ac:dyDescent="0.25">
      <c r="A463" t="s">
        <v>1853</v>
      </c>
      <c r="B463" s="10" t="s">
        <v>5629</v>
      </c>
      <c r="C463" t="s">
        <v>32</v>
      </c>
      <c r="D463" s="10">
        <v>5.5029057334713603</v>
      </c>
      <c r="E463" t="s">
        <v>33</v>
      </c>
      <c r="F463" s="9">
        <v>3.7478260051147299</v>
      </c>
      <c r="G463" t="s">
        <v>34</v>
      </c>
      <c r="H463">
        <v>4</v>
      </c>
      <c r="N463" t="s">
        <v>1289</v>
      </c>
      <c r="O463" t="s">
        <v>5629</v>
      </c>
    </row>
    <row r="464" spans="1:15" x14ac:dyDescent="0.25">
      <c r="A464" t="s">
        <v>1895</v>
      </c>
      <c r="B464" s="10" t="s">
        <v>5629</v>
      </c>
      <c r="C464" t="s">
        <v>32</v>
      </c>
      <c r="D464" s="10">
        <v>5.5029057334713603</v>
      </c>
      <c r="E464" t="s">
        <v>33</v>
      </c>
      <c r="F464" s="9">
        <v>3.7478260051147299</v>
      </c>
      <c r="G464" t="s">
        <v>34</v>
      </c>
      <c r="H464">
        <v>4</v>
      </c>
      <c r="N464" t="s">
        <v>1366</v>
      </c>
      <c r="O464" t="s">
        <v>5629</v>
      </c>
    </row>
    <row r="465" spans="1:15" x14ac:dyDescent="0.25">
      <c r="A465" t="s">
        <v>1929</v>
      </c>
      <c r="B465" s="10" t="s">
        <v>5629</v>
      </c>
      <c r="C465" t="s">
        <v>32</v>
      </c>
      <c r="D465" s="10">
        <v>5.5029057334713603</v>
      </c>
      <c r="E465" t="s">
        <v>33</v>
      </c>
      <c r="F465" s="9">
        <v>3.7478260051147299</v>
      </c>
      <c r="G465" t="s">
        <v>34</v>
      </c>
      <c r="H465">
        <v>4</v>
      </c>
      <c r="N465" t="s">
        <v>1384</v>
      </c>
      <c r="O465" t="s">
        <v>5629</v>
      </c>
    </row>
    <row r="466" spans="1:15" x14ac:dyDescent="0.25">
      <c r="A466" t="s">
        <v>1940</v>
      </c>
      <c r="B466" s="10" t="s">
        <v>5629</v>
      </c>
      <c r="C466" t="s">
        <v>32</v>
      </c>
      <c r="D466" s="10">
        <v>5.5029057334713603</v>
      </c>
      <c r="E466" t="s">
        <v>33</v>
      </c>
      <c r="F466" s="9">
        <v>3.7478260051147299</v>
      </c>
      <c r="G466" t="s">
        <v>34</v>
      </c>
      <c r="H466">
        <v>4</v>
      </c>
      <c r="N466" t="s">
        <v>1395</v>
      </c>
      <c r="O466" t="s">
        <v>5629</v>
      </c>
    </row>
    <row r="467" spans="1:15" x14ac:dyDescent="0.25">
      <c r="A467" t="s">
        <v>1965</v>
      </c>
      <c r="B467" s="10" t="s">
        <v>5629</v>
      </c>
      <c r="C467" t="s">
        <v>32</v>
      </c>
      <c r="D467" s="10">
        <v>5.5029057334713603</v>
      </c>
      <c r="E467" t="s">
        <v>33</v>
      </c>
      <c r="F467" s="9">
        <v>3.7478260051147299</v>
      </c>
      <c r="G467" t="s">
        <v>34</v>
      </c>
      <c r="H467">
        <v>4</v>
      </c>
      <c r="N467" t="s">
        <v>1426</v>
      </c>
      <c r="O467" t="s">
        <v>5629</v>
      </c>
    </row>
    <row r="468" spans="1:15" x14ac:dyDescent="0.25">
      <c r="A468" t="s">
        <v>1967</v>
      </c>
      <c r="B468" s="10" t="s">
        <v>5629</v>
      </c>
      <c r="C468" t="s">
        <v>32</v>
      </c>
      <c r="D468" s="10">
        <v>5.5029057334713603</v>
      </c>
      <c r="E468" t="s">
        <v>33</v>
      </c>
      <c r="F468" s="9">
        <v>3.7478260051147299</v>
      </c>
      <c r="G468" t="s">
        <v>34</v>
      </c>
      <c r="H468">
        <v>4</v>
      </c>
      <c r="N468" t="s">
        <v>1448</v>
      </c>
      <c r="O468" t="s">
        <v>5629</v>
      </c>
    </row>
    <row r="469" spans="1:15" x14ac:dyDescent="0.25">
      <c r="A469" t="s">
        <v>1976</v>
      </c>
      <c r="B469" s="10" t="s">
        <v>5629</v>
      </c>
      <c r="C469" t="s">
        <v>32</v>
      </c>
      <c r="D469" s="10">
        <v>5.5029057334713603</v>
      </c>
      <c r="E469" t="s">
        <v>33</v>
      </c>
      <c r="F469" s="9">
        <v>3.7478260051147299</v>
      </c>
      <c r="G469" t="s">
        <v>34</v>
      </c>
      <c r="H469">
        <v>4</v>
      </c>
      <c r="N469" t="s">
        <v>1505</v>
      </c>
      <c r="O469" t="s">
        <v>5629</v>
      </c>
    </row>
    <row r="470" spans="1:15" x14ac:dyDescent="0.25">
      <c r="A470" t="s">
        <v>1983</v>
      </c>
      <c r="B470" s="10" t="s">
        <v>5629</v>
      </c>
      <c r="C470" t="s">
        <v>32</v>
      </c>
      <c r="D470" s="10">
        <v>5.5029057334713603</v>
      </c>
      <c r="E470" t="s">
        <v>33</v>
      </c>
      <c r="F470" s="9">
        <v>3.7478260051147299</v>
      </c>
      <c r="G470" t="s">
        <v>34</v>
      </c>
      <c r="H470">
        <v>4</v>
      </c>
      <c r="N470" t="s">
        <v>1511</v>
      </c>
      <c r="O470" t="s">
        <v>5629</v>
      </c>
    </row>
    <row r="471" spans="1:15" x14ac:dyDescent="0.25">
      <c r="A471" t="s">
        <v>1996</v>
      </c>
      <c r="B471" s="10" t="s">
        <v>5629</v>
      </c>
      <c r="C471" t="s">
        <v>32</v>
      </c>
      <c r="D471" s="10">
        <v>5.5029057334713603</v>
      </c>
      <c r="E471" t="s">
        <v>33</v>
      </c>
      <c r="F471" s="9">
        <v>3.7478260051147299</v>
      </c>
      <c r="G471" t="s">
        <v>34</v>
      </c>
      <c r="H471">
        <v>4</v>
      </c>
      <c r="N471" t="s">
        <v>1633</v>
      </c>
      <c r="O471" t="s">
        <v>5629</v>
      </c>
    </row>
    <row r="472" spans="1:15" x14ac:dyDescent="0.25">
      <c r="A472" t="s">
        <v>2035</v>
      </c>
      <c r="B472" s="10" t="s">
        <v>5629</v>
      </c>
      <c r="C472" t="s">
        <v>32</v>
      </c>
      <c r="D472" s="10">
        <v>5.5029057334713603</v>
      </c>
      <c r="E472" t="s">
        <v>33</v>
      </c>
      <c r="F472" s="9">
        <v>3.7478260051147299</v>
      </c>
      <c r="G472" t="s">
        <v>34</v>
      </c>
      <c r="H472">
        <v>4</v>
      </c>
      <c r="N472" t="s">
        <v>1682</v>
      </c>
      <c r="O472" t="s">
        <v>5629</v>
      </c>
    </row>
    <row r="473" spans="1:15" x14ac:dyDescent="0.25">
      <c r="A473" t="s">
        <v>2058</v>
      </c>
      <c r="B473" s="10" t="s">
        <v>5629</v>
      </c>
      <c r="C473" t="s">
        <v>32</v>
      </c>
      <c r="D473" s="10">
        <v>5.5029057334713603</v>
      </c>
      <c r="E473" t="s">
        <v>33</v>
      </c>
      <c r="F473" s="9">
        <v>3.7478260051147299</v>
      </c>
      <c r="G473" t="s">
        <v>34</v>
      </c>
      <c r="H473">
        <v>4</v>
      </c>
      <c r="N473" t="s">
        <v>1714</v>
      </c>
      <c r="O473" t="s">
        <v>5629</v>
      </c>
    </row>
    <row r="474" spans="1:15" x14ac:dyDescent="0.25">
      <c r="A474" t="s">
        <v>16</v>
      </c>
      <c r="B474" s="10" t="s">
        <v>5629</v>
      </c>
      <c r="C474" t="s">
        <v>17</v>
      </c>
      <c r="D474" s="9">
        <v>3.8222918552898442</v>
      </c>
      <c r="E474" t="s">
        <v>18</v>
      </c>
      <c r="F474" s="9">
        <v>3.5147813506661616</v>
      </c>
      <c r="G474" t="s">
        <v>19</v>
      </c>
      <c r="H474">
        <v>5</v>
      </c>
      <c r="N474" t="s">
        <v>1745</v>
      </c>
      <c r="O474" t="s">
        <v>5629</v>
      </c>
    </row>
    <row r="475" spans="1:15" x14ac:dyDescent="0.25">
      <c r="A475" t="s">
        <v>136</v>
      </c>
      <c r="B475" s="10" t="s">
        <v>6143</v>
      </c>
      <c r="C475" t="s">
        <v>17</v>
      </c>
      <c r="D475" s="9">
        <v>3.8222918552898442</v>
      </c>
      <c r="E475" t="s">
        <v>18</v>
      </c>
      <c r="F475" s="9">
        <v>3.5147813506661616</v>
      </c>
      <c r="G475" t="s">
        <v>19</v>
      </c>
      <c r="H475">
        <v>5</v>
      </c>
      <c r="N475" t="s">
        <v>1746</v>
      </c>
      <c r="O475" t="s">
        <v>5629</v>
      </c>
    </row>
    <row r="476" spans="1:15" x14ac:dyDescent="0.25">
      <c r="A476" t="s">
        <v>140</v>
      </c>
      <c r="B476" s="10" t="s">
        <v>6143</v>
      </c>
      <c r="C476" t="s">
        <v>17</v>
      </c>
      <c r="D476" s="9">
        <v>3.8222918552898402</v>
      </c>
      <c r="E476" t="s">
        <v>18</v>
      </c>
      <c r="F476" s="9">
        <v>3.5147813506661598</v>
      </c>
      <c r="G476" t="s">
        <v>19</v>
      </c>
      <c r="H476">
        <v>5</v>
      </c>
      <c r="N476" t="s">
        <v>1758</v>
      </c>
      <c r="O476" t="s">
        <v>5629</v>
      </c>
    </row>
    <row r="477" spans="1:15" x14ac:dyDescent="0.25">
      <c r="A477" t="s">
        <v>206</v>
      </c>
      <c r="B477" s="10" t="s">
        <v>5629</v>
      </c>
      <c r="C477" t="s">
        <v>17</v>
      </c>
      <c r="D477" s="9">
        <v>3.8222918552898402</v>
      </c>
      <c r="E477" t="s">
        <v>18</v>
      </c>
      <c r="F477" s="9">
        <v>3.5147813506661598</v>
      </c>
      <c r="G477" t="s">
        <v>19</v>
      </c>
      <c r="H477">
        <v>5</v>
      </c>
      <c r="N477" t="s">
        <v>1780</v>
      </c>
      <c r="O477" t="s">
        <v>5629</v>
      </c>
    </row>
    <row r="478" spans="1:15" x14ac:dyDescent="0.25">
      <c r="A478" t="s">
        <v>207</v>
      </c>
      <c r="B478" s="10" t="s">
        <v>5629</v>
      </c>
      <c r="C478" t="s">
        <v>17</v>
      </c>
      <c r="D478" s="9">
        <v>3.8222918552898402</v>
      </c>
      <c r="E478" t="s">
        <v>18</v>
      </c>
      <c r="F478" s="9">
        <v>3.5147813506661598</v>
      </c>
      <c r="G478" t="s">
        <v>19</v>
      </c>
      <c r="H478">
        <v>5</v>
      </c>
      <c r="N478" t="s">
        <v>1782</v>
      </c>
      <c r="O478" t="s">
        <v>5629</v>
      </c>
    </row>
    <row r="479" spans="1:15" x14ac:dyDescent="0.25">
      <c r="A479" t="s">
        <v>219</v>
      </c>
      <c r="B479" s="10" t="s">
        <v>5629</v>
      </c>
      <c r="C479" t="s">
        <v>17</v>
      </c>
      <c r="D479" s="9">
        <v>3.8222918552898402</v>
      </c>
      <c r="E479" t="s">
        <v>18</v>
      </c>
      <c r="F479" s="9">
        <v>3.5147813506661598</v>
      </c>
      <c r="G479" t="s">
        <v>19</v>
      </c>
      <c r="H479">
        <v>5</v>
      </c>
      <c r="N479" t="s">
        <v>1786</v>
      </c>
      <c r="O479" t="s">
        <v>5629</v>
      </c>
    </row>
    <row r="480" spans="1:15" x14ac:dyDescent="0.25">
      <c r="A480" t="s">
        <v>286</v>
      </c>
      <c r="B480" s="10" t="s">
        <v>5629</v>
      </c>
      <c r="C480" t="s">
        <v>17</v>
      </c>
      <c r="D480" s="9">
        <v>3.8222918552898402</v>
      </c>
      <c r="E480" t="s">
        <v>18</v>
      </c>
      <c r="F480" s="9">
        <v>3.5147813506661598</v>
      </c>
      <c r="G480" t="s">
        <v>19</v>
      </c>
      <c r="H480">
        <v>5</v>
      </c>
      <c r="N480" t="s">
        <v>1790</v>
      </c>
      <c r="O480" t="s">
        <v>5629</v>
      </c>
    </row>
    <row r="481" spans="1:15" x14ac:dyDescent="0.25">
      <c r="A481" t="s">
        <v>346</v>
      </c>
      <c r="B481" s="10" t="s">
        <v>5629</v>
      </c>
      <c r="C481" t="s">
        <v>17</v>
      </c>
      <c r="D481" s="9">
        <v>3.8222918552898402</v>
      </c>
      <c r="E481" t="s">
        <v>18</v>
      </c>
      <c r="F481" s="9">
        <v>3.5147813506661598</v>
      </c>
      <c r="G481" t="s">
        <v>19</v>
      </c>
      <c r="H481">
        <v>5</v>
      </c>
      <c r="N481" t="s">
        <v>1791</v>
      </c>
      <c r="O481" t="s">
        <v>5629</v>
      </c>
    </row>
    <row r="482" spans="1:15" x14ac:dyDescent="0.25">
      <c r="A482" t="s">
        <v>357</v>
      </c>
      <c r="B482" s="10" t="s">
        <v>5629</v>
      </c>
      <c r="C482" t="s">
        <v>17</v>
      </c>
      <c r="D482" s="9">
        <v>3.8222918552898402</v>
      </c>
      <c r="E482" t="s">
        <v>18</v>
      </c>
      <c r="F482" s="9">
        <v>3.5147813506661598</v>
      </c>
      <c r="G482" t="s">
        <v>19</v>
      </c>
      <c r="H482">
        <v>5</v>
      </c>
      <c r="N482" t="s">
        <v>1796</v>
      </c>
      <c r="O482" t="s">
        <v>5629</v>
      </c>
    </row>
    <row r="483" spans="1:15" x14ac:dyDescent="0.25">
      <c r="A483" t="s">
        <v>388</v>
      </c>
      <c r="B483" s="10" t="s">
        <v>5629</v>
      </c>
      <c r="C483" t="s">
        <v>17</v>
      </c>
      <c r="D483" s="9">
        <v>3.8222918552898402</v>
      </c>
      <c r="E483" t="s">
        <v>18</v>
      </c>
      <c r="F483" s="9">
        <v>3.5147813506661598</v>
      </c>
      <c r="G483" t="s">
        <v>19</v>
      </c>
      <c r="H483">
        <v>5</v>
      </c>
      <c r="N483" t="s">
        <v>1798</v>
      </c>
      <c r="O483" t="s">
        <v>5629</v>
      </c>
    </row>
    <row r="484" spans="1:15" x14ac:dyDescent="0.25">
      <c r="A484" t="s">
        <v>469</v>
      </c>
      <c r="B484" s="10" t="s">
        <v>5629</v>
      </c>
      <c r="C484" t="s">
        <v>17</v>
      </c>
      <c r="D484" s="9">
        <v>3.8222918552898402</v>
      </c>
      <c r="E484" t="s">
        <v>18</v>
      </c>
      <c r="F484" s="9">
        <v>3.5147813506661598</v>
      </c>
      <c r="G484" t="s">
        <v>19</v>
      </c>
      <c r="H484">
        <v>5</v>
      </c>
      <c r="N484" t="s">
        <v>1839</v>
      </c>
      <c r="O484" t="s">
        <v>5629</v>
      </c>
    </row>
    <row r="485" spans="1:15" x14ac:dyDescent="0.25">
      <c r="A485" t="s">
        <v>477</v>
      </c>
      <c r="B485" s="10" t="s">
        <v>5629</v>
      </c>
      <c r="C485" t="s">
        <v>17</v>
      </c>
      <c r="D485" s="9">
        <v>3.8222918552898402</v>
      </c>
      <c r="E485" t="s">
        <v>18</v>
      </c>
      <c r="F485" s="9">
        <v>3.5147813506661598</v>
      </c>
      <c r="G485" t="s">
        <v>19</v>
      </c>
      <c r="H485">
        <v>5</v>
      </c>
      <c r="N485" t="s">
        <v>1853</v>
      </c>
      <c r="O485" t="s">
        <v>5629</v>
      </c>
    </row>
    <row r="486" spans="1:15" x14ac:dyDescent="0.25">
      <c r="A486" t="s">
        <v>495</v>
      </c>
      <c r="B486" s="10" t="s">
        <v>5629</v>
      </c>
      <c r="C486" t="s">
        <v>17</v>
      </c>
      <c r="D486" s="9">
        <v>3.8222918552898402</v>
      </c>
      <c r="E486" t="s">
        <v>18</v>
      </c>
      <c r="F486" s="9">
        <v>3.5147813506661598</v>
      </c>
      <c r="G486" t="s">
        <v>19</v>
      </c>
      <c r="H486">
        <v>5</v>
      </c>
      <c r="N486" t="s">
        <v>1895</v>
      </c>
      <c r="O486" t="s">
        <v>5629</v>
      </c>
    </row>
    <row r="487" spans="1:15" x14ac:dyDescent="0.25">
      <c r="A487" t="s">
        <v>497</v>
      </c>
      <c r="B487" s="10" t="s">
        <v>5629</v>
      </c>
      <c r="C487" t="s">
        <v>17</v>
      </c>
      <c r="D487" s="9">
        <v>3.8222918552898402</v>
      </c>
      <c r="E487" t="s">
        <v>18</v>
      </c>
      <c r="F487" s="9">
        <v>3.5147813506661598</v>
      </c>
      <c r="G487" t="s">
        <v>19</v>
      </c>
      <c r="H487">
        <v>5</v>
      </c>
      <c r="N487" t="s">
        <v>1929</v>
      </c>
      <c r="O487" t="s">
        <v>5629</v>
      </c>
    </row>
    <row r="488" spans="1:15" x14ac:dyDescent="0.25">
      <c r="A488" t="s">
        <v>511</v>
      </c>
      <c r="B488" s="10" t="s">
        <v>5629</v>
      </c>
      <c r="C488" t="s">
        <v>17</v>
      </c>
      <c r="D488" s="9">
        <v>3.8222918552898402</v>
      </c>
      <c r="E488" t="s">
        <v>18</v>
      </c>
      <c r="F488" s="9">
        <v>3.5147813506661598</v>
      </c>
      <c r="G488" t="s">
        <v>19</v>
      </c>
      <c r="H488">
        <v>5</v>
      </c>
      <c r="N488" t="s">
        <v>1940</v>
      </c>
      <c r="O488" t="s">
        <v>5629</v>
      </c>
    </row>
    <row r="489" spans="1:15" x14ac:dyDescent="0.25">
      <c r="A489" t="s">
        <v>514</v>
      </c>
      <c r="B489" s="10" t="s">
        <v>5629</v>
      </c>
      <c r="C489" t="s">
        <v>17</v>
      </c>
      <c r="D489" s="9">
        <v>3.8222918552898402</v>
      </c>
      <c r="E489" t="s">
        <v>18</v>
      </c>
      <c r="F489" s="9">
        <v>3.5147813506661598</v>
      </c>
      <c r="G489" t="s">
        <v>19</v>
      </c>
      <c r="H489">
        <v>5</v>
      </c>
      <c r="N489" t="s">
        <v>1965</v>
      </c>
      <c r="O489" t="s">
        <v>5629</v>
      </c>
    </row>
    <row r="490" spans="1:15" x14ac:dyDescent="0.25">
      <c r="A490" t="s">
        <v>527</v>
      </c>
      <c r="B490" s="10" t="s">
        <v>5629</v>
      </c>
      <c r="C490" t="s">
        <v>17</v>
      </c>
      <c r="D490" s="9">
        <v>3.8222918552898402</v>
      </c>
      <c r="E490" t="s">
        <v>18</v>
      </c>
      <c r="F490" s="9">
        <v>3.5147813506661598</v>
      </c>
      <c r="G490" t="s">
        <v>19</v>
      </c>
      <c r="H490">
        <v>5</v>
      </c>
      <c r="N490" t="s">
        <v>1967</v>
      </c>
      <c r="O490" t="s">
        <v>5629</v>
      </c>
    </row>
    <row r="491" spans="1:15" x14ac:dyDescent="0.25">
      <c r="A491" t="s">
        <v>545</v>
      </c>
      <c r="B491" s="10" t="s">
        <v>5629</v>
      </c>
      <c r="C491" t="s">
        <v>17</v>
      </c>
      <c r="D491" s="9">
        <v>3.8222918552898402</v>
      </c>
      <c r="E491" t="s">
        <v>18</v>
      </c>
      <c r="F491" s="9">
        <v>3.5147813506661598</v>
      </c>
      <c r="G491" t="s">
        <v>19</v>
      </c>
      <c r="H491">
        <v>5</v>
      </c>
      <c r="N491" t="s">
        <v>1976</v>
      </c>
      <c r="O491" t="s">
        <v>5629</v>
      </c>
    </row>
    <row r="492" spans="1:15" x14ac:dyDescent="0.25">
      <c r="A492" t="s">
        <v>560</v>
      </c>
      <c r="B492" s="10" t="s">
        <v>5629</v>
      </c>
      <c r="C492" t="s">
        <v>17</v>
      </c>
      <c r="D492" s="9">
        <v>3.8222918552898402</v>
      </c>
      <c r="E492" t="s">
        <v>18</v>
      </c>
      <c r="F492" s="9">
        <v>3.5147813506661598</v>
      </c>
      <c r="G492" t="s">
        <v>19</v>
      </c>
      <c r="H492">
        <v>5</v>
      </c>
      <c r="N492" t="s">
        <v>1983</v>
      </c>
      <c r="O492" t="s">
        <v>5629</v>
      </c>
    </row>
    <row r="493" spans="1:15" x14ac:dyDescent="0.25">
      <c r="A493" t="s">
        <v>584</v>
      </c>
      <c r="B493" s="10" t="s">
        <v>5629</v>
      </c>
      <c r="C493" t="s">
        <v>17</v>
      </c>
      <c r="D493" s="9">
        <v>3.8222918552898402</v>
      </c>
      <c r="E493" t="s">
        <v>18</v>
      </c>
      <c r="F493" s="9">
        <v>3.5147813506661598</v>
      </c>
      <c r="G493" t="s">
        <v>19</v>
      </c>
      <c r="H493">
        <v>5</v>
      </c>
      <c r="N493" t="s">
        <v>1996</v>
      </c>
      <c r="O493" t="s">
        <v>5629</v>
      </c>
    </row>
    <row r="494" spans="1:15" x14ac:dyDescent="0.25">
      <c r="A494" t="s">
        <v>601</v>
      </c>
      <c r="B494" s="10">
        <v>3.9317215903228377</v>
      </c>
      <c r="C494" t="s">
        <v>17</v>
      </c>
      <c r="D494" s="9">
        <v>3.8222918552898402</v>
      </c>
      <c r="E494" t="s">
        <v>18</v>
      </c>
      <c r="F494" s="9">
        <v>3.5147813506661598</v>
      </c>
      <c r="G494" t="s">
        <v>19</v>
      </c>
      <c r="H494">
        <v>5</v>
      </c>
      <c r="N494" t="s">
        <v>2035</v>
      </c>
      <c r="O494" t="s">
        <v>5629</v>
      </c>
    </row>
    <row r="495" spans="1:15" x14ac:dyDescent="0.25">
      <c r="A495" t="s">
        <v>614</v>
      </c>
      <c r="B495" s="10" t="s">
        <v>6143</v>
      </c>
      <c r="C495" t="s">
        <v>17</v>
      </c>
      <c r="D495" s="9">
        <v>3.8222918552898402</v>
      </c>
      <c r="E495" t="s">
        <v>18</v>
      </c>
      <c r="F495" s="9">
        <v>3.5147813506661598</v>
      </c>
      <c r="G495" t="s">
        <v>19</v>
      </c>
      <c r="H495">
        <v>5</v>
      </c>
      <c r="N495" t="s">
        <v>2058</v>
      </c>
      <c r="O495" t="s">
        <v>5629</v>
      </c>
    </row>
    <row r="496" spans="1:15" x14ac:dyDescent="0.25">
      <c r="A496" t="s">
        <v>616</v>
      </c>
      <c r="B496" s="10">
        <v>3.7077905979486463</v>
      </c>
      <c r="C496" t="s">
        <v>17</v>
      </c>
      <c r="D496" s="9">
        <v>3.8222918552898402</v>
      </c>
      <c r="E496" t="s">
        <v>18</v>
      </c>
      <c r="F496" s="9">
        <v>3.5147813506661598</v>
      </c>
      <c r="G496" t="s">
        <v>19</v>
      </c>
      <c r="H496">
        <v>5</v>
      </c>
      <c r="N496" t="s">
        <v>16</v>
      </c>
      <c r="O496" t="s">
        <v>5629</v>
      </c>
    </row>
    <row r="497" spans="1:15" x14ac:dyDescent="0.25">
      <c r="A497" t="s">
        <v>625</v>
      </c>
      <c r="B497" s="10">
        <v>3.7234776689727287</v>
      </c>
      <c r="C497" t="s">
        <v>17</v>
      </c>
      <c r="D497" s="9">
        <v>3.8222918552898402</v>
      </c>
      <c r="E497" t="s">
        <v>18</v>
      </c>
      <c r="F497" s="9">
        <v>3.5147813506661598</v>
      </c>
      <c r="G497" t="s">
        <v>19</v>
      </c>
      <c r="H497">
        <v>5</v>
      </c>
      <c r="N497" t="s">
        <v>136</v>
      </c>
      <c r="O497" t="s">
        <v>6143</v>
      </c>
    </row>
    <row r="498" spans="1:15" x14ac:dyDescent="0.25">
      <c r="A498" t="s">
        <v>641</v>
      </c>
      <c r="B498" s="10">
        <v>3.4466225392712135</v>
      </c>
      <c r="C498" t="s">
        <v>17</v>
      </c>
      <c r="D498" s="9">
        <v>3.8222918552898402</v>
      </c>
      <c r="E498" t="s">
        <v>18</v>
      </c>
      <c r="F498" s="9">
        <v>3.5147813506661598</v>
      </c>
      <c r="G498" t="s">
        <v>19</v>
      </c>
      <c r="H498">
        <v>5</v>
      </c>
      <c r="N498" t="s">
        <v>140</v>
      </c>
      <c r="O498" t="s">
        <v>6143</v>
      </c>
    </row>
    <row r="499" spans="1:15" x14ac:dyDescent="0.25">
      <c r="A499" t="s">
        <v>642</v>
      </c>
      <c r="B499" s="10">
        <v>3.949535891047276</v>
      </c>
      <c r="C499" t="s">
        <v>17</v>
      </c>
      <c r="D499" s="9">
        <v>3.8222918552898402</v>
      </c>
      <c r="E499" t="s">
        <v>18</v>
      </c>
      <c r="F499" s="9">
        <v>3.5147813506661598</v>
      </c>
      <c r="G499" t="s">
        <v>19</v>
      </c>
      <c r="H499">
        <v>5</v>
      </c>
      <c r="N499" t="s">
        <v>206</v>
      </c>
      <c r="O499" t="s">
        <v>5629</v>
      </c>
    </row>
    <row r="500" spans="1:15" x14ac:dyDescent="0.25">
      <c r="A500" t="s">
        <v>690</v>
      </c>
      <c r="B500" s="10" t="s">
        <v>5629</v>
      </c>
      <c r="C500" t="s">
        <v>17</v>
      </c>
      <c r="D500" s="9">
        <v>3.8222918552898402</v>
      </c>
      <c r="E500" t="s">
        <v>18</v>
      </c>
      <c r="F500" s="9">
        <v>3.5147813506661598</v>
      </c>
      <c r="G500" t="s">
        <v>19</v>
      </c>
      <c r="H500">
        <v>5</v>
      </c>
      <c r="N500" t="s">
        <v>207</v>
      </c>
      <c r="O500" t="s">
        <v>5629</v>
      </c>
    </row>
    <row r="501" spans="1:15" x14ac:dyDescent="0.25">
      <c r="A501" t="s">
        <v>696</v>
      </c>
      <c r="B501" s="10" t="s">
        <v>5629</v>
      </c>
      <c r="C501" t="s">
        <v>17</v>
      </c>
      <c r="D501" s="9">
        <v>3.8222918552898402</v>
      </c>
      <c r="E501" t="s">
        <v>18</v>
      </c>
      <c r="F501" s="9">
        <v>3.5147813506661598</v>
      </c>
      <c r="G501" t="s">
        <v>19</v>
      </c>
      <c r="H501">
        <v>5</v>
      </c>
      <c r="N501" t="s">
        <v>219</v>
      </c>
      <c r="O501" t="s">
        <v>5629</v>
      </c>
    </row>
    <row r="502" spans="1:15" x14ac:dyDescent="0.25">
      <c r="A502" t="s">
        <v>702</v>
      </c>
      <c r="B502" s="10" t="s">
        <v>5629</v>
      </c>
      <c r="C502" t="s">
        <v>17</v>
      </c>
      <c r="D502" s="9">
        <v>3.8222918552898402</v>
      </c>
      <c r="E502" t="s">
        <v>18</v>
      </c>
      <c r="F502" s="9">
        <v>3.5147813506661598</v>
      </c>
      <c r="G502" t="s">
        <v>19</v>
      </c>
      <c r="H502">
        <v>5</v>
      </c>
      <c r="N502" t="s">
        <v>286</v>
      </c>
      <c r="O502" t="s">
        <v>5629</v>
      </c>
    </row>
    <row r="503" spans="1:15" x14ac:dyDescent="0.25">
      <c r="A503" t="s">
        <v>729</v>
      </c>
      <c r="B503" s="10" t="s">
        <v>5629</v>
      </c>
      <c r="C503" t="s">
        <v>17</v>
      </c>
      <c r="D503" s="9">
        <v>3.8222918552898402</v>
      </c>
      <c r="E503" t="s">
        <v>18</v>
      </c>
      <c r="F503" s="9">
        <v>3.5147813506661598</v>
      </c>
      <c r="G503" t="s">
        <v>19</v>
      </c>
      <c r="H503">
        <v>5</v>
      </c>
      <c r="N503" t="s">
        <v>346</v>
      </c>
      <c r="O503" t="s">
        <v>5629</v>
      </c>
    </row>
    <row r="504" spans="1:15" x14ac:dyDescent="0.25">
      <c r="A504" t="s">
        <v>736</v>
      </c>
      <c r="B504" s="10" t="s">
        <v>5629</v>
      </c>
      <c r="C504" t="s">
        <v>17</v>
      </c>
      <c r="D504" s="9">
        <v>3.8222918552898402</v>
      </c>
      <c r="E504" t="s">
        <v>18</v>
      </c>
      <c r="F504" s="9">
        <v>3.5147813506661598</v>
      </c>
      <c r="G504" t="s">
        <v>19</v>
      </c>
      <c r="H504">
        <v>5</v>
      </c>
      <c r="N504" t="s">
        <v>357</v>
      </c>
      <c r="O504" t="s">
        <v>5629</v>
      </c>
    </row>
    <row r="505" spans="1:15" x14ac:dyDescent="0.25">
      <c r="A505" t="s">
        <v>744</v>
      </c>
      <c r="B505" s="10" t="s">
        <v>5629</v>
      </c>
      <c r="C505" t="s">
        <v>17</v>
      </c>
      <c r="D505" s="9">
        <v>3.8222918552898402</v>
      </c>
      <c r="E505" t="s">
        <v>18</v>
      </c>
      <c r="F505" s="9">
        <v>3.5147813506661598</v>
      </c>
      <c r="G505" t="s">
        <v>19</v>
      </c>
      <c r="H505">
        <v>5</v>
      </c>
      <c r="N505" t="s">
        <v>388</v>
      </c>
      <c r="O505" t="s">
        <v>5629</v>
      </c>
    </row>
    <row r="506" spans="1:15" x14ac:dyDescent="0.25">
      <c r="A506" t="s">
        <v>789</v>
      </c>
      <c r="B506" s="10" t="s">
        <v>5629</v>
      </c>
      <c r="C506" t="s">
        <v>17</v>
      </c>
      <c r="D506" s="9">
        <v>3.8222918552898402</v>
      </c>
      <c r="E506" t="s">
        <v>18</v>
      </c>
      <c r="F506" s="9">
        <v>3.5147813506661598</v>
      </c>
      <c r="G506" t="s">
        <v>19</v>
      </c>
      <c r="H506">
        <v>5</v>
      </c>
      <c r="N506" t="s">
        <v>469</v>
      </c>
      <c r="O506" t="s">
        <v>5629</v>
      </c>
    </row>
    <row r="507" spans="1:15" x14ac:dyDescent="0.25">
      <c r="A507" t="s">
        <v>883</v>
      </c>
      <c r="B507" s="10" t="s">
        <v>5629</v>
      </c>
      <c r="C507" t="s">
        <v>17</v>
      </c>
      <c r="D507" s="9">
        <v>3.8222918552898402</v>
      </c>
      <c r="E507" t="s">
        <v>18</v>
      </c>
      <c r="F507" s="9">
        <v>3.5147813506661598</v>
      </c>
      <c r="G507" t="s">
        <v>19</v>
      </c>
      <c r="H507">
        <v>5</v>
      </c>
      <c r="N507" t="s">
        <v>477</v>
      </c>
      <c r="O507" t="s">
        <v>5629</v>
      </c>
    </row>
    <row r="508" spans="1:15" x14ac:dyDescent="0.25">
      <c r="A508" t="s">
        <v>917</v>
      </c>
      <c r="B508" s="10" t="s">
        <v>5629</v>
      </c>
      <c r="C508" t="s">
        <v>17</v>
      </c>
      <c r="D508" s="9">
        <v>3.8222918552898402</v>
      </c>
      <c r="E508" t="s">
        <v>18</v>
      </c>
      <c r="F508" s="9">
        <v>3.5147813506661598</v>
      </c>
      <c r="G508" t="s">
        <v>19</v>
      </c>
      <c r="H508">
        <v>5</v>
      </c>
      <c r="N508" t="s">
        <v>495</v>
      </c>
      <c r="O508" t="s">
        <v>5629</v>
      </c>
    </row>
    <row r="509" spans="1:15" x14ac:dyDescent="0.25">
      <c r="A509" t="s">
        <v>919</v>
      </c>
      <c r="B509" s="10" t="s">
        <v>5629</v>
      </c>
      <c r="C509" t="s">
        <v>17</v>
      </c>
      <c r="D509" s="9">
        <v>3.8222918552898402</v>
      </c>
      <c r="E509" t="s">
        <v>18</v>
      </c>
      <c r="F509" s="9">
        <v>3.5147813506661598</v>
      </c>
      <c r="G509" t="s">
        <v>19</v>
      </c>
      <c r="H509">
        <v>5</v>
      </c>
      <c r="N509" t="s">
        <v>497</v>
      </c>
      <c r="O509" t="s">
        <v>5629</v>
      </c>
    </row>
    <row r="510" spans="1:15" x14ac:dyDescent="0.25">
      <c r="A510" t="s">
        <v>932</v>
      </c>
      <c r="B510" s="10" t="s">
        <v>5629</v>
      </c>
      <c r="C510" t="s">
        <v>17</v>
      </c>
      <c r="D510" s="9">
        <v>3.8222918552898402</v>
      </c>
      <c r="E510" t="s">
        <v>18</v>
      </c>
      <c r="F510" s="9">
        <v>3.5147813506661598</v>
      </c>
      <c r="G510" t="s">
        <v>19</v>
      </c>
      <c r="H510">
        <v>5</v>
      </c>
      <c r="N510" t="s">
        <v>511</v>
      </c>
      <c r="O510" t="s">
        <v>5629</v>
      </c>
    </row>
    <row r="511" spans="1:15" x14ac:dyDescent="0.25">
      <c r="A511" t="s">
        <v>947</v>
      </c>
      <c r="B511" s="10" t="s">
        <v>5629</v>
      </c>
      <c r="C511" t="s">
        <v>17</v>
      </c>
      <c r="D511" s="9">
        <v>3.8222918552898402</v>
      </c>
      <c r="E511" t="s">
        <v>18</v>
      </c>
      <c r="F511" s="9">
        <v>3.5147813506661598</v>
      </c>
      <c r="G511" t="s">
        <v>19</v>
      </c>
      <c r="H511">
        <v>5</v>
      </c>
      <c r="N511" t="s">
        <v>514</v>
      </c>
      <c r="O511" t="s">
        <v>5629</v>
      </c>
    </row>
    <row r="512" spans="1:15" x14ac:dyDescent="0.25">
      <c r="A512" t="s">
        <v>948</v>
      </c>
      <c r="B512" s="10" t="s">
        <v>5629</v>
      </c>
      <c r="C512" t="s">
        <v>17</v>
      </c>
      <c r="D512" s="9">
        <v>3.8222918552898402</v>
      </c>
      <c r="E512" t="s">
        <v>18</v>
      </c>
      <c r="F512" s="9">
        <v>3.5147813506661598</v>
      </c>
      <c r="G512" t="s">
        <v>19</v>
      </c>
      <c r="H512">
        <v>5</v>
      </c>
      <c r="N512" t="s">
        <v>527</v>
      </c>
      <c r="O512" t="s">
        <v>5629</v>
      </c>
    </row>
    <row r="513" spans="1:15" x14ac:dyDescent="0.25">
      <c r="A513" t="s">
        <v>975</v>
      </c>
      <c r="B513" s="10" t="s">
        <v>5629</v>
      </c>
      <c r="C513" t="s">
        <v>17</v>
      </c>
      <c r="D513" s="9">
        <v>3.8222918552898402</v>
      </c>
      <c r="E513" t="s">
        <v>18</v>
      </c>
      <c r="F513" s="9">
        <v>3.5147813506661598</v>
      </c>
      <c r="G513" t="s">
        <v>19</v>
      </c>
      <c r="H513">
        <v>5</v>
      </c>
      <c r="N513" t="s">
        <v>545</v>
      </c>
      <c r="O513" t="s">
        <v>5629</v>
      </c>
    </row>
    <row r="514" spans="1:15" x14ac:dyDescent="0.25">
      <c r="A514" t="s">
        <v>1024</v>
      </c>
      <c r="B514" s="10" t="s">
        <v>5629</v>
      </c>
      <c r="C514" t="s">
        <v>17</v>
      </c>
      <c r="D514" s="9">
        <v>3.8222918552898402</v>
      </c>
      <c r="E514" t="s">
        <v>18</v>
      </c>
      <c r="F514" s="9">
        <v>3.5147813506661598</v>
      </c>
      <c r="G514" t="s">
        <v>19</v>
      </c>
      <c r="H514">
        <v>5</v>
      </c>
      <c r="N514" t="s">
        <v>560</v>
      </c>
      <c r="O514" t="s">
        <v>5629</v>
      </c>
    </row>
    <row r="515" spans="1:15" x14ac:dyDescent="0.25">
      <c r="A515" t="s">
        <v>1030</v>
      </c>
      <c r="B515" s="10" t="s">
        <v>5629</v>
      </c>
      <c r="C515" t="s">
        <v>17</v>
      </c>
      <c r="D515" s="9">
        <v>3.8222918552898402</v>
      </c>
      <c r="E515" t="s">
        <v>18</v>
      </c>
      <c r="F515" s="9">
        <v>3.5147813506661598</v>
      </c>
      <c r="G515" t="s">
        <v>19</v>
      </c>
      <c r="H515">
        <v>5</v>
      </c>
      <c r="N515" t="s">
        <v>584</v>
      </c>
      <c r="O515" t="s">
        <v>5629</v>
      </c>
    </row>
    <row r="516" spans="1:15" x14ac:dyDescent="0.25">
      <c r="A516" t="s">
        <v>1042</v>
      </c>
      <c r="B516" s="10" t="s">
        <v>5629</v>
      </c>
      <c r="C516" t="s">
        <v>17</v>
      </c>
      <c r="D516" s="9">
        <v>3.8222918552898402</v>
      </c>
      <c r="E516" t="s">
        <v>18</v>
      </c>
      <c r="F516" s="9">
        <v>3.5147813506661598</v>
      </c>
      <c r="G516" t="s">
        <v>19</v>
      </c>
      <c r="H516">
        <v>5</v>
      </c>
      <c r="N516" t="s">
        <v>601</v>
      </c>
      <c r="O516">
        <v>3.9317215903228377</v>
      </c>
    </row>
    <row r="517" spans="1:15" x14ac:dyDescent="0.25">
      <c r="A517" t="s">
        <v>1119</v>
      </c>
      <c r="B517" s="10" t="s">
        <v>5629</v>
      </c>
      <c r="C517" t="s">
        <v>17</v>
      </c>
      <c r="D517" s="9">
        <v>3.8222918552898402</v>
      </c>
      <c r="E517" t="s">
        <v>18</v>
      </c>
      <c r="F517" s="9">
        <v>3.5147813506661598</v>
      </c>
      <c r="G517" t="s">
        <v>19</v>
      </c>
      <c r="H517">
        <v>5</v>
      </c>
      <c r="N517" t="s">
        <v>614</v>
      </c>
      <c r="O517" t="s">
        <v>6143</v>
      </c>
    </row>
    <row r="518" spans="1:15" x14ac:dyDescent="0.25">
      <c r="A518" t="s">
        <v>1126</v>
      </c>
      <c r="B518" s="10" t="s">
        <v>5629</v>
      </c>
      <c r="C518" t="s">
        <v>17</v>
      </c>
      <c r="D518" s="9">
        <v>3.8222918552898402</v>
      </c>
      <c r="E518" t="s">
        <v>18</v>
      </c>
      <c r="F518" s="9">
        <v>3.5147813506661598</v>
      </c>
      <c r="G518" t="s">
        <v>19</v>
      </c>
      <c r="H518">
        <v>5</v>
      </c>
      <c r="N518" t="s">
        <v>616</v>
      </c>
      <c r="O518">
        <v>3.7077905979486463</v>
      </c>
    </row>
    <row r="519" spans="1:15" x14ac:dyDescent="0.25">
      <c r="A519" t="s">
        <v>1133</v>
      </c>
      <c r="B519" s="10" t="s">
        <v>5629</v>
      </c>
      <c r="C519" t="s">
        <v>17</v>
      </c>
      <c r="D519" s="9">
        <v>3.8222918552898402</v>
      </c>
      <c r="E519" t="s">
        <v>18</v>
      </c>
      <c r="F519" s="9">
        <v>3.5147813506661598</v>
      </c>
      <c r="G519" t="s">
        <v>19</v>
      </c>
      <c r="H519">
        <v>5</v>
      </c>
      <c r="N519" t="s">
        <v>625</v>
      </c>
      <c r="O519">
        <v>3.7234776689727287</v>
      </c>
    </row>
    <row r="520" spans="1:15" x14ac:dyDescent="0.25">
      <c r="A520" t="s">
        <v>1179</v>
      </c>
      <c r="B520" s="10" t="s">
        <v>5629</v>
      </c>
      <c r="C520" t="s">
        <v>17</v>
      </c>
      <c r="D520" s="9">
        <v>3.8222918552898402</v>
      </c>
      <c r="E520" t="s">
        <v>18</v>
      </c>
      <c r="F520" s="9">
        <v>3.5147813506661598</v>
      </c>
      <c r="G520" t="s">
        <v>19</v>
      </c>
      <c r="H520">
        <v>5</v>
      </c>
      <c r="N520" t="s">
        <v>641</v>
      </c>
      <c r="O520">
        <v>3.4466225392712135</v>
      </c>
    </row>
    <row r="521" spans="1:15" x14ac:dyDescent="0.25">
      <c r="A521" t="s">
        <v>1199</v>
      </c>
      <c r="B521" s="10" t="s">
        <v>5629</v>
      </c>
      <c r="C521" t="s">
        <v>17</v>
      </c>
      <c r="D521" s="9">
        <v>3.8222918552898402</v>
      </c>
      <c r="E521" t="s">
        <v>18</v>
      </c>
      <c r="F521" s="9">
        <v>3.5147813506661598</v>
      </c>
      <c r="G521" t="s">
        <v>19</v>
      </c>
      <c r="H521">
        <v>5</v>
      </c>
      <c r="N521" t="s">
        <v>642</v>
      </c>
      <c r="O521">
        <v>3.949535891047276</v>
      </c>
    </row>
    <row r="522" spans="1:15" x14ac:dyDescent="0.25">
      <c r="A522" t="s">
        <v>1204</v>
      </c>
      <c r="B522" s="10" t="s">
        <v>5629</v>
      </c>
      <c r="C522" t="s">
        <v>17</v>
      </c>
      <c r="D522" s="9">
        <v>3.8222918552898402</v>
      </c>
      <c r="E522" t="s">
        <v>18</v>
      </c>
      <c r="F522" s="9">
        <v>3.5147813506661598</v>
      </c>
      <c r="G522" t="s">
        <v>19</v>
      </c>
      <c r="H522">
        <v>5</v>
      </c>
      <c r="N522" t="s">
        <v>690</v>
      </c>
      <c r="O522" t="s">
        <v>5629</v>
      </c>
    </row>
    <row r="523" spans="1:15" x14ac:dyDescent="0.25">
      <c r="A523" t="s">
        <v>1240</v>
      </c>
      <c r="B523" s="10" t="s">
        <v>5629</v>
      </c>
      <c r="C523" t="s">
        <v>17</v>
      </c>
      <c r="D523" s="9">
        <v>3.8222918552898402</v>
      </c>
      <c r="E523" t="s">
        <v>18</v>
      </c>
      <c r="F523" s="9">
        <v>3.5147813506661598</v>
      </c>
      <c r="G523" t="s">
        <v>19</v>
      </c>
      <c r="H523">
        <v>5</v>
      </c>
      <c r="N523" t="s">
        <v>696</v>
      </c>
      <c r="O523" t="s">
        <v>5629</v>
      </c>
    </row>
    <row r="524" spans="1:15" x14ac:dyDescent="0.25">
      <c r="A524" t="s">
        <v>1284</v>
      </c>
      <c r="B524" s="10" t="s">
        <v>5629</v>
      </c>
      <c r="C524" t="s">
        <v>17</v>
      </c>
      <c r="D524" s="9">
        <v>3.8222918552898402</v>
      </c>
      <c r="E524" t="s">
        <v>18</v>
      </c>
      <c r="F524" s="9">
        <v>3.5147813506661598</v>
      </c>
      <c r="G524" t="s">
        <v>19</v>
      </c>
      <c r="H524">
        <v>5</v>
      </c>
      <c r="N524" t="s">
        <v>702</v>
      </c>
      <c r="O524" t="s">
        <v>5629</v>
      </c>
    </row>
    <row r="525" spans="1:15" x14ac:dyDescent="0.25">
      <c r="A525" t="s">
        <v>1335</v>
      </c>
      <c r="B525" s="10" t="s">
        <v>5629</v>
      </c>
      <c r="C525" t="s">
        <v>17</v>
      </c>
      <c r="D525" s="9">
        <v>3.8222918552898402</v>
      </c>
      <c r="E525" t="s">
        <v>18</v>
      </c>
      <c r="F525" s="9">
        <v>3.5147813506661598</v>
      </c>
      <c r="G525" t="s">
        <v>19</v>
      </c>
      <c r="H525">
        <v>5</v>
      </c>
      <c r="N525" t="s">
        <v>729</v>
      </c>
      <c r="O525" t="s">
        <v>5629</v>
      </c>
    </row>
    <row r="526" spans="1:15" x14ac:dyDescent="0.25">
      <c r="A526" t="s">
        <v>1360</v>
      </c>
      <c r="B526" s="10" t="s">
        <v>5629</v>
      </c>
      <c r="C526" t="s">
        <v>17</v>
      </c>
      <c r="D526" s="9">
        <v>3.8222918552898402</v>
      </c>
      <c r="E526" t="s">
        <v>18</v>
      </c>
      <c r="F526" s="9">
        <v>3.5147813506661598</v>
      </c>
      <c r="G526" t="s">
        <v>19</v>
      </c>
      <c r="H526">
        <v>5</v>
      </c>
      <c r="N526" t="s">
        <v>736</v>
      </c>
      <c r="O526" t="s">
        <v>5629</v>
      </c>
    </row>
    <row r="527" spans="1:15" x14ac:dyDescent="0.25">
      <c r="A527" t="s">
        <v>1400</v>
      </c>
      <c r="B527" s="10" t="s">
        <v>5629</v>
      </c>
      <c r="C527" t="s">
        <v>17</v>
      </c>
      <c r="D527" s="9">
        <v>3.8222918552898402</v>
      </c>
      <c r="E527" t="s">
        <v>18</v>
      </c>
      <c r="F527" s="9">
        <v>3.5147813506661598</v>
      </c>
      <c r="G527" t="s">
        <v>19</v>
      </c>
      <c r="H527">
        <v>5</v>
      </c>
      <c r="N527" t="s">
        <v>744</v>
      </c>
      <c r="O527" t="s">
        <v>5629</v>
      </c>
    </row>
    <row r="528" spans="1:15" x14ac:dyDescent="0.25">
      <c r="A528" t="s">
        <v>1463</v>
      </c>
      <c r="B528" s="10" t="s">
        <v>5629</v>
      </c>
      <c r="C528" t="s">
        <v>17</v>
      </c>
      <c r="D528" s="9">
        <v>3.8222918552898402</v>
      </c>
      <c r="E528" t="s">
        <v>18</v>
      </c>
      <c r="F528" s="9">
        <v>3.5147813506661598</v>
      </c>
      <c r="G528" t="s">
        <v>19</v>
      </c>
      <c r="H528">
        <v>5</v>
      </c>
      <c r="N528" t="s">
        <v>789</v>
      </c>
      <c r="O528" t="s">
        <v>5629</v>
      </c>
    </row>
    <row r="529" spans="1:15" x14ac:dyDescent="0.25">
      <c r="A529" t="s">
        <v>1464</v>
      </c>
      <c r="B529" s="10" t="s">
        <v>5629</v>
      </c>
      <c r="C529" t="s">
        <v>17</v>
      </c>
      <c r="D529" s="9">
        <v>3.8222918552898402</v>
      </c>
      <c r="E529" t="s">
        <v>18</v>
      </c>
      <c r="F529" s="9">
        <v>3.5147813506661598</v>
      </c>
      <c r="G529" t="s">
        <v>19</v>
      </c>
      <c r="H529">
        <v>5</v>
      </c>
      <c r="N529" t="s">
        <v>883</v>
      </c>
      <c r="O529" t="s">
        <v>5629</v>
      </c>
    </row>
    <row r="530" spans="1:15" x14ac:dyDescent="0.25">
      <c r="A530" t="s">
        <v>1486</v>
      </c>
      <c r="B530" s="10" t="s">
        <v>5629</v>
      </c>
      <c r="C530" t="s">
        <v>17</v>
      </c>
      <c r="D530" s="9">
        <v>3.8222918552898402</v>
      </c>
      <c r="E530" t="s">
        <v>18</v>
      </c>
      <c r="F530" s="9">
        <v>3.5147813506661598</v>
      </c>
      <c r="G530" t="s">
        <v>19</v>
      </c>
      <c r="H530">
        <v>5</v>
      </c>
      <c r="N530" t="s">
        <v>917</v>
      </c>
      <c r="O530" t="s">
        <v>5629</v>
      </c>
    </row>
    <row r="531" spans="1:15" x14ac:dyDescent="0.25">
      <c r="A531" t="s">
        <v>1532</v>
      </c>
      <c r="B531" s="10" t="s">
        <v>5629</v>
      </c>
      <c r="C531" t="s">
        <v>17</v>
      </c>
      <c r="D531" s="9">
        <v>3.8222918552898402</v>
      </c>
      <c r="E531" t="s">
        <v>18</v>
      </c>
      <c r="F531" s="9">
        <v>3.5147813506661598</v>
      </c>
      <c r="G531" t="s">
        <v>19</v>
      </c>
      <c r="H531">
        <v>5</v>
      </c>
      <c r="N531" t="s">
        <v>919</v>
      </c>
      <c r="O531" t="s">
        <v>5629</v>
      </c>
    </row>
    <row r="532" spans="1:15" x14ac:dyDescent="0.25">
      <c r="A532" t="s">
        <v>1557</v>
      </c>
      <c r="B532" s="10" t="s">
        <v>5629</v>
      </c>
      <c r="C532" t="s">
        <v>17</v>
      </c>
      <c r="D532" s="9">
        <v>3.8222918552898402</v>
      </c>
      <c r="E532" t="s">
        <v>18</v>
      </c>
      <c r="F532" s="9">
        <v>3.5147813506661598</v>
      </c>
      <c r="G532" t="s">
        <v>19</v>
      </c>
      <c r="H532">
        <v>5</v>
      </c>
      <c r="N532" t="s">
        <v>932</v>
      </c>
      <c r="O532" t="s">
        <v>5629</v>
      </c>
    </row>
    <row r="533" spans="1:15" x14ac:dyDescent="0.25">
      <c r="A533" t="s">
        <v>1571</v>
      </c>
      <c r="B533" s="10" t="s">
        <v>5629</v>
      </c>
      <c r="C533" t="s">
        <v>17</v>
      </c>
      <c r="D533" s="9">
        <v>3.8222918552898402</v>
      </c>
      <c r="E533" t="s">
        <v>18</v>
      </c>
      <c r="F533" s="9">
        <v>3.5147813506661598</v>
      </c>
      <c r="G533" t="s">
        <v>19</v>
      </c>
      <c r="H533">
        <v>5</v>
      </c>
      <c r="N533" t="s">
        <v>947</v>
      </c>
      <c r="O533" t="s">
        <v>5629</v>
      </c>
    </row>
    <row r="534" spans="1:15" x14ac:dyDescent="0.25">
      <c r="A534" t="s">
        <v>1590</v>
      </c>
      <c r="B534" s="10" t="s">
        <v>5629</v>
      </c>
      <c r="C534" t="s">
        <v>17</v>
      </c>
      <c r="D534" s="9">
        <v>3.8222918552898402</v>
      </c>
      <c r="E534" t="s">
        <v>18</v>
      </c>
      <c r="F534" s="9">
        <v>3.5147813506661598</v>
      </c>
      <c r="G534" t="s">
        <v>19</v>
      </c>
      <c r="H534">
        <v>5</v>
      </c>
      <c r="N534" t="s">
        <v>948</v>
      </c>
      <c r="O534" t="s">
        <v>5629</v>
      </c>
    </row>
    <row r="535" spans="1:15" x14ac:dyDescent="0.25">
      <c r="A535" t="s">
        <v>1603</v>
      </c>
      <c r="B535" s="10" t="s">
        <v>5629</v>
      </c>
      <c r="C535" t="s">
        <v>17</v>
      </c>
      <c r="D535" s="9">
        <v>3.8222918552898402</v>
      </c>
      <c r="E535" t="s">
        <v>18</v>
      </c>
      <c r="F535" s="9">
        <v>3.5147813506661598</v>
      </c>
      <c r="G535" t="s">
        <v>19</v>
      </c>
      <c r="H535">
        <v>5</v>
      </c>
      <c r="N535" t="s">
        <v>975</v>
      </c>
      <c r="O535" t="s">
        <v>5629</v>
      </c>
    </row>
    <row r="536" spans="1:15" x14ac:dyDescent="0.25">
      <c r="A536" t="s">
        <v>1629</v>
      </c>
      <c r="B536" s="10" t="s">
        <v>5629</v>
      </c>
      <c r="C536" t="s">
        <v>17</v>
      </c>
      <c r="D536" s="9">
        <v>3.8222918552898402</v>
      </c>
      <c r="E536" t="s">
        <v>18</v>
      </c>
      <c r="F536" s="9">
        <v>3.5147813506661598</v>
      </c>
      <c r="G536" t="s">
        <v>19</v>
      </c>
      <c r="H536">
        <v>5</v>
      </c>
      <c r="N536" t="s">
        <v>1024</v>
      </c>
      <c r="O536" t="s">
        <v>5629</v>
      </c>
    </row>
    <row r="537" spans="1:15" x14ac:dyDescent="0.25">
      <c r="A537" t="s">
        <v>1632</v>
      </c>
      <c r="B537" s="10" t="s">
        <v>5629</v>
      </c>
      <c r="C537" t="s">
        <v>17</v>
      </c>
      <c r="D537" s="9">
        <v>3.8222918552898402</v>
      </c>
      <c r="E537" t="s">
        <v>18</v>
      </c>
      <c r="F537" s="9">
        <v>3.5147813506661598</v>
      </c>
      <c r="G537" t="s">
        <v>19</v>
      </c>
      <c r="H537">
        <v>5</v>
      </c>
      <c r="N537" t="s">
        <v>1030</v>
      </c>
      <c r="O537" t="s">
        <v>5629</v>
      </c>
    </row>
    <row r="538" spans="1:15" x14ac:dyDescent="0.25">
      <c r="A538" t="s">
        <v>1666</v>
      </c>
      <c r="B538" s="10" t="s">
        <v>5629</v>
      </c>
      <c r="C538" t="s">
        <v>17</v>
      </c>
      <c r="D538" s="9">
        <v>3.8222918552898402</v>
      </c>
      <c r="E538" t="s">
        <v>18</v>
      </c>
      <c r="F538" s="9">
        <v>3.5147813506661598</v>
      </c>
      <c r="G538" t="s">
        <v>19</v>
      </c>
      <c r="H538">
        <v>5</v>
      </c>
      <c r="N538" t="s">
        <v>1042</v>
      </c>
      <c r="O538" t="s">
        <v>5629</v>
      </c>
    </row>
    <row r="539" spans="1:15" x14ac:dyDescent="0.25">
      <c r="A539" t="s">
        <v>1763</v>
      </c>
      <c r="B539" s="10" t="s">
        <v>5629</v>
      </c>
      <c r="C539" t="s">
        <v>17</v>
      </c>
      <c r="D539" s="9">
        <v>3.8222918552898402</v>
      </c>
      <c r="E539" t="s">
        <v>18</v>
      </c>
      <c r="F539" s="9">
        <v>3.5147813506661598</v>
      </c>
      <c r="G539" t="s">
        <v>19</v>
      </c>
      <c r="H539">
        <v>5</v>
      </c>
      <c r="N539" t="s">
        <v>1119</v>
      </c>
      <c r="O539" t="s">
        <v>5629</v>
      </c>
    </row>
    <row r="540" spans="1:15" x14ac:dyDescent="0.25">
      <c r="A540" t="s">
        <v>1794</v>
      </c>
      <c r="B540" s="10" t="s">
        <v>5629</v>
      </c>
      <c r="C540" t="s">
        <v>17</v>
      </c>
      <c r="D540" s="9">
        <v>3.8222918552898402</v>
      </c>
      <c r="E540" t="s">
        <v>18</v>
      </c>
      <c r="F540" s="9">
        <v>3.5147813506661598</v>
      </c>
      <c r="G540" t="s">
        <v>19</v>
      </c>
      <c r="H540">
        <v>5</v>
      </c>
      <c r="N540" t="s">
        <v>1126</v>
      </c>
      <c r="O540" t="s">
        <v>5629</v>
      </c>
    </row>
    <row r="541" spans="1:15" x14ac:dyDescent="0.25">
      <c r="A541" t="s">
        <v>1821</v>
      </c>
      <c r="B541" s="10" t="s">
        <v>5629</v>
      </c>
      <c r="C541" t="s">
        <v>17</v>
      </c>
      <c r="D541" s="9">
        <v>3.8222918552898402</v>
      </c>
      <c r="E541" t="s">
        <v>18</v>
      </c>
      <c r="F541" s="9">
        <v>3.5147813506661598</v>
      </c>
      <c r="G541" t="s">
        <v>19</v>
      </c>
      <c r="H541">
        <v>5</v>
      </c>
      <c r="N541" t="s">
        <v>1133</v>
      </c>
      <c r="O541" t="s">
        <v>5629</v>
      </c>
    </row>
    <row r="542" spans="1:15" x14ac:dyDescent="0.25">
      <c r="A542" t="s">
        <v>1849</v>
      </c>
      <c r="B542" s="10" t="s">
        <v>5629</v>
      </c>
      <c r="C542" t="s">
        <v>17</v>
      </c>
      <c r="D542" s="9">
        <v>3.8222918552898402</v>
      </c>
      <c r="E542" t="s">
        <v>18</v>
      </c>
      <c r="F542" s="9">
        <v>3.5147813506661598</v>
      </c>
      <c r="G542" t="s">
        <v>19</v>
      </c>
      <c r="H542">
        <v>5</v>
      </c>
      <c r="N542" t="s">
        <v>1179</v>
      </c>
      <c r="O542" t="s">
        <v>5629</v>
      </c>
    </row>
    <row r="543" spans="1:15" x14ac:dyDescent="0.25">
      <c r="A543" t="s">
        <v>1857</v>
      </c>
      <c r="B543" s="10" t="s">
        <v>5629</v>
      </c>
      <c r="C543" t="s">
        <v>17</v>
      </c>
      <c r="D543" s="9">
        <v>3.8222918552898402</v>
      </c>
      <c r="E543" t="s">
        <v>18</v>
      </c>
      <c r="F543" s="9">
        <v>3.5147813506661598</v>
      </c>
      <c r="G543" t="s">
        <v>19</v>
      </c>
      <c r="H543">
        <v>5</v>
      </c>
      <c r="N543" t="s">
        <v>1199</v>
      </c>
      <c r="O543" t="s">
        <v>5629</v>
      </c>
    </row>
    <row r="544" spans="1:15" x14ac:dyDescent="0.25">
      <c r="A544" t="s">
        <v>1860</v>
      </c>
      <c r="B544" s="10" t="s">
        <v>5629</v>
      </c>
      <c r="C544" t="s">
        <v>17</v>
      </c>
      <c r="D544" s="9">
        <v>3.8222918552898402</v>
      </c>
      <c r="E544" t="s">
        <v>18</v>
      </c>
      <c r="F544" s="9">
        <v>3.5147813506661598</v>
      </c>
      <c r="G544" t="s">
        <v>19</v>
      </c>
      <c r="H544">
        <v>5</v>
      </c>
      <c r="N544" t="s">
        <v>1204</v>
      </c>
      <c r="O544" t="s">
        <v>5629</v>
      </c>
    </row>
    <row r="545" spans="1:15" x14ac:dyDescent="0.25">
      <c r="A545" t="s">
        <v>1861</v>
      </c>
      <c r="B545" s="10" t="s">
        <v>5629</v>
      </c>
      <c r="C545" t="s">
        <v>17</v>
      </c>
      <c r="D545" s="9">
        <v>3.8222918552898402</v>
      </c>
      <c r="E545" t="s">
        <v>18</v>
      </c>
      <c r="F545" s="9">
        <v>3.5147813506661598</v>
      </c>
      <c r="G545" t="s">
        <v>19</v>
      </c>
      <c r="H545">
        <v>5</v>
      </c>
      <c r="N545" t="s">
        <v>1240</v>
      </c>
      <c r="O545" t="s">
        <v>5629</v>
      </c>
    </row>
    <row r="546" spans="1:15" x14ac:dyDescent="0.25">
      <c r="A546" t="s">
        <v>1943</v>
      </c>
      <c r="B546" s="10" t="s">
        <v>5629</v>
      </c>
      <c r="C546" t="s">
        <v>17</v>
      </c>
      <c r="D546" s="9">
        <v>3.8222918552898402</v>
      </c>
      <c r="E546" t="s">
        <v>18</v>
      </c>
      <c r="F546" s="9">
        <v>3.5147813506661598</v>
      </c>
      <c r="G546" t="s">
        <v>19</v>
      </c>
      <c r="H546">
        <v>5</v>
      </c>
      <c r="N546" t="s">
        <v>1284</v>
      </c>
      <c r="O546" t="s">
        <v>5629</v>
      </c>
    </row>
    <row r="547" spans="1:15" x14ac:dyDescent="0.25">
      <c r="A547" t="s">
        <v>1953</v>
      </c>
      <c r="B547" s="10" t="s">
        <v>5629</v>
      </c>
      <c r="C547" t="s">
        <v>17</v>
      </c>
      <c r="D547" s="9">
        <v>3.8222918552898402</v>
      </c>
      <c r="E547" t="s">
        <v>18</v>
      </c>
      <c r="F547" s="9">
        <v>3.5147813506661598</v>
      </c>
      <c r="G547" t="s">
        <v>19</v>
      </c>
      <c r="H547">
        <v>5</v>
      </c>
      <c r="N547" t="s">
        <v>1335</v>
      </c>
      <c r="O547" t="s">
        <v>5629</v>
      </c>
    </row>
    <row r="548" spans="1:15" x14ac:dyDescent="0.25">
      <c r="A548" t="s">
        <v>1977</v>
      </c>
      <c r="B548" s="10" t="s">
        <v>5629</v>
      </c>
      <c r="C548" t="s">
        <v>17</v>
      </c>
      <c r="D548" s="9">
        <v>3.8222918552898402</v>
      </c>
      <c r="E548" t="s">
        <v>18</v>
      </c>
      <c r="F548" s="9">
        <v>3.5147813506661598</v>
      </c>
      <c r="G548" t="s">
        <v>19</v>
      </c>
      <c r="H548">
        <v>5</v>
      </c>
      <c r="N548" t="s">
        <v>1360</v>
      </c>
      <c r="O548" t="s">
        <v>5629</v>
      </c>
    </row>
    <row r="549" spans="1:15" x14ac:dyDescent="0.25">
      <c r="A549" t="s">
        <v>2006</v>
      </c>
      <c r="B549" s="10" t="s">
        <v>5629</v>
      </c>
      <c r="C549" t="s">
        <v>17</v>
      </c>
      <c r="D549" s="9">
        <v>3.8222918552898402</v>
      </c>
      <c r="E549" t="s">
        <v>18</v>
      </c>
      <c r="F549" s="9">
        <v>3.5147813506661598</v>
      </c>
      <c r="G549" t="s">
        <v>19</v>
      </c>
      <c r="H549">
        <v>5</v>
      </c>
      <c r="N549" t="s">
        <v>1463</v>
      </c>
      <c r="O549" t="s">
        <v>5629</v>
      </c>
    </row>
    <row r="550" spans="1:15" x14ac:dyDescent="0.25">
      <c r="A550" t="s">
        <v>2046</v>
      </c>
      <c r="B550" s="10" t="s">
        <v>5629</v>
      </c>
      <c r="C550" t="s">
        <v>17</v>
      </c>
      <c r="D550" s="9">
        <v>3.8222918552898402</v>
      </c>
      <c r="E550" t="s">
        <v>18</v>
      </c>
      <c r="F550" s="9">
        <v>3.5147813506661598</v>
      </c>
      <c r="G550" t="s">
        <v>19</v>
      </c>
      <c r="H550">
        <v>5</v>
      </c>
      <c r="N550" t="s">
        <v>1464</v>
      </c>
      <c r="O550" t="s">
        <v>5629</v>
      </c>
    </row>
    <row r="551" spans="1:15" x14ac:dyDescent="0.25">
      <c r="A551" t="s">
        <v>2055</v>
      </c>
      <c r="B551" s="10" t="s">
        <v>5629</v>
      </c>
      <c r="C551" t="s">
        <v>17</v>
      </c>
      <c r="D551" s="9">
        <v>3.8222918552898402</v>
      </c>
      <c r="E551" t="s">
        <v>18</v>
      </c>
      <c r="F551" s="9">
        <v>3.5147813506661598</v>
      </c>
      <c r="G551" t="s">
        <v>19</v>
      </c>
      <c r="H551">
        <v>5</v>
      </c>
      <c r="N551" t="s">
        <v>1486</v>
      </c>
      <c r="O551" t="s">
        <v>5629</v>
      </c>
    </row>
    <row r="552" spans="1:15" x14ac:dyDescent="0.25">
      <c r="A552" t="s">
        <v>223</v>
      </c>
      <c r="B552" s="10" t="s">
        <v>5629</v>
      </c>
      <c r="C552" t="s">
        <v>214</v>
      </c>
      <c r="D552" s="9">
        <v>4.5649613425252697</v>
      </c>
      <c r="E552" t="s">
        <v>224</v>
      </c>
      <c r="F552" s="9">
        <v>0</v>
      </c>
      <c r="G552" t="s">
        <v>41</v>
      </c>
      <c r="H552">
        <v>6</v>
      </c>
      <c r="N552" t="s">
        <v>1532</v>
      </c>
      <c r="O552" t="s">
        <v>5629</v>
      </c>
    </row>
    <row r="553" spans="1:15" x14ac:dyDescent="0.25">
      <c r="A553" t="s">
        <v>265</v>
      </c>
      <c r="B553" s="10" t="s">
        <v>5629</v>
      </c>
      <c r="C553" t="s">
        <v>214</v>
      </c>
      <c r="D553" s="9">
        <v>4.5649613425252697</v>
      </c>
      <c r="E553" t="s">
        <v>224</v>
      </c>
      <c r="F553" s="9">
        <v>0</v>
      </c>
      <c r="G553" t="s">
        <v>41</v>
      </c>
      <c r="H553">
        <v>6</v>
      </c>
      <c r="N553" t="s">
        <v>1557</v>
      </c>
      <c r="O553" t="s">
        <v>5629</v>
      </c>
    </row>
    <row r="554" spans="1:15" x14ac:dyDescent="0.25">
      <c r="A554" t="s">
        <v>341</v>
      </c>
      <c r="B554" s="10" t="s">
        <v>5629</v>
      </c>
      <c r="C554" t="s">
        <v>214</v>
      </c>
      <c r="D554" s="9">
        <v>4.5649613425252697</v>
      </c>
      <c r="E554" t="s">
        <v>224</v>
      </c>
      <c r="F554" s="9">
        <v>0</v>
      </c>
      <c r="G554" t="s">
        <v>41</v>
      </c>
      <c r="H554">
        <v>6</v>
      </c>
      <c r="N554" t="s">
        <v>1571</v>
      </c>
      <c r="O554" t="s">
        <v>5629</v>
      </c>
    </row>
    <row r="555" spans="1:15" x14ac:dyDescent="0.25">
      <c r="A555" t="s">
        <v>375</v>
      </c>
      <c r="B555" s="10" t="s">
        <v>5629</v>
      </c>
      <c r="C555" t="s">
        <v>214</v>
      </c>
      <c r="D555" s="9">
        <v>4.5649613425252697</v>
      </c>
      <c r="E555" t="s">
        <v>224</v>
      </c>
      <c r="F555" s="9">
        <v>0</v>
      </c>
      <c r="G555" t="s">
        <v>41</v>
      </c>
      <c r="H555">
        <v>6</v>
      </c>
      <c r="N555" t="s">
        <v>1590</v>
      </c>
      <c r="O555" t="s">
        <v>5629</v>
      </c>
    </row>
    <row r="556" spans="1:15" x14ac:dyDescent="0.25">
      <c r="A556" t="s">
        <v>427</v>
      </c>
      <c r="B556" s="10" t="s">
        <v>5629</v>
      </c>
      <c r="C556" t="s">
        <v>214</v>
      </c>
      <c r="D556" s="9">
        <v>4.5649613425252697</v>
      </c>
      <c r="E556" t="s">
        <v>224</v>
      </c>
      <c r="F556" s="9">
        <v>0</v>
      </c>
      <c r="G556" t="s">
        <v>41</v>
      </c>
      <c r="H556">
        <v>6</v>
      </c>
      <c r="N556" t="s">
        <v>1603</v>
      </c>
      <c r="O556" t="s">
        <v>5629</v>
      </c>
    </row>
    <row r="557" spans="1:15" x14ac:dyDescent="0.25">
      <c r="A557" t="s">
        <v>483</v>
      </c>
      <c r="B557" s="10" t="s">
        <v>5629</v>
      </c>
      <c r="C557" t="s">
        <v>214</v>
      </c>
      <c r="D557" s="9">
        <v>4.5649613425252697</v>
      </c>
      <c r="E557" t="s">
        <v>224</v>
      </c>
      <c r="F557" s="9">
        <v>0</v>
      </c>
      <c r="G557" t="s">
        <v>41</v>
      </c>
      <c r="H557">
        <v>6</v>
      </c>
      <c r="N557" t="s">
        <v>1629</v>
      </c>
      <c r="O557" t="s">
        <v>5629</v>
      </c>
    </row>
    <row r="558" spans="1:15" x14ac:dyDescent="0.25">
      <c r="A558" t="s">
        <v>493</v>
      </c>
      <c r="B558" s="10" t="s">
        <v>5629</v>
      </c>
      <c r="C558" t="s">
        <v>214</v>
      </c>
      <c r="D558" s="9">
        <v>4.5649613425252697</v>
      </c>
      <c r="E558" t="s">
        <v>224</v>
      </c>
      <c r="F558" s="9">
        <v>0</v>
      </c>
      <c r="G558" t="s">
        <v>41</v>
      </c>
      <c r="H558">
        <v>6</v>
      </c>
      <c r="N558" t="s">
        <v>1632</v>
      </c>
      <c r="O558" t="s">
        <v>5629</v>
      </c>
    </row>
    <row r="559" spans="1:15" x14ac:dyDescent="0.25">
      <c r="A559" t="s">
        <v>505</v>
      </c>
      <c r="B559" s="10" t="s">
        <v>5629</v>
      </c>
      <c r="C559" t="s">
        <v>214</v>
      </c>
      <c r="D559" s="9">
        <v>4.5649613425252697</v>
      </c>
      <c r="E559" t="s">
        <v>224</v>
      </c>
      <c r="F559" s="9">
        <v>0</v>
      </c>
      <c r="G559" t="s">
        <v>41</v>
      </c>
      <c r="H559">
        <v>6</v>
      </c>
      <c r="N559" t="s">
        <v>1666</v>
      </c>
      <c r="O559" t="s">
        <v>5629</v>
      </c>
    </row>
    <row r="560" spans="1:15" x14ac:dyDescent="0.25">
      <c r="A560" t="s">
        <v>532</v>
      </c>
      <c r="B560" s="10" t="s">
        <v>5629</v>
      </c>
      <c r="C560" t="s">
        <v>214</v>
      </c>
      <c r="D560" s="9">
        <v>4.5649613425252697</v>
      </c>
      <c r="E560" t="s">
        <v>224</v>
      </c>
      <c r="F560" s="9">
        <v>0</v>
      </c>
      <c r="G560" t="s">
        <v>41</v>
      </c>
      <c r="H560">
        <v>6</v>
      </c>
      <c r="N560" t="s">
        <v>1763</v>
      </c>
      <c r="O560" t="s">
        <v>5629</v>
      </c>
    </row>
    <row r="561" spans="1:15" x14ac:dyDescent="0.25">
      <c r="A561" t="s">
        <v>1082</v>
      </c>
      <c r="B561" s="10" t="s">
        <v>5629</v>
      </c>
      <c r="C561" t="s">
        <v>214</v>
      </c>
      <c r="D561" s="9">
        <v>4.5649613425252697</v>
      </c>
      <c r="E561" t="s">
        <v>224</v>
      </c>
      <c r="F561" s="9">
        <v>0</v>
      </c>
      <c r="G561" t="s">
        <v>41</v>
      </c>
      <c r="H561">
        <v>6</v>
      </c>
      <c r="N561" t="s">
        <v>1794</v>
      </c>
      <c r="O561" t="s">
        <v>5629</v>
      </c>
    </row>
    <row r="562" spans="1:15" x14ac:dyDescent="0.25">
      <c r="A562" t="s">
        <v>1087</v>
      </c>
      <c r="B562" s="10" t="s">
        <v>5629</v>
      </c>
      <c r="C562" t="s">
        <v>214</v>
      </c>
      <c r="D562" s="9">
        <v>4.5649613425252697</v>
      </c>
      <c r="E562" t="s">
        <v>224</v>
      </c>
      <c r="F562" s="9">
        <v>0</v>
      </c>
      <c r="G562" t="s">
        <v>41</v>
      </c>
      <c r="H562">
        <v>6</v>
      </c>
      <c r="N562" t="s">
        <v>1821</v>
      </c>
      <c r="O562" t="s">
        <v>5629</v>
      </c>
    </row>
    <row r="563" spans="1:15" x14ac:dyDescent="0.25">
      <c r="A563" t="s">
        <v>1092</v>
      </c>
      <c r="B563" s="10" t="s">
        <v>5629</v>
      </c>
      <c r="C563" t="s">
        <v>214</v>
      </c>
      <c r="D563" s="9">
        <v>4.5649613425252697</v>
      </c>
      <c r="E563" t="s">
        <v>224</v>
      </c>
      <c r="F563" s="9">
        <v>0</v>
      </c>
      <c r="G563" t="s">
        <v>41</v>
      </c>
      <c r="H563">
        <v>6</v>
      </c>
      <c r="N563" t="s">
        <v>1849</v>
      </c>
      <c r="O563" t="s">
        <v>5629</v>
      </c>
    </row>
    <row r="564" spans="1:15" x14ac:dyDescent="0.25">
      <c r="A564" t="s">
        <v>1168</v>
      </c>
      <c r="B564" s="10" t="s">
        <v>5629</v>
      </c>
      <c r="C564" t="s">
        <v>214</v>
      </c>
      <c r="D564" s="9">
        <v>4.5649613425252697</v>
      </c>
      <c r="E564" t="s">
        <v>224</v>
      </c>
      <c r="F564" s="9">
        <v>0</v>
      </c>
      <c r="G564" t="s">
        <v>41</v>
      </c>
      <c r="H564">
        <v>6</v>
      </c>
      <c r="N564" t="s">
        <v>1857</v>
      </c>
      <c r="O564" t="s">
        <v>5629</v>
      </c>
    </row>
    <row r="565" spans="1:15" x14ac:dyDescent="0.25">
      <c r="A565" t="s">
        <v>1178</v>
      </c>
      <c r="B565" s="10" t="s">
        <v>5629</v>
      </c>
      <c r="C565" t="s">
        <v>214</v>
      </c>
      <c r="D565" s="9">
        <v>4.5649613425252697</v>
      </c>
      <c r="E565" t="s">
        <v>224</v>
      </c>
      <c r="F565" s="9">
        <v>0</v>
      </c>
      <c r="G565" t="s">
        <v>41</v>
      </c>
      <c r="H565">
        <v>6</v>
      </c>
      <c r="N565" t="s">
        <v>1860</v>
      </c>
      <c r="O565" t="s">
        <v>5629</v>
      </c>
    </row>
    <row r="566" spans="1:15" x14ac:dyDescent="0.25">
      <c r="A566" t="s">
        <v>1214</v>
      </c>
      <c r="B566" s="10" t="s">
        <v>5629</v>
      </c>
      <c r="C566" t="s">
        <v>214</v>
      </c>
      <c r="D566" s="9">
        <v>4.5649613425252697</v>
      </c>
      <c r="E566" t="s">
        <v>224</v>
      </c>
      <c r="F566" s="9">
        <v>0</v>
      </c>
      <c r="G566" t="s">
        <v>41</v>
      </c>
      <c r="H566">
        <v>6</v>
      </c>
      <c r="N566" t="s">
        <v>1861</v>
      </c>
      <c r="O566" t="s">
        <v>5629</v>
      </c>
    </row>
    <row r="567" spans="1:15" x14ac:dyDescent="0.25">
      <c r="A567" t="s">
        <v>1243</v>
      </c>
      <c r="B567" s="10" t="s">
        <v>5629</v>
      </c>
      <c r="C567" t="s">
        <v>214</v>
      </c>
      <c r="D567" s="9">
        <v>4.5649613425252697</v>
      </c>
      <c r="E567" t="s">
        <v>224</v>
      </c>
      <c r="F567" s="9">
        <v>0</v>
      </c>
      <c r="G567" t="s">
        <v>41</v>
      </c>
      <c r="H567">
        <v>6</v>
      </c>
      <c r="N567" t="s">
        <v>1943</v>
      </c>
      <c r="O567" t="s">
        <v>5629</v>
      </c>
    </row>
    <row r="568" spans="1:15" x14ac:dyDescent="0.25">
      <c r="A568" t="s">
        <v>1255</v>
      </c>
      <c r="B568" s="10" t="s">
        <v>5629</v>
      </c>
      <c r="C568" t="s">
        <v>214</v>
      </c>
      <c r="D568" s="9">
        <v>4.5649613425252697</v>
      </c>
      <c r="E568" t="s">
        <v>224</v>
      </c>
      <c r="F568" s="9">
        <v>0</v>
      </c>
      <c r="G568" t="s">
        <v>41</v>
      </c>
      <c r="H568">
        <v>6</v>
      </c>
      <c r="N568" t="s">
        <v>1953</v>
      </c>
      <c r="O568" t="s">
        <v>5629</v>
      </c>
    </row>
    <row r="569" spans="1:15" x14ac:dyDescent="0.25">
      <c r="A569" t="s">
        <v>1269</v>
      </c>
      <c r="B569" s="10" t="s">
        <v>5629</v>
      </c>
      <c r="C569" t="s">
        <v>214</v>
      </c>
      <c r="D569" s="9">
        <v>4.5649613425252697</v>
      </c>
      <c r="E569" t="s">
        <v>224</v>
      </c>
      <c r="F569" s="9">
        <v>0</v>
      </c>
      <c r="G569" t="s">
        <v>41</v>
      </c>
      <c r="H569">
        <v>6</v>
      </c>
      <c r="N569" t="s">
        <v>1977</v>
      </c>
      <c r="O569" t="s">
        <v>5629</v>
      </c>
    </row>
    <row r="570" spans="1:15" x14ac:dyDescent="0.25">
      <c r="A570" t="s">
        <v>1273</v>
      </c>
      <c r="B570" s="10" t="s">
        <v>5629</v>
      </c>
      <c r="C570" t="s">
        <v>214</v>
      </c>
      <c r="D570" s="9">
        <v>4.5649613425252697</v>
      </c>
      <c r="E570" t="s">
        <v>224</v>
      </c>
      <c r="F570" s="9">
        <v>0</v>
      </c>
      <c r="G570" t="s">
        <v>41</v>
      </c>
      <c r="H570">
        <v>6</v>
      </c>
      <c r="N570" t="s">
        <v>2006</v>
      </c>
      <c r="O570" t="s">
        <v>5629</v>
      </c>
    </row>
    <row r="571" spans="1:15" x14ac:dyDescent="0.25">
      <c r="A571" t="s">
        <v>1394</v>
      </c>
      <c r="B571" s="10" t="s">
        <v>5629</v>
      </c>
      <c r="C571" t="s">
        <v>214</v>
      </c>
      <c r="D571" s="9">
        <v>4.5649613425252697</v>
      </c>
      <c r="E571" t="s">
        <v>224</v>
      </c>
      <c r="F571" s="9">
        <v>0</v>
      </c>
      <c r="G571" t="s">
        <v>41</v>
      </c>
      <c r="H571">
        <v>6</v>
      </c>
      <c r="N571" t="s">
        <v>2046</v>
      </c>
      <c r="O571" t="s">
        <v>5629</v>
      </c>
    </row>
    <row r="572" spans="1:15" x14ac:dyDescent="0.25">
      <c r="A572" t="s">
        <v>1413</v>
      </c>
      <c r="B572" s="10" t="s">
        <v>5629</v>
      </c>
      <c r="C572" t="s">
        <v>214</v>
      </c>
      <c r="D572" s="9">
        <v>4.5649613425252697</v>
      </c>
      <c r="E572" t="s">
        <v>224</v>
      </c>
      <c r="F572" s="9">
        <v>0</v>
      </c>
      <c r="G572" t="s">
        <v>41</v>
      </c>
      <c r="H572">
        <v>6</v>
      </c>
      <c r="N572" t="s">
        <v>2055</v>
      </c>
      <c r="O572" t="s">
        <v>5629</v>
      </c>
    </row>
    <row r="573" spans="1:15" x14ac:dyDescent="0.25">
      <c r="A573" t="s">
        <v>1477</v>
      </c>
      <c r="B573" s="10" t="s">
        <v>5629</v>
      </c>
      <c r="C573" t="s">
        <v>214</v>
      </c>
      <c r="D573" s="9">
        <v>4.5649613425252697</v>
      </c>
      <c r="E573" t="s">
        <v>224</v>
      </c>
      <c r="F573" s="9">
        <v>0</v>
      </c>
      <c r="G573" t="s">
        <v>41</v>
      </c>
      <c r="H573">
        <v>6</v>
      </c>
      <c r="N573" t="s">
        <v>1400</v>
      </c>
      <c r="O573" t="s">
        <v>5629</v>
      </c>
    </row>
    <row r="574" spans="1:15" x14ac:dyDescent="0.25">
      <c r="A574" t="s">
        <v>1509</v>
      </c>
      <c r="B574" s="10" t="s">
        <v>5629</v>
      </c>
      <c r="C574" t="s">
        <v>214</v>
      </c>
      <c r="D574" s="9">
        <v>4.5649613425252697</v>
      </c>
      <c r="E574" t="s">
        <v>224</v>
      </c>
      <c r="F574" s="9">
        <v>0</v>
      </c>
      <c r="G574" t="s">
        <v>41</v>
      </c>
      <c r="H574">
        <v>6</v>
      </c>
      <c r="N574" t="s">
        <v>223</v>
      </c>
      <c r="O574" t="s">
        <v>5629</v>
      </c>
    </row>
    <row r="575" spans="1:15" x14ac:dyDescent="0.25">
      <c r="A575" t="s">
        <v>1515</v>
      </c>
      <c r="B575" s="10" t="s">
        <v>5629</v>
      </c>
      <c r="C575" t="s">
        <v>214</v>
      </c>
      <c r="D575" s="9">
        <v>4.5649613425252697</v>
      </c>
      <c r="E575" t="s">
        <v>224</v>
      </c>
      <c r="F575" s="9">
        <v>0</v>
      </c>
      <c r="G575" t="s">
        <v>41</v>
      </c>
      <c r="H575">
        <v>6</v>
      </c>
      <c r="N575" t="s">
        <v>265</v>
      </c>
      <c r="O575" t="s">
        <v>5629</v>
      </c>
    </row>
    <row r="576" spans="1:15" x14ac:dyDescent="0.25">
      <c r="A576" t="s">
        <v>1554</v>
      </c>
      <c r="B576" s="10" t="s">
        <v>5629</v>
      </c>
      <c r="C576" t="s">
        <v>214</v>
      </c>
      <c r="D576" s="9">
        <v>4.5649613425252697</v>
      </c>
      <c r="E576" t="s">
        <v>224</v>
      </c>
      <c r="F576" s="9">
        <v>0</v>
      </c>
      <c r="G576" t="s">
        <v>41</v>
      </c>
      <c r="H576">
        <v>6</v>
      </c>
      <c r="N576" t="s">
        <v>341</v>
      </c>
      <c r="O576" t="s">
        <v>5629</v>
      </c>
    </row>
    <row r="577" spans="1:15" x14ac:dyDescent="0.25">
      <c r="A577" t="s">
        <v>1555</v>
      </c>
      <c r="B577" s="10" t="s">
        <v>5629</v>
      </c>
      <c r="C577" t="s">
        <v>214</v>
      </c>
      <c r="D577" s="9">
        <v>4.5649613425252697</v>
      </c>
      <c r="E577" t="s">
        <v>224</v>
      </c>
      <c r="F577" s="9">
        <v>0</v>
      </c>
      <c r="G577" t="s">
        <v>41</v>
      </c>
      <c r="H577">
        <v>6</v>
      </c>
      <c r="N577" t="s">
        <v>375</v>
      </c>
      <c r="O577" t="s">
        <v>5629</v>
      </c>
    </row>
    <row r="578" spans="1:15" x14ac:dyDescent="0.25">
      <c r="A578" t="s">
        <v>1644</v>
      </c>
      <c r="B578" s="10" t="s">
        <v>5629</v>
      </c>
      <c r="C578" t="s">
        <v>214</v>
      </c>
      <c r="D578" s="9">
        <v>4.5649613425252697</v>
      </c>
      <c r="E578" t="s">
        <v>224</v>
      </c>
      <c r="F578" s="9">
        <v>0</v>
      </c>
      <c r="G578" t="s">
        <v>41</v>
      </c>
      <c r="H578">
        <v>6</v>
      </c>
      <c r="N578" t="s">
        <v>427</v>
      </c>
      <c r="O578" t="s">
        <v>5629</v>
      </c>
    </row>
    <row r="579" spans="1:15" x14ac:dyDescent="0.25">
      <c r="A579" t="s">
        <v>1647</v>
      </c>
      <c r="B579" s="10" t="s">
        <v>5629</v>
      </c>
      <c r="C579" t="s">
        <v>214</v>
      </c>
      <c r="D579" s="9">
        <v>4.5649613425252697</v>
      </c>
      <c r="E579" t="s">
        <v>224</v>
      </c>
      <c r="F579" s="9">
        <v>0</v>
      </c>
      <c r="G579" t="s">
        <v>41</v>
      </c>
      <c r="H579">
        <v>6</v>
      </c>
      <c r="N579" t="s">
        <v>483</v>
      </c>
      <c r="O579" t="s">
        <v>5629</v>
      </c>
    </row>
    <row r="580" spans="1:15" x14ac:dyDescent="0.25">
      <c r="A580" t="s">
        <v>1652</v>
      </c>
      <c r="B580" s="10" t="s">
        <v>5629</v>
      </c>
      <c r="C580" t="s">
        <v>214</v>
      </c>
      <c r="D580" s="9">
        <v>4.5649613425252697</v>
      </c>
      <c r="E580" t="s">
        <v>224</v>
      </c>
      <c r="F580" s="9">
        <v>0</v>
      </c>
      <c r="G580" t="s">
        <v>41</v>
      </c>
      <c r="H580">
        <v>6</v>
      </c>
      <c r="N580" t="s">
        <v>493</v>
      </c>
      <c r="O580" t="s">
        <v>5629</v>
      </c>
    </row>
    <row r="581" spans="1:15" x14ac:dyDescent="0.25">
      <c r="A581" t="s">
        <v>1653</v>
      </c>
      <c r="B581" s="10" t="s">
        <v>5629</v>
      </c>
      <c r="C581" t="s">
        <v>214</v>
      </c>
      <c r="D581" s="9">
        <v>4.5649613425252697</v>
      </c>
      <c r="E581" t="s">
        <v>224</v>
      </c>
      <c r="F581" s="9">
        <v>0</v>
      </c>
      <c r="G581" t="s">
        <v>41</v>
      </c>
      <c r="H581">
        <v>6</v>
      </c>
      <c r="N581" t="s">
        <v>505</v>
      </c>
      <c r="O581" t="s">
        <v>5629</v>
      </c>
    </row>
    <row r="582" spans="1:15" x14ac:dyDescent="0.25">
      <c r="A582" t="s">
        <v>1656</v>
      </c>
      <c r="B582" s="10" t="s">
        <v>5629</v>
      </c>
      <c r="C582" t="s">
        <v>214</v>
      </c>
      <c r="D582" s="9">
        <v>4.5649613425252697</v>
      </c>
      <c r="E582" t="s">
        <v>224</v>
      </c>
      <c r="F582" s="9">
        <v>0</v>
      </c>
      <c r="G582" t="s">
        <v>41</v>
      </c>
      <c r="H582">
        <v>6</v>
      </c>
      <c r="N582" t="s">
        <v>532</v>
      </c>
      <c r="O582" t="s">
        <v>5629</v>
      </c>
    </row>
    <row r="583" spans="1:15" x14ac:dyDescent="0.25">
      <c r="A583" t="s">
        <v>1671</v>
      </c>
      <c r="B583" s="10" t="s">
        <v>5629</v>
      </c>
      <c r="C583" t="s">
        <v>214</v>
      </c>
      <c r="D583" s="9">
        <v>4.5649613425252697</v>
      </c>
      <c r="E583" t="s">
        <v>224</v>
      </c>
      <c r="F583" s="9">
        <v>0</v>
      </c>
      <c r="G583" t="s">
        <v>41</v>
      </c>
      <c r="H583">
        <v>6</v>
      </c>
      <c r="N583" t="s">
        <v>1082</v>
      </c>
      <c r="O583" t="s">
        <v>5629</v>
      </c>
    </row>
    <row r="584" spans="1:15" x14ac:dyDescent="0.25">
      <c r="A584" t="s">
        <v>1684</v>
      </c>
      <c r="B584" s="10" t="s">
        <v>5629</v>
      </c>
      <c r="C584" t="s">
        <v>214</v>
      </c>
      <c r="D584" s="9">
        <v>4.5649613425252697</v>
      </c>
      <c r="E584" t="s">
        <v>224</v>
      </c>
      <c r="F584" s="9">
        <v>0</v>
      </c>
      <c r="G584" t="s">
        <v>41</v>
      </c>
      <c r="H584">
        <v>6</v>
      </c>
      <c r="N584" t="s">
        <v>1087</v>
      </c>
      <c r="O584" t="s">
        <v>5629</v>
      </c>
    </row>
    <row r="585" spans="1:15" x14ac:dyDescent="0.25">
      <c r="A585" t="s">
        <v>1687</v>
      </c>
      <c r="B585" s="10" t="s">
        <v>5629</v>
      </c>
      <c r="C585" t="s">
        <v>214</v>
      </c>
      <c r="D585" s="9">
        <v>4.5649613425252697</v>
      </c>
      <c r="E585" t="s">
        <v>224</v>
      </c>
      <c r="F585" s="9">
        <v>0</v>
      </c>
      <c r="G585" t="s">
        <v>41</v>
      </c>
      <c r="H585">
        <v>6</v>
      </c>
      <c r="N585" t="s">
        <v>1092</v>
      </c>
      <c r="O585" t="s">
        <v>5629</v>
      </c>
    </row>
    <row r="586" spans="1:15" x14ac:dyDescent="0.25">
      <c r="A586" t="s">
        <v>1698</v>
      </c>
      <c r="B586" s="10" t="s">
        <v>5629</v>
      </c>
      <c r="C586" t="s">
        <v>214</v>
      </c>
      <c r="D586" s="9">
        <v>4.5649613425252697</v>
      </c>
      <c r="E586" t="s">
        <v>224</v>
      </c>
      <c r="F586" s="9">
        <v>0</v>
      </c>
      <c r="G586" t="s">
        <v>41</v>
      </c>
      <c r="H586">
        <v>6</v>
      </c>
      <c r="N586" t="s">
        <v>1168</v>
      </c>
      <c r="O586" t="s">
        <v>5629</v>
      </c>
    </row>
    <row r="587" spans="1:15" x14ac:dyDescent="0.25">
      <c r="A587" t="s">
        <v>1704</v>
      </c>
      <c r="B587" s="10" t="s">
        <v>5629</v>
      </c>
      <c r="C587" t="s">
        <v>214</v>
      </c>
      <c r="D587" s="9">
        <v>4.5649613425252697</v>
      </c>
      <c r="E587" t="s">
        <v>224</v>
      </c>
      <c r="F587" s="9">
        <v>0</v>
      </c>
      <c r="G587" t="s">
        <v>41</v>
      </c>
      <c r="H587">
        <v>6</v>
      </c>
      <c r="N587" t="s">
        <v>1178</v>
      </c>
      <c r="O587" t="s">
        <v>5629</v>
      </c>
    </row>
    <row r="588" spans="1:15" x14ac:dyDescent="0.25">
      <c r="A588" t="s">
        <v>1708</v>
      </c>
      <c r="B588" s="10" t="s">
        <v>5629</v>
      </c>
      <c r="C588" t="s">
        <v>214</v>
      </c>
      <c r="D588" s="9">
        <v>4.5649613425252697</v>
      </c>
      <c r="E588" t="s">
        <v>224</v>
      </c>
      <c r="F588" s="9">
        <v>0</v>
      </c>
      <c r="G588" t="s">
        <v>41</v>
      </c>
      <c r="H588">
        <v>6</v>
      </c>
      <c r="N588" t="s">
        <v>1214</v>
      </c>
      <c r="O588" t="s">
        <v>5629</v>
      </c>
    </row>
    <row r="589" spans="1:15" x14ac:dyDescent="0.25">
      <c r="A589" t="s">
        <v>1716</v>
      </c>
      <c r="B589" s="10" t="s">
        <v>5629</v>
      </c>
      <c r="C589" t="s">
        <v>214</v>
      </c>
      <c r="D589" s="9">
        <v>4.5649613425252697</v>
      </c>
      <c r="E589" t="s">
        <v>224</v>
      </c>
      <c r="F589" s="9">
        <v>0</v>
      </c>
      <c r="G589" t="s">
        <v>41</v>
      </c>
      <c r="H589">
        <v>6</v>
      </c>
      <c r="N589" t="s">
        <v>1243</v>
      </c>
      <c r="O589" t="s">
        <v>5629</v>
      </c>
    </row>
    <row r="590" spans="1:15" x14ac:dyDescent="0.25">
      <c r="A590" t="s">
        <v>1720</v>
      </c>
      <c r="B590" s="10" t="s">
        <v>5629</v>
      </c>
      <c r="C590" t="s">
        <v>214</v>
      </c>
      <c r="D590" s="9">
        <v>4.5649613425252697</v>
      </c>
      <c r="E590" t="s">
        <v>224</v>
      </c>
      <c r="F590" s="9">
        <v>0</v>
      </c>
      <c r="G590" t="s">
        <v>41</v>
      </c>
      <c r="H590">
        <v>6</v>
      </c>
      <c r="N590" t="s">
        <v>1255</v>
      </c>
      <c r="O590" t="s">
        <v>5629</v>
      </c>
    </row>
    <row r="591" spans="1:15" x14ac:dyDescent="0.25">
      <c r="A591" t="s">
        <v>1723</v>
      </c>
      <c r="B591" s="10" t="s">
        <v>5629</v>
      </c>
      <c r="C591" t="s">
        <v>214</v>
      </c>
      <c r="D591" s="9">
        <v>4.5649613425252697</v>
      </c>
      <c r="E591" t="s">
        <v>224</v>
      </c>
      <c r="F591" s="9">
        <v>0</v>
      </c>
      <c r="G591" t="s">
        <v>41</v>
      </c>
      <c r="H591">
        <v>6</v>
      </c>
      <c r="N591" t="s">
        <v>1269</v>
      </c>
      <c r="O591" t="s">
        <v>5629</v>
      </c>
    </row>
    <row r="592" spans="1:15" x14ac:dyDescent="0.25">
      <c r="A592" t="s">
        <v>1731</v>
      </c>
      <c r="B592" s="10" t="s">
        <v>5629</v>
      </c>
      <c r="C592" t="s">
        <v>214</v>
      </c>
      <c r="D592" s="9">
        <v>4.5649613425252697</v>
      </c>
      <c r="E592" t="s">
        <v>224</v>
      </c>
      <c r="F592" s="9">
        <v>0</v>
      </c>
      <c r="G592" t="s">
        <v>41</v>
      </c>
      <c r="H592">
        <v>6</v>
      </c>
      <c r="N592" t="s">
        <v>1273</v>
      </c>
      <c r="O592" t="s">
        <v>5629</v>
      </c>
    </row>
    <row r="593" spans="1:15" x14ac:dyDescent="0.25">
      <c r="A593" t="s">
        <v>1732</v>
      </c>
      <c r="B593" s="10" t="s">
        <v>5629</v>
      </c>
      <c r="C593" t="s">
        <v>214</v>
      </c>
      <c r="D593" s="9">
        <v>4.5649613425252697</v>
      </c>
      <c r="E593" t="s">
        <v>224</v>
      </c>
      <c r="F593" s="9">
        <v>0</v>
      </c>
      <c r="G593" t="s">
        <v>41</v>
      </c>
      <c r="H593">
        <v>6</v>
      </c>
      <c r="N593" t="s">
        <v>1394</v>
      </c>
      <c r="O593" t="s">
        <v>5629</v>
      </c>
    </row>
    <row r="594" spans="1:15" x14ac:dyDescent="0.25">
      <c r="A594" t="s">
        <v>1735</v>
      </c>
      <c r="B594" s="10" t="s">
        <v>5629</v>
      </c>
      <c r="C594" t="s">
        <v>214</v>
      </c>
      <c r="D594" s="9">
        <v>4.5649613425252697</v>
      </c>
      <c r="E594" t="s">
        <v>224</v>
      </c>
      <c r="F594" s="9">
        <v>0</v>
      </c>
      <c r="G594" t="s">
        <v>41</v>
      </c>
      <c r="H594">
        <v>6</v>
      </c>
      <c r="N594" t="s">
        <v>1413</v>
      </c>
      <c r="O594" t="s">
        <v>5629</v>
      </c>
    </row>
    <row r="595" spans="1:15" x14ac:dyDescent="0.25">
      <c r="A595" t="s">
        <v>1738</v>
      </c>
      <c r="B595" s="10" t="s">
        <v>5629</v>
      </c>
      <c r="C595" t="s">
        <v>214</v>
      </c>
      <c r="D595" s="9">
        <v>4.5649613425252697</v>
      </c>
      <c r="E595" t="s">
        <v>224</v>
      </c>
      <c r="F595" s="9">
        <v>0</v>
      </c>
      <c r="G595" t="s">
        <v>41</v>
      </c>
      <c r="H595">
        <v>6</v>
      </c>
      <c r="N595" t="s">
        <v>1477</v>
      </c>
      <c r="O595" t="s">
        <v>5629</v>
      </c>
    </row>
    <row r="596" spans="1:15" x14ac:dyDescent="0.25">
      <c r="A596" t="s">
        <v>1743</v>
      </c>
      <c r="B596" s="10" t="s">
        <v>5629</v>
      </c>
      <c r="C596" t="s">
        <v>214</v>
      </c>
      <c r="D596" s="9">
        <v>4.5649613425252697</v>
      </c>
      <c r="E596" t="s">
        <v>224</v>
      </c>
      <c r="F596" s="9">
        <v>0</v>
      </c>
      <c r="G596" t="s">
        <v>41</v>
      </c>
      <c r="H596">
        <v>6</v>
      </c>
      <c r="N596" t="s">
        <v>1509</v>
      </c>
      <c r="O596" t="s">
        <v>5629</v>
      </c>
    </row>
    <row r="597" spans="1:15" x14ac:dyDescent="0.25">
      <c r="A597" t="s">
        <v>1761</v>
      </c>
      <c r="B597" s="10" t="s">
        <v>5629</v>
      </c>
      <c r="C597" t="s">
        <v>214</v>
      </c>
      <c r="D597" s="9">
        <v>4.5649613425252697</v>
      </c>
      <c r="E597" t="s">
        <v>224</v>
      </c>
      <c r="F597" s="9">
        <v>0</v>
      </c>
      <c r="G597" t="s">
        <v>41</v>
      </c>
      <c r="H597">
        <v>6</v>
      </c>
      <c r="N597" t="s">
        <v>1515</v>
      </c>
      <c r="O597" t="s">
        <v>5629</v>
      </c>
    </row>
    <row r="598" spans="1:15" x14ac:dyDescent="0.25">
      <c r="A598" t="s">
        <v>1773</v>
      </c>
      <c r="B598" s="10" t="s">
        <v>5629</v>
      </c>
      <c r="C598" t="s">
        <v>214</v>
      </c>
      <c r="D598" s="9">
        <v>4.5649613425252697</v>
      </c>
      <c r="E598" t="s">
        <v>224</v>
      </c>
      <c r="F598" s="9">
        <v>0</v>
      </c>
      <c r="G598" t="s">
        <v>41</v>
      </c>
      <c r="H598">
        <v>6</v>
      </c>
      <c r="N598" t="s">
        <v>1554</v>
      </c>
      <c r="O598" t="s">
        <v>5629</v>
      </c>
    </row>
    <row r="599" spans="1:15" x14ac:dyDescent="0.25">
      <c r="A599" t="s">
        <v>1804</v>
      </c>
      <c r="B599" s="10" t="s">
        <v>5629</v>
      </c>
      <c r="C599" t="s">
        <v>214</v>
      </c>
      <c r="D599" s="9">
        <v>4.5649613425252697</v>
      </c>
      <c r="E599" t="s">
        <v>224</v>
      </c>
      <c r="F599" s="9">
        <v>0</v>
      </c>
      <c r="G599" t="s">
        <v>41</v>
      </c>
      <c r="H599">
        <v>6</v>
      </c>
      <c r="N599" t="s">
        <v>1555</v>
      </c>
      <c r="O599" t="s">
        <v>5629</v>
      </c>
    </row>
    <row r="600" spans="1:15" x14ac:dyDescent="0.25">
      <c r="A600" t="s">
        <v>1806</v>
      </c>
      <c r="B600" s="10" t="s">
        <v>5629</v>
      </c>
      <c r="C600" t="s">
        <v>214</v>
      </c>
      <c r="D600" s="9">
        <v>4.5649613425252697</v>
      </c>
      <c r="E600" t="s">
        <v>224</v>
      </c>
      <c r="F600" s="9">
        <v>0</v>
      </c>
      <c r="G600" t="s">
        <v>41</v>
      </c>
      <c r="H600">
        <v>6</v>
      </c>
      <c r="N600" t="s">
        <v>1644</v>
      </c>
      <c r="O600" t="s">
        <v>5629</v>
      </c>
    </row>
    <row r="601" spans="1:15" x14ac:dyDescent="0.25">
      <c r="A601" t="s">
        <v>1825</v>
      </c>
      <c r="B601" s="10" t="s">
        <v>5629</v>
      </c>
      <c r="C601" t="s">
        <v>214</v>
      </c>
      <c r="D601" s="9">
        <v>4.5649613425252697</v>
      </c>
      <c r="E601" t="s">
        <v>224</v>
      </c>
      <c r="F601" s="9">
        <v>0</v>
      </c>
      <c r="G601" t="s">
        <v>41</v>
      </c>
      <c r="H601">
        <v>6</v>
      </c>
      <c r="N601" t="s">
        <v>1647</v>
      </c>
      <c r="O601" t="s">
        <v>5629</v>
      </c>
    </row>
    <row r="602" spans="1:15" x14ac:dyDescent="0.25">
      <c r="A602" t="s">
        <v>1837</v>
      </c>
      <c r="B602" s="10" t="s">
        <v>5629</v>
      </c>
      <c r="C602" t="s">
        <v>214</v>
      </c>
      <c r="D602" s="9">
        <v>4.5649613425252697</v>
      </c>
      <c r="E602" t="s">
        <v>224</v>
      </c>
      <c r="F602" s="9">
        <v>0</v>
      </c>
      <c r="G602" t="s">
        <v>41</v>
      </c>
      <c r="H602">
        <v>6</v>
      </c>
      <c r="N602" t="s">
        <v>1652</v>
      </c>
      <c r="O602" t="s">
        <v>5629</v>
      </c>
    </row>
    <row r="603" spans="1:15" x14ac:dyDescent="0.25">
      <c r="A603" t="s">
        <v>1843</v>
      </c>
      <c r="B603" s="10" t="s">
        <v>5629</v>
      </c>
      <c r="C603" t="s">
        <v>214</v>
      </c>
      <c r="D603" s="9">
        <v>4.5649613425252697</v>
      </c>
      <c r="E603" t="s">
        <v>224</v>
      </c>
      <c r="F603" s="9">
        <v>0</v>
      </c>
      <c r="G603" t="s">
        <v>41</v>
      </c>
      <c r="H603">
        <v>6</v>
      </c>
      <c r="N603" t="s">
        <v>1653</v>
      </c>
      <c r="O603" t="s">
        <v>5629</v>
      </c>
    </row>
    <row r="604" spans="1:15" x14ac:dyDescent="0.25">
      <c r="A604" t="s">
        <v>1846</v>
      </c>
      <c r="B604" s="10" t="s">
        <v>5629</v>
      </c>
      <c r="C604" t="s">
        <v>214</v>
      </c>
      <c r="D604" s="9">
        <v>4.5649613425252697</v>
      </c>
      <c r="E604" t="s">
        <v>224</v>
      </c>
      <c r="F604" s="9">
        <v>0</v>
      </c>
      <c r="G604" t="s">
        <v>41</v>
      </c>
      <c r="H604">
        <v>6</v>
      </c>
      <c r="N604" t="s">
        <v>1656</v>
      </c>
      <c r="O604" t="s">
        <v>5629</v>
      </c>
    </row>
    <row r="605" spans="1:15" x14ac:dyDescent="0.25">
      <c r="A605" t="s">
        <v>1847</v>
      </c>
      <c r="B605" s="10" t="s">
        <v>5629</v>
      </c>
      <c r="C605" t="s">
        <v>214</v>
      </c>
      <c r="D605" s="9">
        <v>4.5649613425252697</v>
      </c>
      <c r="E605" t="s">
        <v>224</v>
      </c>
      <c r="F605" s="9">
        <v>0</v>
      </c>
      <c r="G605" t="s">
        <v>41</v>
      </c>
      <c r="H605">
        <v>6</v>
      </c>
      <c r="N605" t="s">
        <v>1671</v>
      </c>
      <c r="O605" t="s">
        <v>5629</v>
      </c>
    </row>
    <row r="606" spans="1:15" x14ac:dyDescent="0.25">
      <c r="A606" t="s">
        <v>1850</v>
      </c>
      <c r="B606" s="10" t="s">
        <v>5629</v>
      </c>
      <c r="C606" t="s">
        <v>214</v>
      </c>
      <c r="D606" s="9">
        <v>4.5649613425252697</v>
      </c>
      <c r="E606" t="s">
        <v>224</v>
      </c>
      <c r="F606" s="9">
        <v>0</v>
      </c>
      <c r="G606" t="s">
        <v>41</v>
      </c>
      <c r="H606">
        <v>6</v>
      </c>
      <c r="N606" t="s">
        <v>1684</v>
      </c>
      <c r="O606" t="s">
        <v>5629</v>
      </c>
    </row>
    <row r="607" spans="1:15" x14ac:dyDescent="0.25">
      <c r="A607" t="s">
        <v>1868</v>
      </c>
      <c r="B607" s="10" t="s">
        <v>5629</v>
      </c>
      <c r="C607" t="s">
        <v>214</v>
      </c>
      <c r="D607" s="9">
        <v>4.5649613425252697</v>
      </c>
      <c r="E607" t="s">
        <v>224</v>
      </c>
      <c r="F607" s="9">
        <v>0</v>
      </c>
      <c r="G607" t="s">
        <v>41</v>
      </c>
      <c r="H607">
        <v>6</v>
      </c>
      <c r="N607" t="s">
        <v>1687</v>
      </c>
      <c r="O607" t="s">
        <v>5629</v>
      </c>
    </row>
    <row r="608" spans="1:15" x14ac:dyDescent="0.25">
      <c r="A608" t="s">
        <v>1886</v>
      </c>
      <c r="B608" s="10" t="s">
        <v>5629</v>
      </c>
      <c r="C608" t="s">
        <v>214</v>
      </c>
      <c r="D608" s="9">
        <v>4.5649613425252697</v>
      </c>
      <c r="E608" t="s">
        <v>224</v>
      </c>
      <c r="F608" s="9">
        <v>0</v>
      </c>
      <c r="G608" t="s">
        <v>41</v>
      </c>
      <c r="H608">
        <v>6</v>
      </c>
      <c r="N608" t="s">
        <v>1698</v>
      </c>
      <c r="O608" t="s">
        <v>5629</v>
      </c>
    </row>
    <row r="609" spans="1:15" x14ac:dyDescent="0.25">
      <c r="A609" t="s">
        <v>1912</v>
      </c>
      <c r="B609" s="10" t="s">
        <v>5629</v>
      </c>
      <c r="C609" t="s">
        <v>214</v>
      </c>
      <c r="D609" s="9">
        <v>4.5649613425252697</v>
      </c>
      <c r="E609" t="s">
        <v>224</v>
      </c>
      <c r="F609" s="9">
        <v>0</v>
      </c>
      <c r="G609" t="s">
        <v>41</v>
      </c>
      <c r="H609">
        <v>6</v>
      </c>
      <c r="N609" t="s">
        <v>1704</v>
      </c>
      <c r="O609" t="s">
        <v>5629</v>
      </c>
    </row>
    <row r="610" spans="1:15" x14ac:dyDescent="0.25">
      <c r="A610" t="s">
        <v>1931</v>
      </c>
      <c r="B610" s="10" t="s">
        <v>5629</v>
      </c>
      <c r="C610" t="s">
        <v>214</v>
      </c>
      <c r="D610" s="9">
        <v>4.5649613425252697</v>
      </c>
      <c r="E610" t="s">
        <v>224</v>
      </c>
      <c r="F610" s="9">
        <v>0</v>
      </c>
      <c r="G610" t="s">
        <v>41</v>
      </c>
      <c r="H610">
        <v>6</v>
      </c>
      <c r="N610" t="s">
        <v>1708</v>
      </c>
      <c r="O610" t="s">
        <v>5629</v>
      </c>
    </row>
    <row r="611" spans="1:15" x14ac:dyDescent="0.25">
      <c r="A611" t="s">
        <v>1942</v>
      </c>
      <c r="B611" s="10" t="s">
        <v>5629</v>
      </c>
      <c r="C611" t="s">
        <v>214</v>
      </c>
      <c r="D611" s="9">
        <v>4.5649613425252697</v>
      </c>
      <c r="E611" t="s">
        <v>224</v>
      </c>
      <c r="F611" s="9">
        <v>0</v>
      </c>
      <c r="G611" t="s">
        <v>41</v>
      </c>
      <c r="H611">
        <v>6</v>
      </c>
      <c r="N611" t="s">
        <v>1716</v>
      </c>
      <c r="O611" t="s">
        <v>5629</v>
      </c>
    </row>
    <row r="612" spans="1:15" x14ac:dyDescent="0.25">
      <c r="A612" t="s">
        <v>1947</v>
      </c>
      <c r="B612" s="10" t="s">
        <v>5629</v>
      </c>
      <c r="C612" t="s">
        <v>214</v>
      </c>
      <c r="D612" s="9">
        <v>4.5649613425252697</v>
      </c>
      <c r="E612" t="s">
        <v>224</v>
      </c>
      <c r="F612" s="9">
        <v>0</v>
      </c>
      <c r="G612" t="s">
        <v>41</v>
      </c>
      <c r="H612">
        <v>6</v>
      </c>
      <c r="N612" t="s">
        <v>1720</v>
      </c>
      <c r="O612" t="s">
        <v>5629</v>
      </c>
    </row>
    <row r="613" spans="1:15" x14ac:dyDescent="0.25">
      <c r="A613" t="s">
        <v>1948</v>
      </c>
      <c r="B613" s="10" t="s">
        <v>5629</v>
      </c>
      <c r="C613" t="s">
        <v>214</v>
      </c>
      <c r="D613" s="9">
        <v>4.5649613425252697</v>
      </c>
      <c r="E613" t="s">
        <v>224</v>
      </c>
      <c r="F613" s="9">
        <v>0</v>
      </c>
      <c r="G613" t="s">
        <v>41</v>
      </c>
      <c r="H613">
        <v>6</v>
      </c>
      <c r="N613" t="s">
        <v>1723</v>
      </c>
      <c r="O613" t="s">
        <v>5629</v>
      </c>
    </row>
    <row r="614" spans="1:15" x14ac:dyDescent="0.25">
      <c r="A614" t="s">
        <v>1955</v>
      </c>
      <c r="B614" s="10" t="s">
        <v>5629</v>
      </c>
      <c r="C614" t="s">
        <v>214</v>
      </c>
      <c r="D614" s="9">
        <v>4.5649613425252697</v>
      </c>
      <c r="E614" t="s">
        <v>224</v>
      </c>
      <c r="F614" s="9">
        <v>0</v>
      </c>
      <c r="G614" t="s">
        <v>41</v>
      </c>
      <c r="H614">
        <v>6</v>
      </c>
      <c r="N614" t="s">
        <v>1731</v>
      </c>
      <c r="O614" t="s">
        <v>5629</v>
      </c>
    </row>
    <row r="615" spans="1:15" x14ac:dyDescent="0.25">
      <c r="A615" t="s">
        <v>1968</v>
      </c>
      <c r="B615" s="10" t="s">
        <v>5629</v>
      </c>
      <c r="C615" t="s">
        <v>214</v>
      </c>
      <c r="D615" s="9">
        <v>4.5649613425252697</v>
      </c>
      <c r="E615" t="s">
        <v>224</v>
      </c>
      <c r="F615" s="9">
        <v>0</v>
      </c>
      <c r="G615" t="s">
        <v>41</v>
      </c>
      <c r="H615">
        <v>6</v>
      </c>
      <c r="N615" t="s">
        <v>1732</v>
      </c>
      <c r="O615" t="s">
        <v>5629</v>
      </c>
    </row>
    <row r="616" spans="1:15" x14ac:dyDescent="0.25">
      <c r="A616" t="s">
        <v>1981</v>
      </c>
      <c r="B616" s="10" t="s">
        <v>5629</v>
      </c>
      <c r="C616" t="s">
        <v>214</v>
      </c>
      <c r="D616" s="9">
        <v>4.5649613425252697</v>
      </c>
      <c r="E616" t="s">
        <v>224</v>
      </c>
      <c r="F616" s="9">
        <v>0</v>
      </c>
      <c r="G616" t="s">
        <v>41</v>
      </c>
      <c r="H616">
        <v>6</v>
      </c>
      <c r="N616" t="s">
        <v>1735</v>
      </c>
      <c r="O616" t="s">
        <v>5629</v>
      </c>
    </row>
    <row r="617" spans="1:15" x14ac:dyDescent="0.25">
      <c r="A617" t="s">
        <v>1997</v>
      </c>
      <c r="B617" s="10" t="s">
        <v>5629</v>
      </c>
      <c r="C617" t="s">
        <v>214</v>
      </c>
      <c r="D617" s="9">
        <v>4.5649613425252697</v>
      </c>
      <c r="E617" t="s">
        <v>224</v>
      </c>
      <c r="F617" s="9">
        <v>0</v>
      </c>
      <c r="G617" t="s">
        <v>41</v>
      </c>
      <c r="H617">
        <v>6</v>
      </c>
      <c r="N617" t="s">
        <v>1738</v>
      </c>
      <c r="O617" t="s">
        <v>5629</v>
      </c>
    </row>
    <row r="618" spans="1:15" x14ac:dyDescent="0.25">
      <c r="A618" t="s">
        <v>2007</v>
      </c>
      <c r="B618" s="10" t="s">
        <v>5629</v>
      </c>
      <c r="C618" t="s">
        <v>214</v>
      </c>
      <c r="D618" s="9">
        <v>4.5649613425252697</v>
      </c>
      <c r="E618" t="s">
        <v>224</v>
      </c>
      <c r="F618" s="9">
        <v>0</v>
      </c>
      <c r="G618" t="s">
        <v>41</v>
      </c>
      <c r="H618">
        <v>6</v>
      </c>
      <c r="N618" t="s">
        <v>1743</v>
      </c>
      <c r="O618" t="s">
        <v>5629</v>
      </c>
    </row>
    <row r="619" spans="1:15" x14ac:dyDescent="0.25">
      <c r="A619" t="s">
        <v>2010</v>
      </c>
      <c r="B619" s="10" t="s">
        <v>5629</v>
      </c>
      <c r="C619" t="s">
        <v>214</v>
      </c>
      <c r="D619" s="9">
        <v>4.5649613425252697</v>
      </c>
      <c r="E619" t="s">
        <v>224</v>
      </c>
      <c r="F619" s="9">
        <v>0</v>
      </c>
      <c r="G619" t="s">
        <v>41</v>
      </c>
      <c r="H619">
        <v>6</v>
      </c>
      <c r="N619" t="s">
        <v>1761</v>
      </c>
      <c r="O619" t="s">
        <v>5629</v>
      </c>
    </row>
    <row r="620" spans="1:15" x14ac:dyDescent="0.25">
      <c r="A620" t="s">
        <v>2013</v>
      </c>
      <c r="B620" s="10" t="s">
        <v>5629</v>
      </c>
      <c r="C620" t="s">
        <v>214</v>
      </c>
      <c r="D620" s="9">
        <v>4.5649613425252697</v>
      </c>
      <c r="E620" t="s">
        <v>224</v>
      </c>
      <c r="F620" s="9">
        <v>0</v>
      </c>
      <c r="G620" t="s">
        <v>41</v>
      </c>
      <c r="H620">
        <v>6</v>
      </c>
      <c r="N620" t="s">
        <v>1773</v>
      </c>
      <c r="O620" t="s">
        <v>5629</v>
      </c>
    </row>
    <row r="621" spans="1:15" x14ac:dyDescent="0.25">
      <c r="A621" t="s">
        <v>2040</v>
      </c>
      <c r="B621" s="10" t="s">
        <v>5629</v>
      </c>
      <c r="C621" t="s">
        <v>214</v>
      </c>
      <c r="D621" s="9">
        <v>4.5649613425252697</v>
      </c>
      <c r="E621" t="s">
        <v>224</v>
      </c>
      <c r="F621" s="9">
        <v>0</v>
      </c>
      <c r="G621" t="s">
        <v>41</v>
      </c>
      <c r="H621">
        <v>6</v>
      </c>
      <c r="N621" t="s">
        <v>1804</v>
      </c>
      <c r="O621" t="s">
        <v>5629</v>
      </c>
    </row>
    <row r="622" spans="1:15" x14ac:dyDescent="0.25">
      <c r="A622" t="s">
        <v>2041</v>
      </c>
      <c r="B622" s="10" t="s">
        <v>5629</v>
      </c>
      <c r="C622" t="s">
        <v>214</v>
      </c>
      <c r="D622" s="9">
        <v>4.5649613425252697</v>
      </c>
      <c r="E622" t="s">
        <v>224</v>
      </c>
      <c r="F622" s="9">
        <v>0</v>
      </c>
      <c r="G622" t="s">
        <v>41</v>
      </c>
      <c r="H622">
        <v>6</v>
      </c>
      <c r="N622" t="s">
        <v>1806</v>
      </c>
      <c r="O622" t="s">
        <v>5629</v>
      </c>
    </row>
    <row r="623" spans="1:15" x14ac:dyDescent="0.25">
      <c r="A623" t="s">
        <v>2065</v>
      </c>
      <c r="B623" s="10" t="s">
        <v>5629</v>
      </c>
      <c r="C623" t="s">
        <v>214</v>
      </c>
      <c r="D623" s="9">
        <v>4.5649613425252697</v>
      </c>
      <c r="E623" t="s">
        <v>224</v>
      </c>
      <c r="F623" s="9">
        <v>0</v>
      </c>
      <c r="G623" t="s">
        <v>41</v>
      </c>
      <c r="H623">
        <v>6</v>
      </c>
      <c r="N623" t="s">
        <v>1825</v>
      </c>
      <c r="O623" t="s">
        <v>5629</v>
      </c>
    </row>
    <row r="624" spans="1:15" x14ac:dyDescent="0.25">
      <c r="A624" t="s">
        <v>359</v>
      </c>
      <c r="B624" s="10" t="s">
        <v>5629</v>
      </c>
      <c r="C624" t="s">
        <v>360</v>
      </c>
      <c r="D624" s="9" t="s">
        <v>5629</v>
      </c>
      <c r="E624" t="s">
        <v>18</v>
      </c>
      <c r="F624" s="9">
        <v>3.5147813506661598</v>
      </c>
      <c r="G624" t="s">
        <v>85</v>
      </c>
      <c r="H624">
        <v>7</v>
      </c>
      <c r="N624" t="s">
        <v>1837</v>
      </c>
      <c r="O624" t="s">
        <v>5629</v>
      </c>
    </row>
    <row r="625" spans="1:15" x14ac:dyDescent="0.25">
      <c r="A625" t="s">
        <v>491</v>
      </c>
      <c r="B625" s="10" t="s">
        <v>5629</v>
      </c>
      <c r="C625" t="s">
        <v>360</v>
      </c>
      <c r="D625" s="9" t="s">
        <v>5629</v>
      </c>
      <c r="E625" t="s">
        <v>18</v>
      </c>
      <c r="F625" s="9">
        <v>3.5147813506661598</v>
      </c>
      <c r="G625" t="s">
        <v>85</v>
      </c>
      <c r="H625">
        <v>7</v>
      </c>
      <c r="N625" t="s">
        <v>1843</v>
      </c>
      <c r="O625" t="s">
        <v>5629</v>
      </c>
    </row>
    <row r="626" spans="1:15" x14ac:dyDescent="0.25">
      <c r="A626" t="s">
        <v>589</v>
      </c>
      <c r="B626" s="10" t="s">
        <v>5629</v>
      </c>
      <c r="C626" t="s">
        <v>360</v>
      </c>
      <c r="D626" s="9" t="s">
        <v>5629</v>
      </c>
      <c r="E626" t="s">
        <v>18</v>
      </c>
      <c r="F626" s="9">
        <v>3.5147813506661598</v>
      </c>
      <c r="G626" t="s">
        <v>85</v>
      </c>
      <c r="H626">
        <v>7</v>
      </c>
      <c r="N626" t="s">
        <v>1846</v>
      </c>
      <c r="O626" t="s">
        <v>5629</v>
      </c>
    </row>
    <row r="627" spans="1:15" x14ac:dyDescent="0.25">
      <c r="A627" t="s">
        <v>794</v>
      </c>
      <c r="B627" s="10" t="s">
        <v>5629</v>
      </c>
      <c r="C627" t="s">
        <v>360</v>
      </c>
      <c r="D627" s="9" t="s">
        <v>5629</v>
      </c>
      <c r="E627" t="s">
        <v>18</v>
      </c>
      <c r="F627" s="9">
        <v>3.5147813506661598</v>
      </c>
      <c r="G627" t="s">
        <v>85</v>
      </c>
      <c r="H627">
        <v>7</v>
      </c>
      <c r="N627" t="s">
        <v>1847</v>
      </c>
      <c r="O627" t="s">
        <v>5629</v>
      </c>
    </row>
    <row r="628" spans="1:15" x14ac:dyDescent="0.25">
      <c r="A628" t="s">
        <v>846</v>
      </c>
      <c r="B628" s="10" t="s">
        <v>5629</v>
      </c>
      <c r="C628" t="s">
        <v>360</v>
      </c>
      <c r="D628" s="9" t="s">
        <v>5629</v>
      </c>
      <c r="E628" t="s">
        <v>18</v>
      </c>
      <c r="F628" s="9">
        <v>3.5147813506661598</v>
      </c>
      <c r="G628" t="s">
        <v>85</v>
      </c>
      <c r="H628">
        <v>7</v>
      </c>
      <c r="N628" t="s">
        <v>1850</v>
      </c>
      <c r="O628" t="s">
        <v>5629</v>
      </c>
    </row>
    <row r="629" spans="1:15" x14ac:dyDescent="0.25">
      <c r="A629" t="s">
        <v>961</v>
      </c>
      <c r="B629" s="10" t="s">
        <v>5629</v>
      </c>
      <c r="C629" t="s">
        <v>360</v>
      </c>
      <c r="D629" s="9" t="s">
        <v>5629</v>
      </c>
      <c r="E629" t="s">
        <v>18</v>
      </c>
      <c r="F629" s="9">
        <v>3.5147813506661598</v>
      </c>
      <c r="G629" t="s">
        <v>85</v>
      </c>
      <c r="H629">
        <v>7</v>
      </c>
      <c r="N629" t="s">
        <v>1868</v>
      </c>
      <c r="O629" t="s">
        <v>5629</v>
      </c>
    </row>
    <row r="630" spans="1:15" x14ac:dyDescent="0.25">
      <c r="A630" t="s">
        <v>1032</v>
      </c>
      <c r="B630" s="10" t="s">
        <v>5629</v>
      </c>
      <c r="C630" t="s">
        <v>360</v>
      </c>
      <c r="D630" s="9" t="s">
        <v>5629</v>
      </c>
      <c r="E630" t="s">
        <v>18</v>
      </c>
      <c r="F630" s="9">
        <v>3.5147813506661598</v>
      </c>
      <c r="G630" t="s">
        <v>85</v>
      </c>
      <c r="H630">
        <v>7</v>
      </c>
      <c r="N630" t="s">
        <v>1886</v>
      </c>
      <c r="O630" t="s">
        <v>5629</v>
      </c>
    </row>
    <row r="631" spans="1:15" x14ac:dyDescent="0.25">
      <c r="A631" t="s">
        <v>1034</v>
      </c>
      <c r="B631" s="10" t="s">
        <v>5629</v>
      </c>
      <c r="C631" t="s">
        <v>360</v>
      </c>
      <c r="D631" s="9" t="s">
        <v>5629</v>
      </c>
      <c r="E631" t="s">
        <v>18</v>
      </c>
      <c r="F631" s="9">
        <v>3.5147813506661598</v>
      </c>
      <c r="G631" t="s">
        <v>85</v>
      </c>
      <c r="H631">
        <v>7</v>
      </c>
      <c r="N631" t="s">
        <v>1912</v>
      </c>
      <c r="O631" t="s">
        <v>5629</v>
      </c>
    </row>
    <row r="632" spans="1:15" x14ac:dyDescent="0.25">
      <c r="A632" t="s">
        <v>1750</v>
      </c>
      <c r="B632" s="10" t="s">
        <v>5629</v>
      </c>
      <c r="C632" t="s">
        <v>360</v>
      </c>
      <c r="D632" s="9" t="s">
        <v>5629</v>
      </c>
      <c r="E632" t="s">
        <v>18</v>
      </c>
      <c r="F632" s="9">
        <v>3.5147813506661598</v>
      </c>
      <c r="G632" t="s">
        <v>85</v>
      </c>
      <c r="H632">
        <v>7</v>
      </c>
      <c r="N632" t="s">
        <v>1931</v>
      </c>
      <c r="O632" t="s">
        <v>5629</v>
      </c>
    </row>
    <row r="633" spans="1:15" x14ac:dyDescent="0.25">
      <c r="A633" t="s">
        <v>1760</v>
      </c>
      <c r="B633" s="10" t="s">
        <v>5629</v>
      </c>
      <c r="C633" t="s">
        <v>360</v>
      </c>
      <c r="D633" s="9" t="s">
        <v>5629</v>
      </c>
      <c r="E633" t="s">
        <v>18</v>
      </c>
      <c r="F633" s="9">
        <v>3.5147813506661598</v>
      </c>
      <c r="G633" t="s">
        <v>85</v>
      </c>
      <c r="H633">
        <v>7</v>
      </c>
      <c r="N633" t="s">
        <v>1942</v>
      </c>
      <c r="O633" t="s">
        <v>5629</v>
      </c>
    </row>
    <row r="634" spans="1:15" x14ac:dyDescent="0.25">
      <c r="A634" t="s">
        <v>1779</v>
      </c>
      <c r="B634" s="10" t="s">
        <v>5629</v>
      </c>
      <c r="C634" t="s">
        <v>360</v>
      </c>
      <c r="D634" s="9" t="s">
        <v>5629</v>
      </c>
      <c r="E634" t="s">
        <v>18</v>
      </c>
      <c r="F634" s="9">
        <v>3.5147813506661598</v>
      </c>
      <c r="G634" t="s">
        <v>85</v>
      </c>
      <c r="H634">
        <v>7</v>
      </c>
      <c r="N634" t="s">
        <v>1947</v>
      </c>
      <c r="O634" t="s">
        <v>5629</v>
      </c>
    </row>
    <row r="635" spans="1:15" x14ac:dyDescent="0.25">
      <c r="A635" t="s">
        <v>1788</v>
      </c>
      <c r="B635" s="10" t="s">
        <v>5629</v>
      </c>
      <c r="C635" t="s">
        <v>360</v>
      </c>
      <c r="D635" s="9" t="s">
        <v>5629</v>
      </c>
      <c r="E635" t="s">
        <v>18</v>
      </c>
      <c r="F635" s="9">
        <v>3.5147813506661598</v>
      </c>
      <c r="G635" t="s">
        <v>85</v>
      </c>
      <c r="H635">
        <v>7</v>
      </c>
      <c r="N635" t="s">
        <v>1948</v>
      </c>
      <c r="O635" t="s">
        <v>5629</v>
      </c>
    </row>
    <row r="636" spans="1:15" x14ac:dyDescent="0.25">
      <c r="A636" t="s">
        <v>1800</v>
      </c>
      <c r="B636" s="10" t="s">
        <v>5629</v>
      </c>
      <c r="C636" t="s">
        <v>360</v>
      </c>
      <c r="D636" s="9" t="s">
        <v>5629</v>
      </c>
      <c r="E636" t="s">
        <v>18</v>
      </c>
      <c r="F636" s="9">
        <v>3.5147813506661598</v>
      </c>
      <c r="G636" t="s">
        <v>85</v>
      </c>
      <c r="H636">
        <v>7</v>
      </c>
      <c r="N636" t="s">
        <v>1955</v>
      </c>
      <c r="O636" t="s">
        <v>5629</v>
      </c>
    </row>
    <row r="637" spans="1:15" x14ac:dyDescent="0.25">
      <c r="A637" t="s">
        <v>1801</v>
      </c>
      <c r="B637" s="10" t="s">
        <v>5629</v>
      </c>
      <c r="C637" t="s">
        <v>360</v>
      </c>
      <c r="D637" s="9" t="s">
        <v>5629</v>
      </c>
      <c r="E637" t="s">
        <v>18</v>
      </c>
      <c r="F637" s="9">
        <v>3.5147813506661598</v>
      </c>
      <c r="G637" t="s">
        <v>85</v>
      </c>
      <c r="H637">
        <v>7</v>
      </c>
      <c r="N637" t="s">
        <v>1968</v>
      </c>
      <c r="O637" t="s">
        <v>5629</v>
      </c>
    </row>
    <row r="638" spans="1:15" x14ac:dyDescent="0.25">
      <c r="A638" t="s">
        <v>1810</v>
      </c>
      <c r="B638" s="10" t="s">
        <v>5629</v>
      </c>
      <c r="C638" t="s">
        <v>360</v>
      </c>
      <c r="D638" s="9" t="s">
        <v>5629</v>
      </c>
      <c r="E638" t="s">
        <v>18</v>
      </c>
      <c r="F638" s="9">
        <v>3.5147813506661598</v>
      </c>
      <c r="G638" t="s">
        <v>85</v>
      </c>
      <c r="H638">
        <v>7</v>
      </c>
      <c r="N638" t="s">
        <v>1981</v>
      </c>
      <c r="O638" t="s">
        <v>5629</v>
      </c>
    </row>
    <row r="639" spans="1:15" x14ac:dyDescent="0.25">
      <c r="A639" t="s">
        <v>1822</v>
      </c>
      <c r="B639" s="10" t="s">
        <v>5629</v>
      </c>
      <c r="C639" t="s">
        <v>360</v>
      </c>
      <c r="D639" s="9" t="s">
        <v>5629</v>
      </c>
      <c r="E639" t="s">
        <v>18</v>
      </c>
      <c r="F639" s="9">
        <v>3.5147813506661598</v>
      </c>
      <c r="G639" t="s">
        <v>85</v>
      </c>
      <c r="H639">
        <v>7</v>
      </c>
      <c r="N639" t="s">
        <v>1997</v>
      </c>
      <c r="O639" t="s">
        <v>5629</v>
      </c>
    </row>
    <row r="640" spans="1:15" x14ac:dyDescent="0.25">
      <c r="A640" t="s">
        <v>1852</v>
      </c>
      <c r="B640" s="10" t="s">
        <v>5629</v>
      </c>
      <c r="C640" t="s">
        <v>360</v>
      </c>
      <c r="D640" s="9" t="s">
        <v>5629</v>
      </c>
      <c r="E640" t="s">
        <v>18</v>
      </c>
      <c r="F640" s="9">
        <v>3.5147813506661598</v>
      </c>
      <c r="G640" t="s">
        <v>85</v>
      </c>
      <c r="H640">
        <v>7</v>
      </c>
      <c r="N640" t="s">
        <v>2007</v>
      </c>
      <c r="O640" t="s">
        <v>5629</v>
      </c>
    </row>
    <row r="641" spans="1:15" x14ac:dyDescent="0.25">
      <c r="A641" t="s">
        <v>1869</v>
      </c>
      <c r="B641" s="10" t="s">
        <v>5629</v>
      </c>
      <c r="C641" t="s">
        <v>360</v>
      </c>
      <c r="D641" s="9" t="s">
        <v>5629</v>
      </c>
      <c r="E641" t="s">
        <v>18</v>
      </c>
      <c r="F641" s="9">
        <v>3.5147813506661598</v>
      </c>
      <c r="G641" t="s">
        <v>85</v>
      </c>
      <c r="H641">
        <v>7</v>
      </c>
      <c r="N641" t="s">
        <v>2010</v>
      </c>
      <c r="O641" t="s">
        <v>5629</v>
      </c>
    </row>
    <row r="642" spans="1:15" x14ac:dyDescent="0.25">
      <c r="A642" t="s">
        <v>1913</v>
      </c>
      <c r="B642" s="10" t="s">
        <v>5629</v>
      </c>
      <c r="C642" t="s">
        <v>360</v>
      </c>
      <c r="D642" s="9" t="s">
        <v>5629</v>
      </c>
      <c r="E642" t="s">
        <v>18</v>
      </c>
      <c r="F642" s="9">
        <v>3.5147813506661598</v>
      </c>
      <c r="G642" t="s">
        <v>85</v>
      </c>
      <c r="H642">
        <v>7</v>
      </c>
      <c r="N642" t="s">
        <v>2013</v>
      </c>
      <c r="O642" t="s">
        <v>5629</v>
      </c>
    </row>
    <row r="643" spans="1:15" x14ac:dyDescent="0.25">
      <c r="A643" t="s">
        <v>1920</v>
      </c>
      <c r="B643" s="10" t="s">
        <v>5629</v>
      </c>
      <c r="C643" t="s">
        <v>360</v>
      </c>
      <c r="D643" s="9" t="s">
        <v>5629</v>
      </c>
      <c r="E643" t="s">
        <v>18</v>
      </c>
      <c r="F643" s="9">
        <v>3.5147813506661598</v>
      </c>
      <c r="G643" t="s">
        <v>85</v>
      </c>
      <c r="H643">
        <v>7</v>
      </c>
      <c r="N643" t="s">
        <v>2040</v>
      </c>
      <c r="O643" t="s">
        <v>5629</v>
      </c>
    </row>
    <row r="644" spans="1:15" x14ac:dyDescent="0.25">
      <c r="A644" t="s">
        <v>1934</v>
      </c>
      <c r="B644" s="10" t="s">
        <v>5629</v>
      </c>
      <c r="C644" t="s">
        <v>360</v>
      </c>
      <c r="D644" s="9" t="s">
        <v>5629</v>
      </c>
      <c r="E644" t="s">
        <v>18</v>
      </c>
      <c r="F644" s="9">
        <v>3.5147813506661598</v>
      </c>
      <c r="G644" t="s">
        <v>85</v>
      </c>
      <c r="H644">
        <v>7</v>
      </c>
      <c r="N644" t="s">
        <v>2041</v>
      </c>
      <c r="O644" t="s">
        <v>5629</v>
      </c>
    </row>
    <row r="645" spans="1:15" x14ac:dyDescent="0.25">
      <c r="A645" t="s">
        <v>1972</v>
      </c>
      <c r="B645" s="10" t="s">
        <v>5629</v>
      </c>
      <c r="C645" t="s">
        <v>360</v>
      </c>
      <c r="D645" s="9" t="s">
        <v>5629</v>
      </c>
      <c r="E645" t="s">
        <v>18</v>
      </c>
      <c r="F645" s="9">
        <v>3.5147813506661598</v>
      </c>
      <c r="G645" t="s">
        <v>85</v>
      </c>
      <c r="H645">
        <v>7</v>
      </c>
      <c r="N645" t="s">
        <v>2065</v>
      </c>
      <c r="O645" t="s">
        <v>5629</v>
      </c>
    </row>
    <row r="646" spans="1:15" x14ac:dyDescent="0.25">
      <c r="A646" t="s">
        <v>1980</v>
      </c>
      <c r="B646" s="10" t="s">
        <v>5629</v>
      </c>
      <c r="C646" t="s">
        <v>360</v>
      </c>
      <c r="D646" s="9" t="s">
        <v>5629</v>
      </c>
      <c r="E646" t="s">
        <v>18</v>
      </c>
      <c r="F646" s="9">
        <v>3.5147813506661598</v>
      </c>
      <c r="G646" t="s">
        <v>85</v>
      </c>
      <c r="H646">
        <v>7</v>
      </c>
      <c r="N646" t="s">
        <v>42</v>
      </c>
      <c r="O646">
        <v>3.8087393943240078</v>
      </c>
    </row>
    <row r="647" spans="1:15" x14ac:dyDescent="0.25">
      <c r="A647" t="s">
        <v>75</v>
      </c>
      <c r="B647" s="10">
        <v>3.9980577728227105</v>
      </c>
      <c r="C647" t="s">
        <v>47</v>
      </c>
      <c r="D647" s="9">
        <v>5.1434882092022463</v>
      </c>
      <c r="E647" t="s">
        <v>76</v>
      </c>
      <c r="F647" s="9">
        <v>3.4703262142104259</v>
      </c>
      <c r="G647" t="s">
        <v>54</v>
      </c>
      <c r="H647">
        <v>8</v>
      </c>
      <c r="N647" t="s">
        <v>236</v>
      </c>
      <c r="O647" t="s">
        <v>5629</v>
      </c>
    </row>
    <row r="648" spans="1:15" x14ac:dyDescent="0.25">
      <c r="A648" t="s">
        <v>80</v>
      </c>
      <c r="B648" s="10">
        <v>6.0869376062656517</v>
      </c>
      <c r="C648" t="s">
        <v>47</v>
      </c>
      <c r="D648" s="9">
        <v>5.1434882092022463</v>
      </c>
      <c r="E648" t="s">
        <v>76</v>
      </c>
      <c r="F648" s="9">
        <v>3.4703262142104259</v>
      </c>
      <c r="G648" t="s">
        <v>54</v>
      </c>
      <c r="H648">
        <v>8</v>
      </c>
      <c r="N648" t="s">
        <v>331</v>
      </c>
      <c r="O648" t="s">
        <v>5629</v>
      </c>
    </row>
    <row r="649" spans="1:15" x14ac:dyDescent="0.25">
      <c r="A649" t="s">
        <v>180</v>
      </c>
      <c r="B649" s="10">
        <v>7.2051455041224122</v>
      </c>
      <c r="C649" t="s">
        <v>47</v>
      </c>
      <c r="D649" s="9">
        <v>5.1434882092022498</v>
      </c>
      <c r="E649" t="s">
        <v>76</v>
      </c>
      <c r="F649" s="9">
        <v>3.4703262142104299</v>
      </c>
      <c r="G649" t="s">
        <v>54</v>
      </c>
      <c r="H649">
        <v>8</v>
      </c>
      <c r="N649" t="s">
        <v>396</v>
      </c>
      <c r="O649" t="s">
        <v>6852</v>
      </c>
    </row>
    <row r="650" spans="1:15" x14ac:dyDescent="0.25">
      <c r="A650" t="s">
        <v>204</v>
      </c>
      <c r="B650" s="10" t="s">
        <v>5629</v>
      </c>
      <c r="C650" t="s">
        <v>47</v>
      </c>
      <c r="D650" s="9">
        <v>5.1434882092022498</v>
      </c>
      <c r="E650" t="s">
        <v>76</v>
      </c>
      <c r="F650" s="9">
        <v>3.4703262142104299</v>
      </c>
      <c r="G650" t="s">
        <v>54</v>
      </c>
      <c r="H650">
        <v>8</v>
      </c>
      <c r="N650" t="s">
        <v>473</v>
      </c>
      <c r="O650" t="s">
        <v>5629</v>
      </c>
    </row>
    <row r="651" spans="1:15" x14ac:dyDescent="0.25">
      <c r="A651" t="s">
        <v>218</v>
      </c>
      <c r="B651" s="10" t="s">
        <v>5629</v>
      </c>
      <c r="C651" t="s">
        <v>47</v>
      </c>
      <c r="D651" s="9">
        <v>5.1434882092022498</v>
      </c>
      <c r="E651" t="s">
        <v>76</v>
      </c>
      <c r="F651" s="9">
        <v>3.4703262142104299</v>
      </c>
      <c r="G651" t="s">
        <v>54</v>
      </c>
      <c r="H651">
        <v>8</v>
      </c>
      <c r="N651" t="s">
        <v>479</v>
      </c>
      <c r="O651" t="s">
        <v>5629</v>
      </c>
    </row>
    <row r="652" spans="1:15" x14ac:dyDescent="0.25">
      <c r="A652" t="s">
        <v>237</v>
      </c>
      <c r="B652" s="10" t="s">
        <v>5629</v>
      </c>
      <c r="C652" t="s">
        <v>47</v>
      </c>
      <c r="D652" s="9">
        <v>5.1434882092022498</v>
      </c>
      <c r="E652" t="s">
        <v>76</v>
      </c>
      <c r="F652" s="9">
        <v>3.4703262142104299</v>
      </c>
      <c r="G652" t="s">
        <v>54</v>
      </c>
      <c r="H652">
        <v>8</v>
      </c>
      <c r="N652" t="s">
        <v>501</v>
      </c>
      <c r="O652" t="s">
        <v>5629</v>
      </c>
    </row>
    <row r="653" spans="1:15" x14ac:dyDescent="0.25">
      <c r="A653" t="s">
        <v>369</v>
      </c>
      <c r="B653" s="10" t="s">
        <v>5629</v>
      </c>
      <c r="C653" t="s">
        <v>47</v>
      </c>
      <c r="D653" s="9">
        <v>5.1434882092022498</v>
      </c>
      <c r="E653" t="s">
        <v>76</v>
      </c>
      <c r="F653" s="9">
        <v>3.4703262142104299</v>
      </c>
      <c r="G653" t="s">
        <v>54</v>
      </c>
      <c r="H653">
        <v>8</v>
      </c>
      <c r="N653" t="s">
        <v>503</v>
      </c>
      <c r="O653" t="s">
        <v>5629</v>
      </c>
    </row>
    <row r="654" spans="1:15" x14ac:dyDescent="0.25">
      <c r="A654" t="s">
        <v>401</v>
      </c>
      <c r="B654" s="10" t="s">
        <v>5629</v>
      </c>
      <c r="C654" t="s">
        <v>47</v>
      </c>
      <c r="D654" s="9">
        <v>5.1434882092022498</v>
      </c>
      <c r="E654" t="s">
        <v>76</v>
      </c>
      <c r="F654" s="9">
        <v>3.4703262142104299</v>
      </c>
      <c r="G654" t="s">
        <v>54</v>
      </c>
      <c r="H654">
        <v>8</v>
      </c>
      <c r="N654" t="s">
        <v>506</v>
      </c>
      <c r="O654" t="s">
        <v>5629</v>
      </c>
    </row>
    <row r="655" spans="1:15" x14ac:dyDescent="0.25">
      <c r="A655" t="s">
        <v>534</v>
      </c>
      <c r="B655" s="10" t="s">
        <v>5629</v>
      </c>
      <c r="C655" t="s">
        <v>47</v>
      </c>
      <c r="D655" s="9">
        <v>5.1434882092022498</v>
      </c>
      <c r="E655" t="s">
        <v>76</v>
      </c>
      <c r="F655" s="9">
        <v>3.4703262142104299</v>
      </c>
      <c r="G655" t="s">
        <v>54</v>
      </c>
      <c r="H655">
        <v>8</v>
      </c>
      <c r="N655" t="s">
        <v>535</v>
      </c>
      <c r="O655" t="s">
        <v>5629</v>
      </c>
    </row>
    <row r="656" spans="1:15" x14ac:dyDescent="0.25">
      <c r="A656" t="s">
        <v>573</v>
      </c>
      <c r="B656" s="10" t="s">
        <v>5629</v>
      </c>
      <c r="C656" t="s">
        <v>47</v>
      </c>
      <c r="D656" s="9">
        <v>5.1434882092022498</v>
      </c>
      <c r="E656" t="s">
        <v>76</v>
      </c>
      <c r="F656" s="9">
        <v>3.4703262142104299</v>
      </c>
      <c r="G656" t="s">
        <v>54</v>
      </c>
      <c r="H656">
        <v>8</v>
      </c>
      <c r="N656" t="s">
        <v>556</v>
      </c>
      <c r="O656" t="s">
        <v>5629</v>
      </c>
    </row>
    <row r="657" spans="1:15" x14ac:dyDescent="0.25">
      <c r="A657" t="s">
        <v>579</v>
      </c>
      <c r="B657" s="10" t="s">
        <v>5629</v>
      </c>
      <c r="C657" t="s">
        <v>47</v>
      </c>
      <c r="D657" s="9">
        <v>5.1434882092022498</v>
      </c>
      <c r="E657" t="s">
        <v>76</v>
      </c>
      <c r="F657" s="9">
        <v>3.4703262142104299</v>
      </c>
      <c r="G657" t="s">
        <v>54</v>
      </c>
      <c r="H657">
        <v>8</v>
      </c>
      <c r="N657" t="s">
        <v>562</v>
      </c>
      <c r="O657" t="s">
        <v>5629</v>
      </c>
    </row>
    <row r="658" spans="1:15" x14ac:dyDescent="0.25">
      <c r="A658" t="s">
        <v>580</v>
      </c>
      <c r="B658" s="10" t="s">
        <v>5629</v>
      </c>
      <c r="C658" t="s">
        <v>47</v>
      </c>
      <c r="D658" s="9">
        <v>5.1434882092022498</v>
      </c>
      <c r="E658" t="s">
        <v>76</v>
      </c>
      <c r="F658" s="9">
        <v>3.4703262142104299</v>
      </c>
      <c r="G658" t="s">
        <v>54</v>
      </c>
      <c r="H658">
        <v>8</v>
      </c>
      <c r="N658" t="s">
        <v>591</v>
      </c>
      <c r="O658">
        <v>3.834124404691535</v>
      </c>
    </row>
    <row r="659" spans="1:15" x14ac:dyDescent="0.25">
      <c r="A659" t="s">
        <v>585</v>
      </c>
      <c r="B659" s="10" t="s">
        <v>5629</v>
      </c>
      <c r="C659" t="s">
        <v>47</v>
      </c>
      <c r="D659" s="9">
        <v>5.1434882092022498</v>
      </c>
      <c r="E659" t="s">
        <v>76</v>
      </c>
      <c r="F659" s="9">
        <v>3.4703262142104299</v>
      </c>
      <c r="G659" t="s">
        <v>54</v>
      </c>
      <c r="H659">
        <v>8</v>
      </c>
      <c r="N659" t="s">
        <v>606</v>
      </c>
      <c r="O659">
        <v>4.681423259727584</v>
      </c>
    </row>
    <row r="660" spans="1:15" x14ac:dyDescent="0.25">
      <c r="A660" t="s">
        <v>586</v>
      </c>
      <c r="B660" s="10" t="s">
        <v>5629</v>
      </c>
      <c r="C660" t="s">
        <v>47</v>
      </c>
      <c r="D660" s="9">
        <v>5.1434882092022498</v>
      </c>
      <c r="E660" t="s">
        <v>76</v>
      </c>
      <c r="F660" s="9">
        <v>3.4703262142104299</v>
      </c>
      <c r="G660" t="s">
        <v>54</v>
      </c>
      <c r="H660">
        <v>8</v>
      </c>
      <c r="N660" t="s">
        <v>628</v>
      </c>
      <c r="O660">
        <v>4.0918136388021731</v>
      </c>
    </row>
    <row r="661" spans="1:15" x14ac:dyDescent="0.25">
      <c r="A661" t="s">
        <v>636</v>
      </c>
      <c r="B661" s="10">
        <v>6.926901324633886</v>
      </c>
      <c r="C661" t="s">
        <v>47</v>
      </c>
      <c r="D661" s="9">
        <v>5.1434882092022498</v>
      </c>
      <c r="E661" t="s">
        <v>76</v>
      </c>
      <c r="F661" s="9">
        <v>3.4703262142104299</v>
      </c>
      <c r="G661" t="s">
        <v>54</v>
      </c>
      <c r="H661">
        <v>8</v>
      </c>
      <c r="N661" t="s">
        <v>639</v>
      </c>
      <c r="O661">
        <v>3.8956794822491041</v>
      </c>
    </row>
    <row r="662" spans="1:15" x14ac:dyDescent="0.25">
      <c r="A662" t="s">
        <v>653</v>
      </c>
      <c r="B662" s="10">
        <v>6.1024449884865462</v>
      </c>
      <c r="C662" t="s">
        <v>47</v>
      </c>
      <c r="D662" s="9">
        <v>5.1434882092022498</v>
      </c>
      <c r="E662" t="s">
        <v>76</v>
      </c>
      <c r="F662" s="9">
        <v>3.4703262142104299</v>
      </c>
      <c r="G662" t="s">
        <v>54</v>
      </c>
      <c r="H662">
        <v>8</v>
      </c>
      <c r="N662" t="s">
        <v>646</v>
      </c>
      <c r="O662">
        <v>3.7697511515247637</v>
      </c>
    </row>
    <row r="663" spans="1:15" x14ac:dyDescent="0.25">
      <c r="A663" t="s">
        <v>728</v>
      </c>
      <c r="B663" s="10" t="s">
        <v>5629</v>
      </c>
      <c r="C663" t="s">
        <v>47</v>
      </c>
      <c r="D663" s="9">
        <v>5.1434882092022498</v>
      </c>
      <c r="E663" t="s">
        <v>76</v>
      </c>
      <c r="F663" s="9">
        <v>3.4703262142104299</v>
      </c>
      <c r="G663" t="s">
        <v>54</v>
      </c>
      <c r="H663">
        <v>8</v>
      </c>
      <c r="N663" t="s">
        <v>664</v>
      </c>
      <c r="O663">
        <v>3.9507457139230948</v>
      </c>
    </row>
    <row r="664" spans="1:15" x14ac:dyDescent="0.25">
      <c r="A664" t="s">
        <v>758</v>
      </c>
      <c r="B664" s="10" t="s">
        <v>5629</v>
      </c>
      <c r="C664" t="s">
        <v>47</v>
      </c>
      <c r="D664" s="9">
        <v>5.1434882092022498</v>
      </c>
      <c r="E664" t="s">
        <v>76</v>
      </c>
      <c r="F664" s="9">
        <v>3.4703262142104299</v>
      </c>
      <c r="G664" t="s">
        <v>54</v>
      </c>
      <c r="H664">
        <v>8</v>
      </c>
      <c r="N664" t="s">
        <v>668</v>
      </c>
      <c r="O664" t="s">
        <v>5629</v>
      </c>
    </row>
    <row r="665" spans="1:15" x14ac:dyDescent="0.25">
      <c r="A665" t="s">
        <v>762</v>
      </c>
      <c r="B665" s="10" t="s">
        <v>5629</v>
      </c>
      <c r="C665" t="s">
        <v>47</v>
      </c>
      <c r="D665" s="9">
        <v>5.1434882092022498</v>
      </c>
      <c r="E665" t="s">
        <v>76</v>
      </c>
      <c r="F665" s="9">
        <v>3.4703262142104299</v>
      </c>
      <c r="G665" t="s">
        <v>54</v>
      </c>
      <c r="H665">
        <v>8</v>
      </c>
      <c r="N665" t="s">
        <v>683</v>
      </c>
      <c r="O665">
        <v>4.027185704913439</v>
      </c>
    </row>
    <row r="666" spans="1:15" x14ac:dyDescent="0.25">
      <c r="A666" t="s">
        <v>901</v>
      </c>
      <c r="B666" s="10" t="s">
        <v>5629</v>
      </c>
      <c r="C666" t="s">
        <v>47</v>
      </c>
      <c r="D666" s="9">
        <v>5.1434882092022498</v>
      </c>
      <c r="E666" t="s">
        <v>76</v>
      </c>
      <c r="F666" s="9">
        <v>3.4703262142104299</v>
      </c>
      <c r="G666" t="s">
        <v>54</v>
      </c>
      <c r="H666">
        <v>8</v>
      </c>
      <c r="N666" t="s">
        <v>684</v>
      </c>
      <c r="O666" t="s">
        <v>5629</v>
      </c>
    </row>
    <row r="667" spans="1:15" x14ac:dyDescent="0.25">
      <c r="A667" t="s">
        <v>924</v>
      </c>
      <c r="B667" s="10" t="s">
        <v>5629</v>
      </c>
      <c r="C667" t="s">
        <v>47</v>
      </c>
      <c r="D667" s="9">
        <v>5.1434882092022498</v>
      </c>
      <c r="E667" t="s">
        <v>76</v>
      </c>
      <c r="F667" s="9">
        <v>3.4703262142104299</v>
      </c>
      <c r="G667" t="s">
        <v>54</v>
      </c>
      <c r="H667">
        <v>8</v>
      </c>
      <c r="N667" t="s">
        <v>685</v>
      </c>
      <c r="O667" t="s">
        <v>5629</v>
      </c>
    </row>
    <row r="668" spans="1:15" x14ac:dyDescent="0.25">
      <c r="A668" t="s">
        <v>1002</v>
      </c>
      <c r="B668" s="10" t="s">
        <v>5629</v>
      </c>
      <c r="C668" t="s">
        <v>47</v>
      </c>
      <c r="D668" s="9">
        <v>5.1434882092022498</v>
      </c>
      <c r="E668" t="s">
        <v>76</v>
      </c>
      <c r="F668" s="9">
        <v>3.4703262142104299</v>
      </c>
      <c r="G668" t="s">
        <v>54</v>
      </c>
      <c r="H668">
        <v>8</v>
      </c>
      <c r="N668" t="s">
        <v>687</v>
      </c>
      <c r="O668">
        <v>4.1568887325532824</v>
      </c>
    </row>
    <row r="669" spans="1:15" x14ac:dyDescent="0.25">
      <c r="A669" t="s">
        <v>1018</v>
      </c>
      <c r="B669" s="10" t="s">
        <v>5629</v>
      </c>
      <c r="C669" t="s">
        <v>47</v>
      </c>
      <c r="D669" s="9">
        <v>5.1434882092022498</v>
      </c>
      <c r="E669" t="s">
        <v>76</v>
      </c>
      <c r="F669" s="9">
        <v>3.4703262142104299</v>
      </c>
      <c r="G669" t="s">
        <v>54</v>
      </c>
      <c r="H669">
        <v>8</v>
      </c>
      <c r="N669" t="s">
        <v>766</v>
      </c>
      <c r="O669" t="s">
        <v>5629</v>
      </c>
    </row>
    <row r="670" spans="1:15" x14ac:dyDescent="0.25">
      <c r="A670" t="s">
        <v>1085</v>
      </c>
      <c r="B670" s="10" t="s">
        <v>5629</v>
      </c>
      <c r="C670" t="s">
        <v>47</v>
      </c>
      <c r="D670" s="9">
        <v>5.1434882092022498</v>
      </c>
      <c r="E670" t="s">
        <v>76</v>
      </c>
      <c r="F670" s="9">
        <v>3.4703262142104299</v>
      </c>
      <c r="G670" t="s">
        <v>54</v>
      </c>
      <c r="H670">
        <v>8</v>
      </c>
      <c r="N670" t="s">
        <v>784</v>
      </c>
      <c r="O670" t="s">
        <v>5629</v>
      </c>
    </row>
    <row r="671" spans="1:15" x14ac:dyDescent="0.25">
      <c r="A671" t="s">
        <v>1183</v>
      </c>
      <c r="B671" s="10" t="s">
        <v>5629</v>
      </c>
      <c r="C671" t="s">
        <v>47</v>
      </c>
      <c r="D671" s="9">
        <v>5.1434882092022498</v>
      </c>
      <c r="E671" t="s">
        <v>76</v>
      </c>
      <c r="F671" s="9">
        <v>3.4703262142104299</v>
      </c>
      <c r="G671" t="s">
        <v>54</v>
      </c>
      <c r="H671">
        <v>8</v>
      </c>
      <c r="N671" t="s">
        <v>785</v>
      </c>
      <c r="O671" t="s">
        <v>5629</v>
      </c>
    </row>
    <row r="672" spans="1:15" x14ac:dyDescent="0.25">
      <c r="A672" t="s">
        <v>1380</v>
      </c>
      <c r="B672" s="10" t="s">
        <v>5629</v>
      </c>
      <c r="C672" t="s">
        <v>47</v>
      </c>
      <c r="D672" s="9">
        <v>5.1434882092022498</v>
      </c>
      <c r="E672" t="s">
        <v>76</v>
      </c>
      <c r="F672" s="9">
        <v>3.4703262142104299</v>
      </c>
      <c r="G672" t="s">
        <v>54</v>
      </c>
      <c r="H672">
        <v>8</v>
      </c>
      <c r="N672" t="s">
        <v>788</v>
      </c>
      <c r="O672" t="s">
        <v>5629</v>
      </c>
    </row>
    <row r="673" spans="1:15" x14ac:dyDescent="0.25">
      <c r="A673" t="s">
        <v>1497</v>
      </c>
      <c r="B673" s="10" t="s">
        <v>5629</v>
      </c>
      <c r="C673" t="s">
        <v>47</v>
      </c>
      <c r="D673" s="9">
        <v>5.1434882092022498</v>
      </c>
      <c r="E673" t="s">
        <v>76</v>
      </c>
      <c r="F673" s="9">
        <v>3.4703262142104299</v>
      </c>
      <c r="G673" t="s">
        <v>54</v>
      </c>
      <c r="H673">
        <v>8</v>
      </c>
      <c r="N673" t="s">
        <v>877</v>
      </c>
      <c r="O673" t="s">
        <v>5629</v>
      </c>
    </row>
    <row r="674" spans="1:15" x14ac:dyDescent="0.25">
      <c r="A674" t="s">
        <v>1593</v>
      </c>
      <c r="B674" s="10" t="s">
        <v>5629</v>
      </c>
      <c r="C674" t="s">
        <v>47</v>
      </c>
      <c r="D674" s="9">
        <v>5.1434882092022498</v>
      </c>
      <c r="E674" t="s">
        <v>76</v>
      </c>
      <c r="F674" s="9">
        <v>3.4703262142104299</v>
      </c>
      <c r="G674" t="s">
        <v>54</v>
      </c>
      <c r="H674">
        <v>8</v>
      </c>
      <c r="N674" t="s">
        <v>1001</v>
      </c>
      <c r="O674" t="s">
        <v>5629</v>
      </c>
    </row>
    <row r="675" spans="1:15" x14ac:dyDescent="0.25">
      <c r="A675" t="s">
        <v>1691</v>
      </c>
      <c r="B675" s="10" t="s">
        <v>5629</v>
      </c>
      <c r="C675" t="s">
        <v>47</v>
      </c>
      <c r="D675" s="9">
        <v>5.1434882092022498</v>
      </c>
      <c r="E675" t="s">
        <v>76</v>
      </c>
      <c r="F675" s="9">
        <v>3.4703262142104299</v>
      </c>
      <c r="G675" t="s">
        <v>54</v>
      </c>
      <c r="H675">
        <v>8</v>
      </c>
      <c r="N675" t="s">
        <v>1003</v>
      </c>
      <c r="O675" t="s">
        <v>5629</v>
      </c>
    </row>
    <row r="676" spans="1:15" x14ac:dyDescent="0.25">
      <c r="A676" t="s">
        <v>1694</v>
      </c>
      <c r="B676" s="10" t="s">
        <v>5629</v>
      </c>
      <c r="C676" t="s">
        <v>47</v>
      </c>
      <c r="D676" s="9">
        <v>5.1434882092022498</v>
      </c>
      <c r="E676" t="s">
        <v>76</v>
      </c>
      <c r="F676" s="9">
        <v>3.4703262142104299</v>
      </c>
      <c r="G676" t="s">
        <v>54</v>
      </c>
      <c r="H676">
        <v>8</v>
      </c>
      <c r="N676" t="s">
        <v>1007</v>
      </c>
      <c r="O676" t="s">
        <v>5629</v>
      </c>
    </row>
    <row r="677" spans="1:15" x14ac:dyDescent="0.25">
      <c r="A677" t="s">
        <v>1799</v>
      </c>
      <c r="B677" s="10" t="s">
        <v>5629</v>
      </c>
      <c r="C677" t="s">
        <v>47</v>
      </c>
      <c r="D677" s="9">
        <v>5.1434882092022498</v>
      </c>
      <c r="E677" t="s">
        <v>76</v>
      </c>
      <c r="F677" s="9">
        <v>3.4703262142104299</v>
      </c>
      <c r="G677" t="s">
        <v>54</v>
      </c>
      <c r="H677">
        <v>8</v>
      </c>
      <c r="N677" t="s">
        <v>1062</v>
      </c>
      <c r="O677" t="s">
        <v>5629</v>
      </c>
    </row>
    <row r="678" spans="1:15" x14ac:dyDescent="0.25">
      <c r="A678" t="s">
        <v>1823</v>
      </c>
      <c r="B678" s="10" t="s">
        <v>5629</v>
      </c>
      <c r="C678" t="s">
        <v>47</v>
      </c>
      <c r="D678" s="9">
        <v>5.1434882092022498</v>
      </c>
      <c r="E678" t="s">
        <v>76</v>
      </c>
      <c r="F678" s="9">
        <v>3.4703262142104299</v>
      </c>
      <c r="G678" t="s">
        <v>54</v>
      </c>
      <c r="H678">
        <v>8</v>
      </c>
      <c r="N678" t="s">
        <v>1079</v>
      </c>
      <c r="O678" t="s">
        <v>5629</v>
      </c>
    </row>
    <row r="679" spans="1:15" x14ac:dyDescent="0.25">
      <c r="A679" t="s">
        <v>1824</v>
      </c>
      <c r="B679" s="10" t="s">
        <v>5629</v>
      </c>
      <c r="C679" t="s">
        <v>47</v>
      </c>
      <c r="D679" s="9">
        <v>5.1434882092022498</v>
      </c>
      <c r="E679" t="s">
        <v>76</v>
      </c>
      <c r="F679" s="9">
        <v>3.4703262142104299</v>
      </c>
      <c r="G679" t="s">
        <v>54</v>
      </c>
      <c r="H679">
        <v>8</v>
      </c>
      <c r="N679" t="s">
        <v>1103</v>
      </c>
      <c r="O679" t="s">
        <v>5629</v>
      </c>
    </row>
    <row r="680" spans="1:15" x14ac:dyDescent="0.25">
      <c r="A680" t="s">
        <v>1835</v>
      </c>
      <c r="B680" s="10" t="s">
        <v>5629</v>
      </c>
      <c r="C680" t="s">
        <v>47</v>
      </c>
      <c r="D680" s="9">
        <v>5.1434882092022498</v>
      </c>
      <c r="E680" t="s">
        <v>76</v>
      </c>
      <c r="F680" s="9">
        <v>3.4703262142104299</v>
      </c>
      <c r="G680" t="s">
        <v>54</v>
      </c>
      <c r="H680">
        <v>8</v>
      </c>
      <c r="N680" t="s">
        <v>1105</v>
      </c>
      <c r="O680" t="s">
        <v>5629</v>
      </c>
    </row>
    <row r="681" spans="1:15" x14ac:dyDescent="0.25">
      <c r="A681" t="s">
        <v>1851</v>
      </c>
      <c r="B681" s="10" t="s">
        <v>5629</v>
      </c>
      <c r="C681" t="s">
        <v>47</v>
      </c>
      <c r="D681" s="9">
        <v>5.1434882092022498</v>
      </c>
      <c r="E681" t="s">
        <v>76</v>
      </c>
      <c r="F681" s="9">
        <v>3.4703262142104299</v>
      </c>
      <c r="G681" t="s">
        <v>54</v>
      </c>
      <c r="H681">
        <v>8</v>
      </c>
      <c r="N681" t="s">
        <v>1136</v>
      </c>
      <c r="O681" t="s">
        <v>5629</v>
      </c>
    </row>
    <row r="682" spans="1:15" x14ac:dyDescent="0.25">
      <c r="A682" t="s">
        <v>1880</v>
      </c>
      <c r="B682" s="10" t="s">
        <v>5629</v>
      </c>
      <c r="C682" t="s">
        <v>47</v>
      </c>
      <c r="D682" s="9">
        <v>5.1434882092022498</v>
      </c>
      <c r="E682" t="s">
        <v>76</v>
      </c>
      <c r="F682" s="9">
        <v>3.4703262142104299</v>
      </c>
      <c r="G682" t="s">
        <v>54</v>
      </c>
      <c r="H682">
        <v>8</v>
      </c>
      <c r="N682" t="s">
        <v>1152</v>
      </c>
      <c r="O682" t="s">
        <v>5629</v>
      </c>
    </row>
    <row r="683" spans="1:15" x14ac:dyDescent="0.25">
      <c r="A683" t="s">
        <v>1889</v>
      </c>
      <c r="B683" s="10" t="s">
        <v>5629</v>
      </c>
      <c r="C683" t="s">
        <v>47</v>
      </c>
      <c r="D683" s="9">
        <v>5.1434882092022498</v>
      </c>
      <c r="E683" t="s">
        <v>76</v>
      </c>
      <c r="F683" s="9">
        <v>3.4703262142104299</v>
      </c>
      <c r="G683" t="s">
        <v>54</v>
      </c>
      <c r="H683">
        <v>8</v>
      </c>
      <c r="N683" t="s">
        <v>1160</v>
      </c>
      <c r="O683" t="s">
        <v>5629</v>
      </c>
    </row>
    <row r="684" spans="1:15" x14ac:dyDescent="0.25">
      <c r="A684" t="s">
        <v>1903</v>
      </c>
      <c r="B684" s="10" t="s">
        <v>5629</v>
      </c>
      <c r="C684" t="s">
        <v>47</v>
      </c>
      <c r="D684" s="9">
        <v>5.1434882092022498</v>
      </c>
      <c r="E684" t="s">
        <v>76</v>
      </c>
      <c r="F684" s="9">
        <v>3.4703262142104299</v>
      </c>
      <c r="G684" t="s">
        <v>54</v>
      </c>
      <c r="H684">
        <v>8</v>
      </c>
      <c r="N684" t="s">
        <v>1173</v>
      </c>
      <c r="O684" t="s">
        <v>5629</v>
      </c>
    </row>
    <row r="685" spans="1:15" x14ac:dyDescent="0.25">
      <c r="A685" t="s">
        <v>1926</v>
      </c>
      <c r="B685" s="10" t="s">
        <v>5629</v>
      </c>
      <c r="C685" t="s">
        <v>47</v>
      </c>
      <c r="D685" s="9">
        <v>5.1434882092022498</v>
      </c>
      <c r="E685" t="s">
        <v>76</v>
      </c>
      <c r="F685" s="9">
        <v>3.4703262142104299</v>
      </c>
      <c r="G685" t="s">
        <v>54</v>
      </c>
      <c r="H685">
        <v>8</v>
      </c>
      <c r="N685" t="s">
        <v>1180</v>
      </c>
      <c r="O685" t="s">
        <v>5629</v>
      </c>
    </row>
    <row r="686" spans="1:15" x14ac:dyDescent="0.25">
      <c r="A686" t="s">
        <v>1961</v>
      </c>
      <c r="B686" s="10" t="s">
        <v>5629</v>
      </c>
      <c r="C686" t="s">
        <v>47</v>
      </c>
      <c r="D686" s="9">
        <v>5.1434882092022498</v>
      </c>
      <c r="E686" t="s">
        <v>76</v>
      </c>
      <c r="F686" s="9">
        <v>3.4703262142104299</v>
      </c>
      <c r="G686" t="s">
        <v>54</v>
      </c>
      <c r="H686">
        <v>8</v>
      </c>
      <c r="N686" t="s">
        <v>1244</v>
      </c>
      <c r="O686" t="s">
        <v>5629</v>
      </c>
    </row>
    <row r="687" spans="1:15" x14ac:dyDescent="0.25">
      <c r="A687" t="s">
        <v>1984</v>
      </c>
      <c r="B687" s="10" t="s">
        <v>5629</v>
      </c>
      <c r="C687" t="s">
        <v>47</v>
      </c>
      <c r="D687" s="9">
        <v>5.1434882092022498</v>
      </c>
      <c r="E687" t="s">
        <v>76</v>
      </c>
      <c r="F687" s="9">
        <v>3.4703262142104299</v>
      </c>
      <c r="G687" t="s">
        <v>54</v>
      </c>
      <c r="H687">
        <v>8</v>
      </c>
      <c r="N687" t="s">
        <v>1267</v>
      </c>
      <c r="O687" t="s">
        <v>5629</v>
      </c>
    </row>
    <row r="688" spans="1:15" x14ac:dyDescent="0.25">
      <c r="A688" t="s">
        <v>2000</v>
      </c>
      <c r="B688" s="10" t="s">
        <v>5629</v>
      </c>
      <c r="C688" t="s">
        <v>47</v>
      </c>
      <c r="D688" s="9">
        <v>5.1434882092022498</v>
      </c>
      <c r="E688" t="s">
        <v>76</v>
      </c>
      <c r="F688" s="9">
        <v>3.4703262142104299</v>
      </c>
      <c r="G688" t="s">
        <v>54</v>
      </c>
      <c r="H688">
        <v>8</v>
      </c>
      <c r="N688" t="s">
        <v>1278</v>
      </c>
      <c r="O688" t="s">
        <v>5629</v>
      </c>
    </row>
    <row r="689" spans="1:15" x14ac:dyDescent="0.25">
      <c r="A689" t="s">
        <v>2012</v>
      </c>
      <c r="B689" s="10" t="s">
        <v>5629</v>
      </c>
      <c r="C689" t="s">
        <v>47</v>
      </c>
      <c r="D689" s="9">
        <v>5.1434882092022498</v>
      </c>
      <c r="E689" t="s">
        <v>76</v>
      </c>
      <c r="F689" s="9">
        <v>3.4703262142104299</v>
      </c>
      <c r="G689" t="s">
        <v>54</v>
      </c>
      <c r="H689">
        <v>8</v>
      </c>
      <c r="N689" t="s">
        <v>1287</v>
      </c>
      <c r="O689" t="s">
        <v>5629</v>
      </c>
    </row>
    <row r="690" spans="1:15" x14ac:dyDescent="0.25">
      <c r="A690" t="s">
        <v>2037</v>
      </c>
      <c r="B690" s="10" t="s">
        <v>5629</v>
      </c>
      <c r="C690" t="s">
        <v>47</v>
      </c>
      <c r="D690" s="9">
        <v>5.1434882092022498</v>
      </c>
      <c r="E690" t="s">
        <v>76</v>
      </c>
      <c r="F690" s="9">
        <v>3.4703262142104299</v>
      </c>
      <c r="G690" t="s">
        <v>54</v>
      </c>
      <c r="H690">
        <v>8</v>
      </c>
      <c r="N690" t="s">
        <v>1293</v>
      </c>
      <c r="O690" t="s">
        <v>5629</v>
      </c>
    </row>
    <row r="691" spans="1:15" x14ac:dyDescent="0.25">
      <c r="A691" t="s">
        <v>2039</v>
      </c>
      <c r="B691" s="10" t="s">
        <v>5629</v>
      </c>
      <c r="C691" t="s">
        <v>47</v>
      </c>
      <c r="D691" s="9">
        <v>5.1434882092022498</v>
      </c>
      <c r="E691" t="s">
        <v>76</v>
      </c>
      <c r="F691" s="9">
        <v>3.4703262142104299</v>
      </c>
      <c r="G691" t="s">
        <v>54</v>
      </c>
      <c r="H691">
        <v>8</v>
      </c>
      <c r="N691" t="s">
        <v>1303</v>
      </c>
      <c r="O691" t="s">
        <v>5629</v>
      </c>
    </row>
    <row r="692" spans="1:15" x14ac:dyDescent="0.25">
      <c r="A692" t="s">
        <v>2045</v>
      </c>
      <c r="B692" s="10" t="s">
        <v>5629</v>
      </c>
      <c r="C692" t="s">
        <v>47</v>
      </c>
      <c r="D692" s="9">
        <v>5.1434882092022498</v>
      </c>
      <c r="E692" t="s">
        <v>76</v>
      </c>
      <c r="F692" s="9">
        <v>3.4703262142104299</v>
      </c>
      <c r="G692" t="s">
        <v>54</v>
      </c>
      <c r="H692">
        <v>8</v>
      </c>
      <c r="N692" t="s">
        <v>1363</v>
      </c>
      <c r="O692" t="s">
        <v>5629</v>
      </c>
    </row>
    <row r="693" spans="1:15" x14ac:dyDescent="0.25">
      <c r="A693" t="s">
        <v>2050</v>
      </c>
      <c r="B693" s="10" t="s">
        <v>5629</v>
      </c>
      <c r="C693" t="s">
        <v>47</v>
      </c>
      <c r="D693" s="9">
        <v>5.1434882092022498</v>
      </c>
      <c r="E693" t="s">
        <v>76</v>
      </c>
      <c r="F693" s="9">
        <v>3.4703262142104299</v>
      </c>
      <c r="G693" t="s">
        <v>54</v>
      </c>
      <c r="H693">
        <v>8</v>
      </c>
      <c r="N693" t="s">
        <v>1382</v>
      </c>
      <c r="O693" t="s">
        <v>5629</v>
      </c>
    </row>
    <row r="694" spans="1:15" x14ac:dyDescent="0.25">
      <c r="A694" t="s">
        <v>2051</v>
      </c>
      <c r="B694" s="10" t="s">
        <v>5629</v>
      </c>
      <c r="C694" t="s">
        <v>47</v>
      </c>
      <c r="D694" s="9">
        <v>5.1434882092022498</v>
      </c>
      <c r="E694" t="s">
        <v>76</v>
      </c>
      <c r="F694" s="9">
        <v>3.4703262142104299</v>
      </c>
      <c r="G694" t="s">
        <v>54</v>
      </c>
      <c r="H694">
        <v>8</v>
      </c>
      <c r="N694" t="s">
        <v>1385</v>
      </c>
      <c r="O694" t="s">
        <v>5629</v>
      </c>
    </row>
    <row r="695" spans="1:15" x14ac:dyDescent="0.25">
      <c r="A695" t="s">
        <v>2052</v>
      </c>
      <c r="B695" s="10" t="s">
        <v>5629</v>
      </c>
      <c r="C695" t="s">
        <v>47</v>
      </c>
      <c r="D695" s="9">
        <v>5.1434882092022498</v>
      </c>
      <c r="E695" t="s">
        <v>76</v>
      </c>
      <c r="F695" s="9">
        <v>3.4703262142104299</v>
      </c>
      <c r="G695" t="s">
        <v>54</v>
      </c>
      <c r="H695">
        <v>8</v>
      </c>
      <c r="N695" t="s">
        <v>1406</v>
      </c>
      <c r="O695" t="s">
        <v>5629</v>
      </c>
    </row>
    <row r="696" spans="1:15" x14ac:dyDescent="0.25">
      <c r="A696" t="s">
        <v>2072</v>
      </c>
      <c r="B696" s="10" t="s">
        <v>5629</v>
      </c>
      <c r="C696" t="s">
        <v>47</v>
      </c>
      <c r="D696" s="9">
        <v>5.1434882092022498</v>
      </c>
      <c r="E696" t="s">
        <v>76</v>
      </c>
      <c r="F696" s="9">
        <v>3.4703262142104299</v>
      </c>
      <c r="G696" t="s">
        <v>54</v>
      </c>
      <c r="H696">
        <v>8</v>
      </c>
      <c r="N696" t="s">
        <v>1412</v>
      </c>
      <c r="O696" t="s">
        <v>5629</v>
      </c>
    </row>
    <row r="697" spans="1:15" x14ac:dyDescent="0.25">
      <c r="A697" t="s">
        <v>122</v>
      </c>
      <c r="B697" s="10">
        <v>3.7681461519618513</v>
      </c>
      <c r="C697" t="s">
        <v>123</v>
      </c>
      <c r="D697" s="9">
        <v>3.0837148390624152</v>
      </c>
      <c r="E697" t="s">
        <v>124</v>
      </c>
      <c r="F697" s="9">
        <v>3.0489508268830123</v>
      </c>
      <c r="G697" t="s">
        <v>62</v>
      </c>
      <c r="H697">
        <v>9</v>
      </c>
      <c r="N697" t="s">
        <v>1440</v>
      </c>
      <c r="O697" t="s">
        <v>5629</v>
      </c>
    </row>
    <row r="698" spans="1:15" x14ac:dyDescent="0.25">
      <c r="A698" t="s">
        <v>144</v>
      </c>
      <c r="B698" s="10">
        <v>4.7027621709367082</v>
      </c>
      <c r="C698" t="s">
        <v>123</v>
      </c>
      <c r="D698" s="9">
        <v>3.0837148390624152</v>
      </c>
      <c r="E698" t="s">
        <v>124</v>
      </c>
      <c r="F698" s="9">
        <v>3.0489508268830123</v>
      </c>
      <c r="G698" t="s">
        <v>62</v>
      </c>
      <c r="H698">
        <v>9</v>
      </c>
      <c r="N698" t="s">
        <v>1455</v>
      </c>
      <c r="O698" t="s">
        <v>5629</v>
      </c>
    </row>
    <row r="699" spans="1:15" x14ac:dyDescent="0.25">
      <c r="A699" t="s">
        <v>185</v>
      </c>
      <c r="B699" s="10">
        <v>4.2135405834190722</v>
      </c>
      <c r="C699" t="s">
        <v>123</v>
      </c>
      <c r="D699" s="9">
        <v>3.0837148390624201</v>
      </c>
      <c r="E699" t="s">
        <v>124</v>
      </c>
      <c r="F699" s="9">
        <v>3.0489508268830101</v>
      </c>
      <c r="G699" t="s">
        <v>62</v>
      </c>
      <c r="H699">
        <v>9</v>
      </c>
      <c r="N699" t="s">
        <v>1493</v>
      </c>
      <c r="O699" t="s">
        <v>5629</v>
      </c>
    </row>
    <row r="700" spans="1:15" x14ac:dyDescent="0.25">
      <c r="A700" t="s">
        <v>240</v>
      </c>
      <c r="B700" s="10" t="s">
        <v>5629</v>
      </c>
      <c r="C700" t="s">
        <v>123</v>
      </c>
      <c r="D700" s="9">
        <v>3.0837148390624201</v>
      </c>
      <c r="E700" t="s">
        <v>124</v>
      </c>
      <c r="F700" s="9">
        <v>3.0489508268830101</v>
      </c>
      <c r="G700" t="s">
        <v>62</v>
      </c>
      <c r="H700">
        <v>9</v>
      </c>
      <c r="N700" t="s">
        <v>1494</v>
      </c>
      <c r="O700" t="s">
        <v>5629</v>
      </c>
    </row>
    <row r="701" spans="1:15" x14ac:dyDescent="0.25">
      <c r="A701" t="s">
        <v>316</v>
      </c>
      <c r="B701" s="10" t="s">
        <v>5629</v>
      </c>
      <c r="C701" t="s">
        <v>123</v>
      </c>
      <c r="D701" s="9">
        <v>3.0837148390624201</v>
      </c>
      <c r="E701" t="s">
        <v>124</v>
      </c>
      <c r="F701" s="9">
        <v>3.0489508268830101</v>
      </c>
      <c r="G701" t="s">
        <v>62</v>
      </c>
      <c r="H701">
        <v>9</v>
      </c>
      <c r="N701" t="s">
        <v>1513</v>
      </c>
      <c r="O701" t="s">
        <v>5629</v>
      </c>
    </row>
    <row r="702" spans="1:15" x14ac:dyDescent="0.25">
      <c r="A702" t="s">
        <v>330</v>
      </c>
      <c r="B702" s="10" t="s">
        <v>5629</v>
      </c>
      <c r="C702" t="s">
        <v>123</v>
      </c>
      <c r="D702" s="9">
        <v>3.0837148390624201</v>
      </c>
      <c r="E702" t="s">
        <v>124</v>
      </c>
      <c r="F702" s="9">
        <v>3.0489508268830101</v>
      </c>
      <c r="G702" t="s">
        <v>62</v>
      </c>
      <c r="H702">
        <v>9</v>
      </c>
      <c r="N702" t="s">
        <v>1523</v>
      </c>
      <c r="O702" t="s">
        <v>5629</v>
      </c>
    </row>
    <row r="703" spans="1:15" x14ac:dyDescent="0.25">
      <c r="A703" t="s">
        <v>364</v>
      </c>
      <c r="B703" s="10" t="s">
        <v>5629</v>
      </c>
      <c r="C703" t="s">
        <v>123</v>
      </c>
      <c r="D703" s="9">
        <v>3.0837148390624201</v>
      </c>
      <c r="E703" t="s">
        <v>124</v>
      </c>
      <c r="F703" s="9">
        <v>3.0489508268830101</v>
      </c>
      <c r="G703" t="s">
        <v>62</v>
      </c>
      <c r="H703">
        <v>9</v>
      </c>
      <c r="N703" t="s">
        <v>1533</v>
      </c>
      <c r="O703" t="s">
        <v>5629</v>
      </c>
    </row>
    <row r="704" spans="1:15" x14ac:dyDescent="0.25">
      <c r="A704" t="s">
        <v>386</v>
      </c>
      <c r="B704" s="10" t="s">
        <v>5629</v>
      </c>
      <c r="C704" t="s">
        <v>123</v>
      </c>
      <c r="D704" s="9">
        <v>3.0837148390624201</v>
      </c>
      <c r="E704" t="s">
        <v>124</v>
      </c>
      <c r="F704" s="9">
        <v>3.0489508268830101</v>
      </c>
      <c r="G704" t="s">
        <v>62</v>
      </c>
      <c r="H704">
        <v>9</v>
      </c>
      <c r="N704" t="s">
        <v>1543</v>
      </c>
      <c r="O704" t="s">
        <v>5629</v>
      </c>
    </row>
    <row r="705" spans="1:15" x14ac:dyDescent="0.25">
      <c r="A705" t="s">
        <v>410</v>
      </c>
      <c r="B705" s="10" t="s">
        <v>5629</v>
      </c>
      <c r="C705" t="s">
        <v>123</v>
      </c>
      <c r="D705" s="9">
        <v>3.0837148390624201</v>
      </c>
      <c r="E705" t="s">
        <v>124</v>
      </c>
      <c r="F705" s="9">
        <v>3.0489508268830101</v>
      </c>
      <c r="G705" t="s">
        <v>62</v>
      </c>
      <c r="H705">
        <v>9</v>
      </c>
      <c r="N705" t="s">
        <v>1566</v>
      </c>
      <c r="O705" t="s">
        <v>5629</v>
      </c>
    </row>
    <row r="706" spans="1:15" x14ac:dyDescent="0.25">
      <c r="A706" t="s">
        <v>433</v>
      </c>
      <c r="B706" s="10" t="s">
        <v>5629</v>
      </c>
      <c r="C706" t="s">
        <v>123</v>
      </c>
      <c r="D706" s="9">
        <v>3.0837148390624201</v>
      </c>
      <c r="E706" t="s">
        <v>124</v>
      </c>
      <c r="F706" s="9">
        <v>3.0489508268830101</v>
      </c>
      <c r="G706" t="s">
        <v>62</v>
      </c>
      <c r="H706">
        <v>9</v>
      </c>
      <c r="N706" t="s">
        <v>1577</v>
      </c>
      <c r="O706" t="s">
        <v>5629</v>
      </c>
    </row>
    <row r="707" spans="1:15" x14ac:dyDescent="0.25">
      <c r="A707" t="s">
        <v>488</v>
      </c>
      <c r="B707" s="10" t="s">
        <v>5629</v>
      </c>
      <c r="C707" t="s">
        <v>123</v>
      </c>
      <c r="D707" s="9">
        <v>3.0837148390624201</v>
      </c>
      <c r="E707" t="s">
        <v>124</v>
      </c>
      <c r="F707" s="9">
        <v>3.0489508268830101</v>
      </c>
      <c r="G707" t="s">
        <v>62</v>
      </c>
      <c r="H707">
        <v>9</v>
      </c>
      <c r="N707" t="s">
        <v>1586</v>
      </c>
      <c r="O707" t="s">
        <v>5629</v>
      </c>
    </row>
    <row r="708" spans="1:15" x14ac:dyDescent="0.25">
      <c r="A708" t="s">
        <v>500</v>
      </c>
      <c r="B708" s="10" t="s">
        <v>5629</v>
      </c>
      <c r="C708" t="s">
        <v>123</v>
      </c>
      <c r="D708" s="9">
        <v>3.0837148390624201</v>
      </c>
      <c r="E708" t="s">
        <v>124</v>
      </c>
      <c r="F708" s="9">
        <v>3.0489508268830101</v>
      </c>
      <c r="G708" t="s">
        <v>62</v>
      </c>
      <c r="H708">
        <v>9</v>
      </c>
      <c r="N708" t="s">
        <v>1596</v>
      </c>
      <c r="O708" t="s">
        <v>5629</v>
      </c>
    </row>
    <row r="709" spans="1:15" x14ac:dyDescent="0.25">
      <c r="A709" t="s">
        <v>513</v>
      </c>
      <c r="B709" s="10" t="s">
        <v>5629</v>
      </c>
      <c r="C709" t="s">
        <v>123</v>
      </c>
      <c r="D709" s="9">
        <v>3.0837148390624201</v>
      </c>
      <c r="E709" t="s">
        <v>124</v>
      </c>
      <c r="F709" s="9">
        <v>3.0489508268830101</v>
      </c>
      <c r="G709" t="s">
        <v>62</v>
      </c>
      <c r="H709">
        <v>9</v>
      </c>
      <c r="N709" t="s">
        <v>1614</v>
      </c>
      <c r="O709" t="s">
        <v>5629</v>
      </c>
    </row>
    <row r="710" spans="1:15" x14ac:dyDescent="0.25">
      <c r="A710" t="s">
        <v>541</v>
      </c>
      <c r="B710" s="10" t="s">
        <v>5629</v>
      </c>
      <c r="C710" t="s">
        <v>123</v>
      </c>
      <c r="D710" s="9">
        <v>3.0837148390624201</v>
      </c>
      <c r="E710" t="s">
        <v>124</v>
      </c>
      <c r="F710" s="9">
        <v>3.0489508268830101</v>
      </c>
      <c r="G710" t="s">
        <v>62</v>
      </c>
      <c r="H710">
        <v>9</v>
      </c>
      <c r="N710" t="s">
        <v>75</v>
      </c>
      <c r="O710">
        <v>3.9980577728227105</v>
      </c>
    </row>
    <row r="711" spans="1:15" x14ac:dyDescent="0.25">
      <c r="A711" t="s">
        <v>542</v>
      </c>
      <c r="B711" s="10" t="s">
        <v>5629</v>
      </c>
      <c r="C711" t="s">
        <v>123</v>
      </c>
      <c r="D711" s="9">
        <v>3.0837148390624201</v>
      </c>
      <c r="E711" t="s">
        <v>124</v>
      </c>
      <c r="F711" s="9">
        <v>3.0489508268830101</v>
      </c>
      <c r="G711" t="s">
        <v>62</v>
      </c>
      <c r="H711">
        <v>9</v>
      </c>
      <c r="N711" t="s">
        <v>80</v>
      </c>
      <c r="O711">
        <v>6.0869376062656517</v>
      </c>
    </row>
    <row r="712" spans="1:15" x14ac:dyDescent="0.25">
      <c r="A712" t="s">
        <v>561</v>
      </c>
      <c r="B712" s="10" t="s">
        <v>5629</v>
      </c>
      <c r="C712" t="s">
        <v>123</v>
      </c>
      <c r="D712" s="9">
        <v>3.0837148390624201</v>
      </c>
      <c r="E712" t="s">
        <v>124</v>
      </c>
      <c r="F712" s="9">
        <v>3.0489508268830101</v>
      </c>
      <c r="G712" t="s">
        <v>62</v>
      </c>
      <c r="H712">
        <v>9</v>
      </c>
      <c r="N712" t="s">
        <v>180</v>
      </c>
      <c r="O712">
        <v>7.2051455041224122</v>
      </c>
    </row>
    <row r="713" spans="1:15" x14ac:dyDescent="0.25">
      <c r="A713" t="s">
        <v>572</v>
      </c>
      <c r="B713" s="10" t="s">
        <v>5629</v>
      </c>
      <c r="C713" t="s">
        <v>123</v>
      </c>
      <c r="D713" s="9">
        <v>3.0837148390624201</v>
      </c>
      <c r="E713" t="s">
        <v>124</v>
      </c>
      <c r="F713" s="9">
        <v>3.0489508268830101</v>
      </c>
      <c r="G713" t="s">
        <v>62</v>
      </c>
      <c r="H713">
        <v>9</v>
      </c>
      <c r="N713" t="s">
        <v>204</v>
      </c>
      <c r="O713" t="s">
        <v>5629</v>
      </c>
    </row>
    <row r="714" spans="1:15" x14ac:dyDescent="0.25">
      <c r="A714" t="s">
        <v>592</v>
      </c>
      <c r="B714" s="10">
        <v>4.7680568835114761</v>
      </c>
      <c r="C714" t="s">
        <v>123</v>
      </c>
      <c r="D714" s="9">
        <v>3.0837148390624201</v>
      </c>
      <c r="E714" t="s">
        <v>124</v>
      </c>
      <c r="F714" s="9">
        <v>3.0489508268830101</v>
      </c>
      <c r="G714" t="s">
        <v>62</v>
      </c>
      <c r="H714">
        <v>9</v>
      </c>
      <c r="N714" t="s">
        <v>218</v>
      </c>
      <c r="O714" t="s">
        <v>5629</v>
      </c>
    </row>
    <row r="715" spans="1:15" x14ac:dyDescent="0.25">
      <c r="A715" t="s">
        <v>645</v>
      </c>
      <c r="B715" s="10">
        <v>4.9220769942248088</v>
      </c>
      <c r="C715" t="s">
        <v>123</v>
      </c>
      <c r="D715" s="9">
        <v>3.0837148390624201</v>
      </c>
      <c r="E715" t="s">
        <v>124</v>
      </c>
      <c r="F715" s="9">
        <v>3.0489508268830101</v>
      </c>
      <c r="G715" t="s">
        <v>62</v>
      </c>
      <c r="H715">
        <v>9</v>
      </c>
      <c r="N715" t="s">
        <v>237</v>
      </c>
      <c r="O715" t="s">
        <v>5629</v>
      </c>
    </row>
    <row r="716" spans="1:15" x14ac:dyDescent="0.25">
      <c r="A716" t="s">
        <v>655</v>
      </c>
      <c r="B716" s="10">
        <v>3.986601726788797</v>
      </c>
      <c r="C716" t="s">
        <v>123</v>
      </c>
      <c r="D716" s="9">
        <v>3.0837148390624201</v>
      </c>
      <c r="E716" t="s">
        <v>124</v>
      </c>
      <c r="F716" s="9">
        <v>3.0489508268830101</v>
      </c>
      <c r="G716" t="s">
        <v>62</v>
      </c>
      <c r="H716">
        <v>9</v>
      </c>
      <c r="N716" t="s">
        <v>369</v>
      </c>
      <c r="O716" t="s">
        <v>5629</v>
      </c>
    </row>
    <row r="717" spans="1:15" x14ac:dyDescent="0.25">
      <c r="A717" t="s">
        <v>656</v>
      </c>
      <c r="B717" s="10">
        <v>4.046608894758994</v>
      </c>
      <c r="C717" t="s">
        <v>123</v>
      </c>
      <c r="D717" s="9">
        <v>3.0837148390624201</v>
      </c>
      <c r="E717" t="s">
        <v>124</v>
      </c>
      <c r="F717" s="9">
        <v>3.0489508268830101</v>
      </c>
      <c r="G717" t="s">
        <v>62</v>
      </c>
      <c r="H717">
        <v>9</v>
      </c>
      <c r="N717" t="s">
        <v>401</v>
      </c>
      <c r="O717" t="s">
        <v>5629</v>
      </c>
    </row>
    <row r="718" spans="1:15" x14ac:dyDescent="0.25">
      <c r="A718" t="s">
        <v>667</v>
      </c>
      <c r="B718" s="10" t="s">
        <v>5629</v>
      </c>
      <c r="C718" t="s">
        <v>123</v>
      </c>
      <c r="D718" s="9">
        <v>3.0837148390624201</v>
      </c>
      <c r="E718" t="s">
        <v>124</v>
      </c>
      <c r="F718" s="9">
        <v>3.0489508268830101</v>
      </c>
      <c r="G718" t="s">
        <v>62</v>
      </c>
      <c r="H718">
        <v>9</v>
      </c>
      <c r="N718" t="s">
        <v>534</v>
      </c>
      <c r="O718" t="s">
        <v>5629</v>
      </c>
    </row>
    <row r="719" spans="1:15" x14ac:dyDescent="0.25">
      <c r="A719" t="s">
        <v>681</v>
      </c>
      <c r="B719" s="10">
        <v>4.1247287220562479</v>
      </c>
      <c r="C719" t="s">
        <v>123</v>
      </c>
      <c r="D719" s="9">
        <v>3.0837148390624201</v>
      </c>
      <c r="E719" t="s">
        <v>124</v>
      </c>
      <c r="F719" s="9">
        <v>3.0489508268830101</v>
      </c>
      <c r="G719" t="s">
        <v>62</v>
      </c>
      <c r="H719">
        <v>9</v>
      </c>
      <c r="N719" t="s">
        <v>573</v>
      </c>
      <c r="O719" t="s">
        <v>5629</v>
      </c>
    </row>
    <row r="720" spans="1:15" x14ac:dyDescent="0.25">
      <c r="A720" t="s">
        <v>717</v>
      </c>
      <c r="B720" s="10" t="s">
        <v>5629</v>
      </c>
      <c r="C720" t="s">
        <v>123</v>
      </c>
      <c r="D720" s="9">
        <v>3.0837148390624201</v>
      </c>
      <c r="E720" t="s">
        <v>124</v>
      </c>
      <c r="F720" s="9">
        <v>3.0489508268830101</v>
      </c>
      <c r="G720" t="s">
        <v>62</v>
      </c>
      <c r="H720">
        <v>9</v>
      </c>
      <c r="N720" t="s">
        <v>579</v>
      </c>
      <c r="O720" t="s">
        <v>5629</v>
      </c>
    </row>
    <row r="721" spans="1:15" x14ac:dyDescent="0.25">
      <c r="A721" t="s">
        <v>827</v>
      </c>
      <c r="B721" s="10" t="s">
        <v>5629</v>
      </c>
      <c r="C721" t="s">
        <v>123</v>
      </c>
      <c r="D721" s="9">
        <v>3.0837148390624201</v>
      </c>
      <c r="E721" t="s">
        <v>124</v>
      </c>
      <c r="F721" s="9">
        <v>3.0489508268830101</v>
      </c>
      <c r="G721" t="s">
        <v>62</v>
      </c>
      <c r="H721">
        <v>9</v>
      </c>
      <c r="N721" t="s">
        <v>580</v>
      </c>
      <c r="O721" t="s">
        <v>5629</v>
      </c>
    </row>
    <row r="722" spans="1:15" x14ac:dyDescent="0.25">
      <c r="A722" t="s">
        <v>863</v>
      </c>
      <c r="B722" s="10" t="s">
        <v>5629</v>
      </c>
      <c r="C722" t="s">
        <v>123</v>
      </c>
      <c r="D722" s="9">
        <v>3.0837148390624201</v>
      </c>
      <c r="E722" t="s">
        <v>124</v>
      </c>
      <c r="F722" s="9">
        <v>3.0489508268830101</v>
      </c>
      <c r="G722" t="s">
        <v>62</v>
      </c>
      <c r="H722">
        <v>9</v>
      </c>
      <c r="N722" t="s">
        <v>585</v>
      </c>
      <c r="O722" t="s">
        <v>5629</v>
      </c>
    </row>
    <row r="723" spans="1:15" x14ac:dyDescent="0.25">
      <c r="A723" t="s">
        <v>906</v>
      </c>
      <c r="B723" s="10" t="s">
        <v>5629</v>
      </c>
      <c r="C723" t="s">
        <v>123</v>
      </c>
      <c r="D723" s="9">
        <v>3.0837148390624201</v>
      </c>
      <c r="E723" t="s">
        <v>124</v>
      </c>
      <c r="F723" s="9">
        <v>3.0489508268830101</v>
      </c>
      <c r="G723" t="s">
        <v>62</v>
      </c>
      <c r="H723">
        <v>9</v>
      </c>
      <c r="N723" t="s">
        <v>586</v>
      </c>
      <c r="O723" t="s">
        <v>5629</v>
      </c>
    </row>
    <row r="724" spans="1:15" x14ac:dyDescent="0.25">
      <c r="A724" t="s">
        <v>983</v>
      </c>
      <c r="B724" s="10" t="s">
        <v>5629</v>
      </c>
      <c r="C724" t="s">
        <v>123</v>
      </c>
      <c r="D724" s="9">
        <v>3.0837148390624201</v>
      </c>
      <c r="E724" t="s">
        <v>124</v>
      </c>
      <c r="F724" s="9">
        <v>3.0489508268830101</v>
      </c>
      <c r="G724" t="s">
        <v>62</v>
      </c>
      <c r="H724">
        <v>9</v>
      </c>
      <c r="N724" t="s">
        <v>636</v>
      </c>
      <c r="O724">
        <v>6.926901324633886</v>
      </c>
    </row>
    <row r="725" spans="1:15" x14ac:dyDescent="0.25">
      <c r="A725" t="s">
        <v>1025</v>
      </c>
      <c r="B725" s="10" t="s">
        <v>5629</v>
      </c>
      <c r="C725" t="s">
        <v>123</v>
      </c>
      <c r="D725" s="9">
        <v>3.0837148390624201</v>
      </c>
      <c r="E725" t="s">
        <v>124</v>
      </c>
      <c r="F725" s="9">
        <v>3.0489508268830101</v>
      </c>
      <c r="G725" t="s">
        <v>62</v>
      </c>
      <c r="H725">
        <v>9</v>
      </c>
      <c r="N725" t="s">
        <v>653</v>
      </c>
      <c r="O725">
        <v>6.1024449884865462</v>
      </c>
    </row>
    <row r="726" spans="1:15" x14ac:dyDescent="0.25">
      <c r="A726" t="s">
        <v>1074</v>
      </c>
      <c r="B726" s="10" t="s">
        <v>5629</v>
      </c>
      <c r="C726" t="s">
        <v>123</v>
      </c>
      <c r="D726" s="9">
        <v>3.0837148390624201</v>
      </c>
      <c r="E726" t="s">
        <v>124</v>
      </c>
      <c r="F726" s="9">
        <v>3.0489508268830101</v>
      </c>
      <c r="G726" t="s">
        <v>62</v>
      </c>
      <c r="H726">
        <v>9</v>
      </c>
      <c r="N726" t="s">
        <v>728</v>
      </c>
      <c r="O726" t="s">
        <v>5629</v>
      </c>
    </row>
    <row r="727" spans="1:15" x14ac:dyDescent="0.25">
      <c r="A727" t="s">
        <v>1094</v>
      </c>
      <c r="B727" s="10" t="s">
        <v>5629</v>
      </c>
      <c r="C727" t="s">
        <v>123</v>
      </c>
      <c r="D727" s="9">
        <v>3.0837148390624201</v>
      </c>
      <c r="E727" t="s">
        <v>124</v>
      </c>
      <c r="F727" s="9">
        <v>3.0489508268830101</v>
      </c>
      <c r="G727" t="s">
        <v>62</v>
      </c>
      <c r="H727">
        <v>9</v>
      </c>
      <c r="N727" t="s">
        <v>758</v>
      </c>
      <c r="O727" t="s">
        <v>5629</v>
      </c>
    </row>
    <row r="728" spans="1:15" x14ac:dyDescent="0.25">
      <c r="A728" t="s">
        <v>1104</v>
      </c>
      <c r="B728" s="10" t="s">
        <v>5629</v>
      </c>
      <c r="C728" t="s">
        <v>123</v>
      </c>
      <c r="D728" s="9">
        <v>3.0837148390624201</v>
      </c>
      <c r="E728" t="s">
        <v>124</v>
      </c>
      <c r="F728" s="9">
        <v>3.0489508268830101</v>
      </c>
      <c r="G728" t="s">
        <v>62</v>
      </c>
      <c r="H728">
        <v>9</v>
      </c>
      <c r="N728" t="s">
        <v>762</v>
      </c>
      <c r="O728" t="s">
        <v>5629</v>
      </c>
    </row>
    <row r="729" spans="1:15" x14ac:dyDescent="0.25">
      <c r="A729" t="s">
        <v>1111</v>
      </c>
      <c r="B729" s="10" t="s">
        <v>5629</v>
      </c>
      <c r="C729" t="s">
        <v>123</v>
      </c>
      <c r="D729" s="9">
        <v>3.0837148390624201</v>
      </c>
      <c r="E729" t="s">
        <v>124</v>
      </c>
      <c r="F729" s="9">
        <v>3.0489508268830101</v>
      </c>
      <c r="G729" t="s">
        <v>62</v>
      </c>
      <c r="H729">
        <v>9</v>
      </c>
      <c r="N729" t="s">
        <v>901</v>
      </c>
      <c r="O729" t="s">
        <v>5629</v>
      </c>
    </row>
    <row r="730" spans="1:15" x14ac:dyDescent="0.25">
      <c r="A730" t="s">
        <v>1118</v>
      </c>
      <c r="B730" s="10" t="s">
        <v>5629</v>
      </c>
      <c r="C730" t="s">
        <v>123</v>
      </c>
      <c r="D730" s="9">
        <v>3.0837148390624201</v>
      </c>
      <c r="E730" t="s">
        <v>124</v>
      </c>
      <c r="F730" s="9">
        <v>3.0489508268830101</v>
      </c>
      <c r="G730" t="s">
        <v>62</v>
      </c>
      <c r="H730">
        <v>9</v>
      </c>
      <c r="N730" t="s">
        <v>924</v>
      </c>
      <c r="O730" t="s">
        <v>5629</v>
      </c>
    </row>
    <row r="731" spans="1:15" x14ac:dyDescent="0.25">
      <c r="A731" t="s">
        <v>1129</v>
      </c>
      <c r="B731" s="10" t="s">
        <v>5629</v>
      </c>
      <c r="C731" t="s">
        <v>123</v>
      </c>
      <c r="D731" s="9">
        <v>3.0837148390624201</v>
      </c>
      <c r="E731" t="s">
        <v>124</v>
      </c>
      <c r="F731" s="9">
        <v>3.0489508268830101</v>
      </c>
      <c r="G731" t="s">
        <v>62</v>
      </c>
      <c r="H731">
        <v>9</v>
      </c>
      <c r="N731" t="s">
        <v>1002</v>
      </c>
      <c r="O731" t="s">
        <v>5629</v>
      </c>
    </row>
    <row r="732" spans="1:15" x14ac:dyDescent="0.25">
      <c r="A732" t="s">
        <v>1176</v>
      </c>
      <c r="B732" s="10" t="s">
        <v>5629</v>
      </c>
      <c r="C732" t="s">
        <v>123</v>
      </c>
      <c r="D732" s="9">
        <v>3.0837148390624201</v>
      </c>
      <c r="E732" t="s">
        <v>124</v>
      </c>
      <c r="F732" s="9">
        <v>3.0489508268830101</v>
      </c>
      <c r="G732" t="s">
        <v>62</v>
      </c>
      <c r="H732">
        <v>9</v>
      </c>
      <c r="N732" t="s">
        <v>1018</v>
      </c>
      <c r="O732" t="s">
        <v>5629</v>
      </c>
    </row>
    <row r="733" spans="1:15" x14ac:dyDescent="0.25">
      <c r="A733" t="s">
        <v>1205</v>
      </c>
      <c r="B733" s="10" t="s">
        <v>5629</v>
      </c>
      <c r="C733" t="s">
        <v>123</v>
      </c>
      <c r="D733" s="9">
        <v>3.0837148390624201</v>
      </c>
      <c r="E733" t="s">
        <v>124</v>
      </c>
      <c r="F733" s="9">
        <v>3.0489508268830101</v>
      </c>
      <c r="G733" t="s">
        <v>62</v>
      </c>
      <c r="H733">
        <v>9</v>
      </c>
      <c r="N733" t="s">
        <v>1085</v>
      </c>
      <c r="O733" t="s">
        <v>5629</v>
      </c>
    </row>
    <row r="734" spans="1:15" x14ac:dyDescent="0.25">
      <c r="A734" t="s">
        <v>1227</v>
      </c>
      <c r="B734" s="10" t="s">
        <v>5629</v>
      </c>
      <c r="C734" t="s">
        <v>123</v>
      </c>
      <c r="D734" s="9">
        <v>3.0837148390624201</v>
      </c>
      <c r="E734" t="s">
        <v>124</v>
      </c>
      <c r="F734" s="9">
        <v>3.0489508268830101</v>
      </c>
      <c r="G734" t="s">
        <v>62</v>
      </c>
      <c r="H734">
        <v>9</v>
      </c>
      <c r="N734" t="s">
        <v>1183</v>
      </c>
      <c r="O734" t="s">
        <v>5629</v>
      </c>
    </row>
    <row r="735" spans="1:15" x14ac:dyDescent="0.25">
      <c r="A735" t="s">
        <v>1294</v>
      </c>
      <c r="B735" s="10" t="s">
        <v>5629</v>
      </c>
      <c r="C735" t="s">
        <v>123</v>
      </c>
      <c r="D735" s="9">
        <v>3.0837148390624201</v>
      </c>
      <c r="E735" t="s">
        <v>124</v>
      </c>
      <c r="F735" s="9">
        <v>3.0489508268830101</v>
      </c>
      <c r="G735" t="s">
        <v>62</v>
      </c>
      <c r="H735">
        <v>9</v>
      </c>
      <c r="N735" t="s">
        <v>1380</v>
      </c>
      <c r="O735" t="s">
        <v>5629</v>
      </c>
    </row>
    <row r="736" spans="1:15" x14ac:dyDescent="0.25">
      <c r="A736" t="s">
        <v>1352</v>
      </c>
      <c r="B736" s="10" t="s">
        <v>5629</v>
      </c>
      <c r="C736" t="s">
        <v>123</v>
      </c>
      <c r="D736" s="9">
        <v>3.0837148390624201</v>
      </c>
      <c r="E736" t="s">
        <v>124</v>
      </c>
      <c r="F736" s="9">
        <v>3.0489508268830101</v>
      </c>
      <c r="G736" t="s">
        <v>62</v>
      </c>
      <c r="H736">
        <v>9</v>
      </c>
      <c r="N736" t="s">
        <v>1497</v>
      </c>
      <c r="O736" t="s">
        <v>5629</v>
      </c>
    </row>
    <row r="737" spans="1:15" x14ac:dyDescent="0.25">
      <c r="A737" t="s">
        <v>1402</v>
      </c>
      <c r="B737" s="10" t="s">
        <v>5629</v>
      </c>
      <c r="C737" t="s">
        <v>123</v>
      </c>
      <c r="D737" s="9">
        <v>3.0837148390624201</v>
      </c>
      <c r="E737" t="s">
        <v>124</v>
      </c>
      <c r="F737" s="9">
        <v>3.0489508268830101</v>
      </c>
      <c r="G737" t="s">
        <v>62</v>
      </c>
      <c r="H737">
        <v>9</v>
      </c>
      <c r="N737" t="s">
        <v>1593</v>
      </c>
      <c r="O737" t="s">
        <v>5629</v>
      </c>
    </row>
    <row r="738" spans="1:15" x14ac:dyDescent="0.25">
      <c r="A738" t="s">
        <v>1425</v>
      </c>
      <c r="B738" s="10" t="s">
        <v>5629</v>
      </c>
      <c r="C738" t="s">
        <v>123</v>
      </c>
      <c r="D738" s="9">
        <v>3.0837148390624201</v>
      </c>
      <c r="E738" t="s">
        <v>124</v>
      </c>
      <c r="F738" s="9">
        <v>3.0489508268830101</v>
      </c>
      <c r="G738" t="s">
        <v>62</v>
      </c>
      <c r="H738">
        <v>9</v>
      </c>
      <c r="N738" t="s">
        <v>1691</v>
      </c>
      <c r="O738" t="s">
        <v>5629</v>
      </c>
    </row>
    <row r="739" spans="1:15" x14ac:dyDescent="0.25">
      <c r="A739" t="s">
        <v>1528</v>
      </c>
      <c r="B739" s="10" t="s">
        <v>5629</v>
      </c>
      <c r="C739" t="s">
        <v>123</v>
      </c>
      <c r="D739" s="9">
        <v>3.0837148390624201</v>
      </c>
      <c r="E739" t="s">
        <v>124</v>
      </c>
      <c r="F739" s="9">
        <v>3.0489508268830101</v>
      </c>
      <c r="G739" t="s">
        <v>62</v>
      </c>
      <c r="H739">
        <v>9</v>
      </c>
      <c r="N739" t="s">
        <v>1694</v>
      </c>
      <c r="O739" t="s">
        <v>5629</v>
      </c>
    </row>
    <row r="740" spans="1:15" x14ac:dyDescent="0.25">
      <c r="A740" t="s">
        <v>1559</v>
      </c>
      <c r="B740" s="10" t="s">
        <v>5629</v>
      </c>
      <c r="C740" t="s">
        <v>123</v>
      </c>
      <c r="D740" s="9">
        <v>3.0837148390624201</v>
      </c>
      <c r="E740" t="s">
        <v>124</v>
      </c>
      <c r="F740" s="9">
        <v>3.0489508268830101</v>
      </c>
      <c r="G740" t="s">
        <v>62</v>
      </c>
      <c r="H740">
        <v>9</v>
      </c>
      <c r="N740" t="s">
        <v>1799</v>
      </c>
      <c r="O740" t="s">
        <v>5629</v>
      </c>
    </row>
    <row r="741" spans="1:15" x14ac:dyDescent="0.25">
      <c r="A741" t="s">
        <v>1561</v>
      </c>
      <c r="B741" s="10" t="s">
        <v>5629</v>
      </c>
      <c r="C741" t="s">
        <v>123</v>
      </c>
      <c r="D741" s="9">
        <v>3.0837148390624201</v>
      </c>
      <c r="E741" t="s">
        <v>124</v>
      </c>
      <c r="F741" s="9">
        <v>3.0489508268830101</v>
      </c>
      <c r="G741" t="s">
        <v>62</v>
      </c>
      <c r="H741">
        <v>9</v>
      </c>
      <c r="N741" t="s">
        <v>1823</v>
      </c>
      <c r="O741" t="s">
        <v>5629</v>
      </c>
    </row>
    <row r="742" spans="1:15" x14ac:dyDescent="0.25">
      <c r="A742" t="s">
        <v>1576</v>
      </c>
      <c r="B742" s="10" t="s">
        <v>5629</v>
      </c>
      <c r="C742" t="s">
        <v>123</v>
      </c>
      <c r="D742" s="9">
        <v>3.0837148390624201</v>
      </c>
      <c r="E742" t="s">
        <v>124</v>
      </c>
      <c r="F742" s="9">
        <v>3.0489508268830101</v>
      </c>
      <c r="G742" t="s">
        <v>62</v>
      </c>
      <c r="H742">
        <v>9</v>
      </c>
      <c r="N742" t="s">
        <v>1824</v>
      </c>
      <c r="O742" t="s">
        <v>5629</v>
      </c>
    </row>
    <row r="743" spans="1:15" x14ac:dyDescent="0.25">
      <c r="A743" t="s">
        <v>1583</v>
      </c>
      <c r="B743" s="10" t="s">
        <v>5629</v>
      </c>
      <c r="C743" t="s">
        <v>123</v>
      </c>
      <c r="D743" s="9">
        <v>3.0837148390624201</v>
      </c>
      <c r="E743" t="s">
        <v>124</v>
      </c>
      <c r="F743" s="9">
        <v>3.0489508268830101</v>
      </c>
      <c r="G743" t="s">
        <v>62</v>
      </c>
      <c r="H743">
        <v>9</v>
      </c>
      <c r="N743" t="s">
        <v>1835</v>
      </c>
      <c r="O743" t="s">
        <v>5629</v>
      </c>
    </row>
    <row r="744" spans="1:15" x14ac:dyDescent="0.25">
      <c r="A744" t="s">
        <v>1592</v>
      </c>
      <c r="B744" s="10" t="s">
        <v>5629</v>
      </c>
      <c r="C744" t="s">
        <v>123</v>
      </c>
      <c r="D744" s="9">
        <v>3.0837148390624201</v>
      </c>
      <c r="E744" t="s">
        <v>124</v>
      </c>
      <c r="F744" s="9">
        <v>3.0489508268830101</v>
      </c>
      <c r="G744" t="s">
        <v>62</v>
      </c>
      <c r="H744">
        <v>9</v>
      </c>
      <c r="N744" t="s">
        <v>1851</v>
      </c>
      <c r="O744" t="s">
        <v>5629</v>
      </c>
    </row>
    <row r="745" spans="1:15" x14ac:dyDescent="0.25">
      <c r="A745" t="s">
        <v>114</v>
      </c>
      <c r="B745" s="10">
        <v>3.9176418385314076</v>
      </c>
      <c r="C745" t="s">
        <v>115</v>
      </c>
      <c r="D745" s="9">
        <v>0</v>
      </c>
      <c r="E745" t="s">
        <v>116</v>
      </c>
      <c r="F745" s="9">
        <v>3.4100823942423482</v>
      </c>
      <c r="G745" t="s">
        <v>64</v>
      </c>
      <c r="H745">
        <v>10</v>
      </c>
      <c r="N745" t="s">
        <v>1880</v>
      </c>
      <c r="O745" t="s">
        <v>5629</v>
      </c>
    </row>
    <row r="746" spans="1:15" x14ac:dyDescent="0.25">
      <c r="A746" t="s">
        <v>173</v>
      </c>
      <c r="B746" s="10">
        <v>4.2117626303557483</v>
      </c>
      <c r="C746" t="s">
        <v>115</v>
      </c>
      <c r="D746" s="9">
        <v>0</v>
      </c>
      <c r="E746" t="s">
        <v>116</v>
      </c>
      <c r="F746" s="9">
        <v>3.4100823942423482</v>
      </c>
      <c r="G746" t="s">
        <v>64</v>
      </c>
      <c r="H746">
        <v>10</v>
      </c>
      <c r="N746" t="s">
        <v>1889</v>
      </c>
      <c r="O746" t="s">
        <v>5629</v>
      </c>
    </row>
    <row r="747" spans="1:15" x14ac:dyDescent="0.25">
      <c r="A747" t="s">
        <v>222</v>
      </c>
      <c r="B747" s="10" t="s">
        <v>5629</v>
      </c>
      <c r="C747" t="s">
        <v>115</v>
      </c>
      <c r="D747" s="9">
        <v>0</v>
      </c>
      <c r="E747" t="s">
        <v>116</v>
      </c>
      <c r="F747" s="9">
        <v>3.4100823942423499</v>
      </c>
      <c r="G747" t="s">
        <v>64</v>
      </c>
      <c r="H747">
        <v>10</v>
      </c>
      <c r="N747" t="s">
        <v>1903</v>
      </c>
      <c r="O747" t="s">
        <v>5629</v>
      </c>
    </row>
    <row r="748" spans="1:15" x14ac:dyDescent="0.25">
      <c r="A748" t="s">
        <v>303</v>
      </c>
      <c r="B748" s="10" t="s">
        <v>5629</v>
      </c>
      <c r="C748" t="s">
        <v>115</v>
      </c>
      <c r="D748" s="9">
        <v>0</v>
      </c>
      <c r="E748" t="s">
        <v>116</v>
      </c>
      <c r="F748" s="9">
        <v>3.4100823942423499</v>
      </c>
      <c r="G748" t="s">
        <v>64</v>
      </c>
      <c r="H748">
        <v>10</v>
      </c>
      <c r="N748" t="s">
        <v>1926</v>
      </c>
      <c r="O748" t="s">
        <v>5629</v>
      </c>
    </row>
    <row r="749" spans="1:15" x14ac:dyDescent="0.25">
      <c r="A749" t="s">
        <v>305</v>
      </c>
      <c r="B749" s="10" t="s">
        <v>5629</v>
      </c>
      <c r="C749" t="s">
        <v>115</v>
      </c>
      <c r="D749" s="9">
        <v>0</v>
      </c>
      <c r="E749" t="s">
        <v>116</v>
      </c>
      <c r="F749" s="9">
        <v>3.4100823942423499</v>
      </c>
      <c r="G749" t="s">
        <v>64</v>
      </c>
      <c r="H749">
        <v>10</v>
      </c>
      <c r="N749" t="s">
        <v>1961</v>
      </c>
      <c r="O749" t="s">
        <v>5629</v>
      </c>
    </row>
    <row r="750" spans="1:15" x14ac:dyDescent="0.25">
      <c r="A750" t="s">
        <v>328</v>
      </c>
      <c r="B750" s="10" t="s">
        <v>5629</v>
      </c>
      <c r="C750" t="s">
        <v>115</v>
      </c>
      <c r="D750" s="9">
        <v>0</v>
      </c>
      <c r="E750" t="s">
        <v>116</v>
      </c>
      <c r="F750" s="9">
        <v>3.4100823942423499</v>
      </c>
      <c r="G750" t="s">
        <v>64</v>
      </c>
      <c r="H750">
        <v>10</v>
      </c>
      <c r="N750" t="s">
        <v>1984</v>
      </c>
      <c r="O750" t="s">
        <v>5629</v>
      </c>
    </row>
    <row r="751" spans="1:15" x14ac:dyDescent="0.25">
      <c r="A751" t="s">
        <v>333</v>
      </c>
      <c r="B751" s="10" t="s">
        <v>5629</v>
      </c>
      <c r="C751" t="s">
        <v>115</v>
      </c>
      <c r="D751" s="9">
        <v>0</v>
      </c>
      <c r="E751" t="s">
        <v>116</v>
      </c>
      <c r="F751" s="9">
        <v>3.4100823942423499</v>
      </c>
      <c r="G751" t="s">
        <v>64</v>
      </c>
      <c r="H751">
        <v>10</v>
      </c>
      <c r="N751" t="s">
        <v>2000</v>
      </c>
      <c r="O751" t="s">
        <v>5629</v>
      </c>
    </row>
    <row r="752" spans="1:15" x14ac:dyDescent="0.25">
      <c r="A752" t="s">
        <v>368</v>
      </c>
      <c r="B752" s="10" t="s">
        <v>5629</v>
      </c>
      <c r="C752" t="s">
        <v>115</v>
      </c>
      <c r="D752" s="9">
        <v>0</v>
      </c>
      <c r="E752" t="s">
        <v>116</v>
      </c>
      <c r="F752" s="9">
        <v>3.4100823942423499</v>
      </c>
      <c r="G752" t="s">
        <v>64</v>
      </c>
      <c r="H752">
        <v>10</v>
      </c>
      <c r="N752" t="s">
        <v>2012</v>
      </c>
      <c r="O752" t="s">
        <v>5629</v>
      </c>
    </row>
    <row r="753" spans="1:15" x14ac:dyDescent="0.25">
      <c r="A753" t="s">
        <v>398</v>
      </c>
      <c r="B753" s="10" t="s">
        <v>5629</v>
      </c>
      <c r="C753" t="s">
        <v>115</v>
      </c>
      <c r="D753" s="9">
        <v>0</v>
      </c>
      <c r="E753" t="s">
        <v>116</v>
      </c>
      <c r="F753" s="9">
        <v>3.4100823942423499</v>
      </c>
      <c r="G753" t="s">
        <v>64</v>
      </c>
      <c r="H753">
        <v>10</v>
      </c>
      <c r="N753" t="s">
        <v>2037</v>
      </c>
      <c r="O753" t="s">
        <v>5629</v>
      </c>
    </row>
    <row r="754" spans="1:15" x14ac:dyDescent="0.25">
      <c r="A754" t="s">
        <v>448</v>
      </c>
      <c r="B754" s="10" t="s">
        <v>5629</v>
      </c>
      <c r="C754" t="s">
        <v>115</v>
      </c>
      <c r="D754" s="9">
        <v>0</v>
      </c>
      <c r="E754" t="s">
        <v>116</v>
      </c>
      <c r="F754" s="9">
        <v>3.4100823942423499</v>
      </c>
      <c r="G754" t="s">
        <v>64</v>
      </c>
      <c r="H754">
        <v>10</v>
      </c>
      <c r="N754" t="s">
        <v>2039</v>
      </c>
      <c r="O754" t="s">
        <v>5629</v>
      </c>
    </row>
    <row r="755" spans="1:15" x14ac:dyDescent="0.25">
      <c r="A755" t="s">
        <v>451</v>
      </c>
      <c r="B755" s="10" t="s">
        <v>5629</v>
      </c>
      <c r="C755" t="s">
        <v>115</v>
      </c>
      <c r="D755" s="9">
        <v>0</v>
      </c>
      <c r="E755" t="s">
        <v>116</v>
      </c>
      <c r="F755" s="9">
        <v>3.4100823942423499</v>
      </c>
      <c r="G755" t="s">
        <v>64</v>
      </c>
      <c r="H755">
        <v>10</v>
      </c>
      <c r="N755" t="s">
        <v>2045</v>
      </c>
      <c r="O755" t="s">
        <v>5629</v>
      </c>
    </row>
    <row r="756" spans="1:15" x14ac:dyDescent="0.25">
      <c r="A756" t="s">
        <v>549</v>
      </c>
      <c r="B756" s="10" t="s">
        <v>5629</v>
      </c>
      <c r="C756" t="s">
        <v>115</v>
      </c>
      <c r="D756" s="9">
        <v>0</v>
      </c>
      <c r="E756" t="s">
        <v>116</v>
      </c>
      <c r="F756" s="9">
        <v>3.4100823942423499</v>
      </c>
      <c r="G756" t="s">
        <v>64</v>
      </c>
      <c r="H756">
        <v>10</v>
      </c>
      <c r="N756" t="s">
        <v>2050</v>
      </c>
      <c r="O756" t="s">
        <v>5629</v>
      </c>
    </row>
    <row r="757" spans="1:15" x14ac:dyDescent="0.25">
      <c r="A757" t="s">
        <v>661</v>
      </c>
      <c r="B757" s="10" t="s">
        <v>5629</v>
      </c>
      <c r="C757" t="s">
        <v>115</v>
      </c>
      <c r="D757" s="9">
        <v>0</v>
      </c>
      <c r="E757" t="s">
        <v>116</v>
      </c>
      <c r="F757" s="9">
        <v>3.4100823942423499</v>
      </c>
      <c r="G757" t="s">
        <v>64</v>
      </c>
      <c r="H757">
        <v>10</v>
      </c>
      <c r="N757" t="s">
        <v>2051</v>
      </c>
      <c r="O757" t="s">
        <v>5629</v>
      </c>
    </row>
    <row r="758" spans="1:15" x14ac:dyDescent="0.25">
      <c r="A758" t="s">
        <v>689</v>
      </c>
      <c r="B758" s="10">
        <v>6.0838343111833657</v>
      </c>
      <c r="C758" t="s">
        <v>115</v>
      </c>
      <c r="D758" s="9">
        <v>0</v>
      </c>
      <c r="E758" t="s">
        <v>116</v>
      </c>
      <c r="F758" s="9">
        <v>3.4100823942423499</v>
      </c>
      <c r="G758" t="s">
        <v>64</v>
      </c>
      <c r="H758">
        <v>10</v>
      </c>
      <c r="N758" t="s">
        <v>2052</v>
      </c>
      <c r="O758" t="s">
        <v>5629</v>
      </c>
    </row>
    <row r="759" spans="1:15" x14ac:dyDescent="0.25">
      <c r="A759" t="s">
        <v>765</v>
      </c>
      <c r="B759" s="10" t="s">
        <v>5629</v>
      </c>
      <c r="C759" t="s">
        <v>115</v>
      </c>
      <c r="D759" s="9">
        <v>0</v>
      </c>
      <c r="E759" t="s">
        <v>116</v>
      </c>
      <c r="F759" s="9">
        <v>3.4100823942423499</v>
      </c>
      <c r="G759" t="s">
        <v>64</v>
      </c>
      <c r="H759">
        <v>10</v>
      </c>
      <c r="N759" t="s">
        <v>2072</v>
      </c>
      <c r="O759" t="s">
        <v>5629</v>
      </c>
    </row>
    <row r="760" spans="1:15" x14ac:dyDescent="0.25">
      <c r="A760" t="s">
        <v>798</v>
      </c>
      <c r="B760" s="10" t="s">
        <v>5629</v>
      </c>
      <c r="C760" t="s">
        <v>115</v>
      </c>
      <c r="D760" s="9">
        <v>0</v>
      </c>
      <c r="E760" t="s">
        <v>116</v>
      </c>
      <c r="F760" s="9">
        <v>3.4100823942423499</v>
      </c>
      <c r="G760" t="s">
        <v>64</v>
      </c>
      <c r="H760">
        <v>10</v>
      </c>
      <c r="N760" t="s">
        <v>122</v>
      </c>
      <c r="O760">
        <v>3.7681461519618513</v>
      </c>
    </row>
    <row r="761" spans="1:15" x14ac:dyDescent="0.25">
      <c r="A761" t="s">
        <v>859</v>
      </c>
      <c r="B761" s="10" t="s">
        <v>5629</v>
      </c>
      <c r="C761" t="s">
        <v>115</v>
      </c>
      <c r="D761" s="9">
        <v>0</v>
      </c>
      <c r="E761" t="s">
        <v>116</v>
      </c>
      <c r="F761" s="9">
        <v>3.4100823942423499</v>
      </c>
      <c r="G761" t="s">
        <v>64</v>
      </c>
      <c r="H761">
        <v>10</v>
      </c>
      <c r="N761" t="s">
        <v>144</v>
      </c>
      <c r="O761">
        <v>4.7027621709367082</v>
      </c>
    </row>
    <row r="762" spans="1:15" x14ac:dyDescent="0.25">
      <c r="A762" t="s">
        <v>862</v>
      </c>
      <c r="B762" s="10" t="s">
        <v>5629</v>
      </c>
      <c r="C762" t="s">
        <v>115</v>
      </c>
      <c r="D762" s="9">
        <v>0</v>
      </c>
      <c r="E762" t="s">
        <v>116</v>
      </c>
      <c r="F762" s="9">
        <v>3.4100823942423499</v>
      </c>
      <c r="G762" t="s">
        <v>64</v>
      </c>
      <c r="H762">
        <v>10</v>
      </c>
      <c r="N762" t="s">
        <v>185</v>
      </c>
      <c r="O762">
        <v>4.2135405834190722</v>
      </c>
    </row>
    <row r="763" spans="1:15" x14ac:dyDescent="0.25">
      <c r="A763" t="s">
        <v>905</v>
      </c>
      <c r="B763" s="10" t="s">
        <v>5629</v>
      </c>
      <c r="C763" t="s">
        <v>115</v>
      </c>
      <c r="D763" s="9">
        <v>0</v>
      </c>
      <c r="E763" t="s">
        <v>116</v>
      </c>
      <c r="F763" s="9">
        <v>3.4100823942423499</v>
      </c>
      <c r="G763" t="s">
        <v>64</v>
      </c>
      <c r="H763">
        <v>10</v>
      </c>
      <c r="N763" t="s">
        <v>240</v>
      </c>
      <c r="O763" t="s">
        <v>5629</v>
      </c>
    </row>
    <row r="764" spans="1:15" x14ac:dyDescent="0.25">
      <c r="A764" t="s">
        <v>915</v>
      </c>
      <c r="B764" s="10" t="s">
        <v>5629</v>
      </c>
      <c r="C764" t="s">
        <v>115</v>
      </c>
      <c r="D764" s="9">
        <v>0</v>
      </c>
      <c r="E764" t="s">
        <v>116</v>
      </c>
      <c r="F764" s="9">
        <v>3.4100823942423499</v>
      </c>
      <c r="G764" t="s">
        <v>64</v>
      </c>
      <c r="H764">
        <v>10</v>
      </c>
      <c r="N764" t="s">
        <v>316</v>
      </c>
      <c r="O764" t="s">
        <v>5629</v>
      </c>
    </row>
    <row r="765" spans="1:15" x14ac:dyDescent="0.25">
      <c r="A765" t="s">
        <v>977</v>
      </c>
      <c r="B765" s="10" t="s">
        <v>5629</v>
      </c>
      <c r="C765" t="s">
        <v>115</v>
      </c>
      <c r="D765" s="9">
        <v>0</v>
      </c>
      <c r="E765" t="s">
        <v>116</v>
      </c>
      <c r="F765" s="9">
        <v>3.4100823942423499</v>
      </c>
      <c r="G765" t="s">
        <v>64</v>
      </c>
      <c r="H765">
        <v>10</v>
      </c>
      <c r="N765" t="s">
        <v>330</v>
      </c>
      <c r="O765" t="s">
        <v>5629</v>
      </c>
    </row>
    <row r="766" spans="1:15" x14ac:dyDescent="0.25">
      <c r="A766" t="s">
        <v>1010</v>
      </c>
      <c r="B766" s="10" t="s">
        <v>5629</v>
      </c>
      <c r="C766" t="s">
        <v>115</v>
      </c>
      <c r="D766" s="9">
        <v>0</v>
      </c>
      <c r="E766" t="s">
        <v>116</v>
      </c>
      <c r="F766" s="9">
        <v>3.4100823942423499</v>
      </c>
      <c r="G766" t="s">
        <v>64</v>
      </c>
      <c r="H766">
        <v>10</v>
      </c>
      <c r="N766" t="s">
        <v>364</v>
      </c>
      <c r="O766" t="s">
        <v>5629</v>
      </c>
    </row>
    <row r="767" spans="1:15" x14ac:dyDescent="0.25">
      <c r="A767" t="s">
        <v>1013</v>
      </c>
      <c r="B767" s="10" t="s">
        <v>5629</v>
      </c>
      <c r="C767" t="s">
        <v>115</v>
      </c>
      <c r="D767" s="9">
        <v>0</v>
      </c>
      <c r="E767" t="s">
        <v>116</v>
      </c>
      <c r="F767" s="9">
        <v>3.4100823942423499</v>
      </c>
      <c r="G767" t="s">
        <v>64</v>
      </c>
      <c r="H767">
        <v>10</v>
      </c>
      <c r="N767" t="s">
        <v>386</v>
      </c>
      <c r="O767" t="s">
        <v>5629</v>
      </c>
    </row>
    <row r="768" spans="1:15" x14ac:dyDescent="0.25">
      <c r="A768" t="s">
        <v>1071</v>
      </c>
      <c r="B768" s="10" t="s">
        <v>5629</v>
      </c>
      <c r="C768" t="s">
        <v>115</v>
      </c>
      <c r="D768" s="9">
        <v>0</v>
      </c>
      <c r="E768" t="s">
        <v>116</v>
      </c>
      <c r="F768" s="9">
        <v>3.4100823942423499</v>
      </c>
      <c r="G768" t="s">
        <v>64</v>
      </c>
      <c r="H768">
        <v>10</v>
      </c>
      <c r="N768" t="s">
        <v>410</v>
      </c>
      <c r="O768" t="s">
        <v>5629</v>
      </c>
    </row>
    <row r="769" spans="1:15" x14ac:dyDescent="0.25">
      <c r="A769" t="s">
        <v>1121</v>
      </c>
      <c r="B769" s="10" t="s">
        <v>5629</v>
      </c>
      <c r="C769" t="s">
        <v>115</v>
      </c>
      <c r="D769" s="9">
        <v>0</v>
      </c>
      <c r="E769" t="s">
        <v>116</v>
      </c>
      <c r="F769" s="9">
        <v>3.4100823942423499</v>
      </c>
      <c r="G769" t="s">
        <v>64</v>
      </c>
      <c r="H769">
        <v>10</v>
      </c>
      <c r="N769" t="s">
        <v>433</v>
      </c>
      <c r="O769" t="s">
        <v>5629</v>
      </c>
    </row>
    <row r="770" spans="1:15" x14ac:dyDescent="0.25">
      <c r="A770" t="s">
        <v>1367</v>
      </c>
      <c r="B770" s="10" t="s">
        <v>5629</v>
      </c>
      <c r="C770" t="s">
        <v>115</v>
      </c>
      <c r="D770" s="9">
        <v>0</v>
      </c>
      <c r="E770" t="s">
        <v>116</v>
      </c>
      <c r="F770" s="9">
        <v>3.4100823942423499</v>
      </c>
      <c r="G770" t="s">
        <v>64</v>
      </c>
      <c r="H770">
        <v>10</v>
      </c>
      <c r="N770" t="s">
        <v>488</v>
      </c>
      <c r="O770" t="s">
        <v>5629</v>
      </c>
    </row>
    <row r="771" spans="1:15" x14ac:dyDescent="0.25">
      <c r="A771" t="s">
        <v>1378</v>
      </c>
      <c r="B771" s="10" t="s">
        <v>5629</v>
      </c>
      <c r="C771" t="s">
        <v>115</v>
      </c>
      <c r="D771" s="9">
        <v>0</v>
      </c>
      <c r="E771" t="s">
        <v>116</v>
      </c>
      <c r="F771" s="9">
        <v>3.4100823942423499</v>
      </c>
      <c r="G771" t="s">
        <v>64</v>
      </c>
      <c r="H771">
        <v>10</v>
      </c>
      <c r="N771" t="s">
        <v>500</v>
      </c>
      <c r="O771" t="s">
        <v>5629</v>
      </c>
    </row>
    <row r="772" spans="1:15" x14ac:dyDescent="0.25">
      <c r="A772" t="s">
        <v>1568</v>
      </c>
      <c r="B772" s="10" t="s">
        <v>5629</v>
      </c>
      <c r="C772" t="s">
        <v>115</v>
      </c>
      <c r="D772" s="9">
        <v>0</v>
      </c>
      <c r="E772" t="s">
        <v>116</v>
      </c>
      <c r="F772" s="9">
        <v>3.4100823942423499</v>
      </c>
      <c r="G772" t="s">
        <v>64</v>
      </c>
      <c r="H772">
        <v>10</v>
      </c>
      <c r="N772" t="s">
        <v>513</v>
      </c>
      <c r="O772" t="s">
        <v>5629</v>
      </c>
    </row>
    <row r="773" spans="1:15" x14ac:dyDescent="0.25">
      <c r="A773" t="s">
        <v>1589</v>
      </c>
      <c r="B773" s="10" t="s">
        <v>5629</v>
      </c>
      <c r="C773" t="s">
        <v>115</v>
      </c>
      <c r="D773" s="9">
        <v>0</v>
      </c>
      <c r="E773" t="s">
        <v>116</v>
      </c>
      <c r="F773" s="9">
        <v>3.4100823942423499</v>
      </c>
      <c r="G773" t="s">
        <v>64</v>
      </c>
      <c r="H773">
        <v>10</v>
      </c>
      <c r="N773" t="s">
        <v>541</v>
      </c>
      <c r="O773" t="s">
        <v>5629</v>
      </c>
    </row>
    <row r="774" spans="1:15" x14ac:dyDescent="0.25">
      <c r="A774" t="s">
        <v>1607</v>
      </c>
      <c r="B774" s="10" t="s">
        <v>5629</v>
      </c>
      <c r="C774" t="s">
        <v>115</v>
      </c>
      <c r="D774" s="9">
        <v>0</v>
      </c>
      <c r="E774" t="s">
        <v>116</v>
      </c>
      <c r="F774" s="9">
        <v>3.4100823942423499</v>
      </c>
      <c r="G774" t="s">
        <v>64</v>
      </c>
      <c r="H774">
        <v>10</v>
      </c>
      <c r="N774" t="s">
        <v>542</v>
      </c>
      <c r="O774" t="s">
        <v>5629</v>
      </c>
    </row>
    <row r="775" spans="1:15" x14ac:dyDescent="0.25">
      <c r="A775" t="s">
        <v>1648</v>
      </c>
      <c r="B775" s="10" t="s">
        <v>5629</v>
      </c>
      <c r="C775" t="s">
        <v>115</v>
      </c>
      <c r="D775" s="9">
        <v>0</v>
      </c>
      <c r="E775" t="s">
        <v>116</v>
      </c>
      <c r="F775" s="9">
        <v>3.4100823942423499</v>
      </c>
      <c r="G775" t="s">
        <v>64</v>
      </c>
      <c r="H775">
        <v>10</v>
      </c>
      <c r="N775" t="s">
        <v>561</v>
      </c>
      <c r="O775" t="s">
        <v>5629</v>
      </c>
    </row>
    <row r="776" spans="1:15" x14ac:dyDescent="0.25">
      <c r="A776" t="s">
        <v>1663</v>
      </c>
      <c r="B776" s="10" t="s">
        <v>5629</v>
      </c>
      <c r="C776" t="s">
        <v>115</v>
      </c>
      <c r="D776" s="9">
        <v>0</v>
      </c>
      <c r="E776" t="s">
        <v>116</v>
      </c>
      <c r="F776" s="9">
        <v>3.4100823942423499</v>
      </c>
      <c r="G776" t="s">
        <v>64</v>
      </c>
      <c r="H776">
        <v>10</v>
      </c>
      <c r="N776" t="s">
        <v>572</v>
      </c>
      <c r="O776" t="s">
        <v>5629</v>
      </c>
    </row>
    <row r="777" spans="1:15" x14ac:dyDescent="0.25">
      <c r="A777" t="s">
        <v>1741</v>
      </c>
      <c r="B777" s="10" t="s">
        <v>5629</v>
      </c>
      <c r="C777" t="s">
        <v>115</v>
      </c>
      <c r="D777" s="9">
        <v>0</v>
      </c>
      <c r="E777" t="s">
        <v>116</v>
      </c>
      <c r="F777" s="9">
        <v>3.4100823942423499</v>
      </c>
      <c r="G777" t="s">
        <v>64</v>
      </c>
      <c r="H777">
        <v>10</v>
      </c>
      <c r="N777" t="s">
        <v>592</v>
      </c>
      <c r="O777">
        <v>4.7680568835114761</v>
      </c>
    </row>
    <row r="778" spans="1:15" x14ac:dyDescent="0.25">
      <c r="A778" t="s">
        <v>1778</v>
      </c>
      <c r="B778" s="10" t="s">
        <v>5629</v>
      </c>
      <c r="C778" t="s">
        <v>115</v>
      </c>
      <c r="D778" s="9">
        <v>0</v>
      </c>
      <c r="E778" t="s">
        <v>116</v>
      </c>
      <c r="F778" s="9">
        <v>3.4100823942423499</v>
      </c>
      <c r="G778" t="s">
        <v>64</v>
      </c>
      <c r="H778">
        <v>10</v>
      </c>
      <c r="N778" t="s">
        <v>645</v>
      </c>
      <c r="O778">
        <v>4.9220769942248088</v>
      </c>
    </row>
    <row r="779" spans="1:15" x14ac:dyDescent="0.25">
      <c r="A779" t="s">
        <v>1787</v>
      </c>
      <c r="B779" s="10" t="s">
        <v>5629</v>
      </c>
      <c r="C779" t="s">
        <v>115</v>
      </c>
      <c r="D779" s="9">
        <v>0</v>
      </c>
      <c r="E779" t="s">
        <v>116</v>
      </c>
      <c r="F779" s="9">
        <v>3.4100823942423499</v>
      </c>
      <c r="G779" t="s">
        <v>64</v>
      </c>
      <c r="H779">
        <v>10</v>
      </c>
      <c r="N779" t="s">
        <v>655</v>
      </c>
      <c r="O779">
        <v>3.986601726788797</v>
      </c>
    </row>
    <row r="780" spans="1:15" x14ac:dyDescent="0.25">
      <c r="A780" t="s">
        <v>1797</v>
      </c>
      <c r="B780" s="10" t="s">
        <v>5629</v>
      </c>
      <c r="C780" t="s">
        <v>115</v>
      </c>
      <c r="D780" s="9">
        <v>0</v>
      </c>
      <c r="E780" t="s">
        <v>116</v>
      </c>
      <c r="F780" s="9">
        <v>3.4100823942423499</v>
      </c>
      <c r="G780" t="s">
        <v>64</v>
      </c>
      <c r="H780">
        <v>10</v>
      </c>
      <c r="N780" t="s">
        <v>656</v>
      </c>
      <c r="O780">
        <v>4.046608894758994</v>
      </c>
    </row>
    <row r="781" spans="1:15" x14ac:dyDescent="0.25">
      <c r="A781" t="s">
        <v>1820</v>
      </c>
      <c r="B781" s="10" t="s">
        <v>5629</v>
      </c>
      <c r="C781" t="s">
        <v>115</v>
      </c>
      <c r="D781" s="9">
        <v>0</v>
      </c>
      <c r="E781" t="s">
        <v>116</v>
      </c>
      <c r="F781" s="9">
        <v>3.4100823942423499</v>
      </c>
      <c r="G781" t="s">
        <v>64</v>
      </c>
      <c r="H781">
        <v>10</v>
      </c>
      <c r="N781" t="s">
        <v>667</v>
      </c>
      <c r="O781" t="s">
        <v>5629</v>
      </c>
    </row>
    <row r="782" spans="1:15" x14ac:dyDescent="0.25">
      <c r="A782" t="s">
        <v>1842</v>
      </c>
      <c r="B782" s="10" t="s">
        <v>5629</v>
      </c>
      <c r="C782" t="s">
        <v>115</v>
      </c>
      <c r="D782" s="9">
        <v>0</v>
      </c>
      <c r="E782" t="s">
        <v>116</v>
      </c>
      <c r="F782" s="9">
        <v>3.4100823942423499</v>
      </c>
      <c r="G782" t="s">
        <v>64</v>
      </c>
      <c r="H782">
        <v>10</v>
      </c>
      <c r="N782" t="s">
        <v>681</v>
      </c>
      <c r="O782">
        <v>4.1247287220562479</v>
      </c>
    </row>
    <row r="783" spans="1:15" x14ac:dyDescent="0.25">
      <c r="A783" t="s">
        <v>1891</v>
      </c>
      <c r="B783" s="10" t="s">
        <v>5629</v>
      </c>
      <c r="C783" t="s">
        <v>115</v>
      </c>
      <c r="D783" s="9">
        <v>0</v>
      </c>
      <c r="E783" t="s">
        <v>116</v>
      </c>
      <c r="F783" s="9">
        <v>3.4100823942423499</v>
      </c>
      <c r="G783" t="s">
        <v>64</v>
      </c>
      <c r="H783">
        <v>10</v>
      </c>
      <c r="N783" t="s">
        <v>717</v>
      </c>
      <c r="O783" t="s">
        <v>5629</v>
      </c>
    </row>
    <row r="784" spans="1:15" x14ac:dyDescent="0.25">
      <c r="A784" t="s">
        <v>1932</v>
      </c>
      <c r="B784" s="10" t="s">
        <v>5629</v>
      </c>
      <c r="C784" t="s">
        <v>115</v>
      </c>
      <c r="D784" s="9">
        <v>0</v>
      </c>
      <c r="E784" t="s">
        <v>116</v>
      </c>
      <c r="F784" s="9">
        <v>3.4100823942423499</v>
      </c>
      <c r="G784" t="s">
        <v>64</v>
      </c>
      <c r="H784">
        <v>10</v>
      </c>
      <c r="N784" t="s">
        <v>827</v>
      </c>
      <c r="O784" t="s">
        <v>5629</v>
      </c>
    </row>
    <row r="785" spans="1:15" x14ac:dyDescent="0.25">
      <c r="A785" t="s">
        <v>1939</v>
      </c>
      <c r="B785" s="10" t="s">
        <v>5629</v>
      </c>
      <c r="C785" t="s">
        <v>115</v>
      </c>
      <c r="D785" s="9">
        <v>0</v>
      </c>
      <c r="E785" t="s">
        <v>116</v>
      </c>
      <c r="F785" s="9">
        <v>3.4100823942423499</v>
      </c>
      <c r="G785" t="s">
        <v>64</v>
      </c>
      <c r="H785">
        <v>10</v>
      </c>
      <c r="N785" t="s">
        <v>863</v>
      </c>
      <c r="O785" t="s">
        <v>5629</v>
      </c>
    </row>
    <row r="786" spans="1:15" x14ac:dyDescent="0.25">
      <c r="A786" t="s">
        <v>1954</v>
      </c>
      <c r="B786" s="10" t="s">
        <v>5629</v>
      </c>
      <c r="C786" t="s">
        <v>115</v>
      </c>
      <c r="D786" s="9">
        <v>0</v>
      </c>
      <c r="E786" t="s">
        <v>116</v>
      </c>
      <c r="F786" s="9">
        <v>3.4100823942423499</v>
      </c>
      <c r="G786" t="s">
        <v>64</v>
      </c>
      <c r="H786">
        <v>10</v>
      </c>
      <c r="N786" t="s">
        <v>906</v>
      </c>
      <c r="O786" t="s">
        <v>5629</v>
      </c>
    </row>
    <row r="787" spans="1:15" x14ac:dyDescent="0.25">
      <c r="A787" t="s">
        <v>1958</v>
      </c>
      <c r="B787" s="10" t="s">
        <v>5629</v>
      </c>
      <c r="C787" t="s">
        <v>115</v>
      </c>
      <c r="D787" s="9">
        <v>0</v>
      </c>
      <c r="E787" t="s">
        <v>116</v>
      </c>
      <c r="F787" s="9">
        <v>3.4100823942423499</v>
      </c>
      <c r="G787" t="s">
        <v>64</v>
      </c>
      <c r="H787">
        <v>10</v>
      </c>
      <c r="N787" t="s">
        <v>983</v>
      </c>
      <c r="O787" t="s">
        <v>5629</v>
      </c>
    </row>
    <row r="788" spans="1:15" x14ac:dyDescent="0.25">
      <c r="A788" t="s">
        <v>1989</v>
      </c>
      <c r="B788" s="10" t="s">
        <v>5629</v>
      </c>
      <c r="C788" t="s">
        <v>115</v>
      </c>
      <c r="D788" s="9">
        <v>0</v>
      </c>
      <c r="E788" t="s">
        <v>116</v>
      </c>
      <c r="F788" s="9">
        <v>3.4100823942423499</v>
      </c>
      <c r="G788" t="s">
        <v>64</v>
      </c>
      <c r="H788">
        <v>10</v>
      </c>
      <c r="N788" t="s">
        <v>1025</v>
      </c>
      <c r="O788" t="s">
        <v>5629</v>
      </c>
    </row>
    <row r="789" spans="1:15" x14ac:dyDescent="0.25">
      <c r="A789" t="s">
        <v>1995</v>
      </c>
      <c r="B789" s="10" t="s">
        <v>5629</v>
      </c>
      <c r="C789" t="s">
        <v>115</v>
      </c>
      <c r="D789" s="9">
        <v>0</v>
      </c>
      <c r="E789" t="s">
        <v>116</v>
      </c>
      <c r="F789" s="9">
        <v>3.4100823942423499</v>
      </c>
      <c r="G789" t="s">
        <v>64</v>
      </c>
      <c r="H789">
        <v>10</v>
      </c>
      <c r="N789" t="s">
        <v>1074</v>
      </c>
      <c r="O789" t="s">
        <v>5629</v>
      </c>
    </row>
    <row r="790" spans="1:15" x14ac:dyDescent="0.25">
      <c r="A790" t="s">
        <v>2011</v>
      </c>
      <c r="B790" s="10" t="s">
        <v>5629</v>
      </c>
      <c r="C790" t="s">
        <v>115</v>
      </c>
      <c r="D790" s="9">
        <v>0</v>
      </c>
      <c r="E790" t="s">
        <v>116</v>
      </c>
      <c r="F790" s="9">
        <v>3.4100823942423499</v>
      </c>
      <c r="G790" t="s">
        <v>64</v>
      </c>
      <c r="H790">
        <v>10</v>
      </c>
      <c r="N790" t="s">
        <v>1094</v>
      </c>
      <c r="O790" t="s">
        <v>5629</v>
      </c>
    </row>
    <row r="791" spans="1:15" x14ac:dyDescent="0.25">
      <c r="A791" t="s">
        <v>213</v>
      </c>
      <c r="B791" s="10" t="s">
        <v>5629</v>
      </c>
      <c r="C791" t="s">
        <v>214</v>
      </c>
      <c r="D791" s="9">
        <v>4.5649613425252697</v>
      </c>
      <c r="E791" t="s">
        <v>215</v>
      </c>
      <c r="F791" s="9">
        <v>3.0121944636308262</v>
      </c>
      <c r="G791" t="s">
        <v>66</v>
      </c>
      <c r="H791">
        <v>11</v>
      </c>
      <c r="N791" t="s">
        <v>1104</v>
      </c>
      <c r="O791" t="s">
        <v>5629</v>
      </c>
    </row>
    <row r="792" spans="1:15" x14ac:dyDescent="0.25">
      <c r="A792" t="s">
        <v>253</v>
      </c>
      <c r="B792" s="10" t="s">
        <v>5629</v>
      </c>
      <c r="C792" t="s">
        <v>214</v>
      </c>
      <c r="D792" s="9">
        <v>4.5649613425252697</v>
      </c>
      <c r="E792" t="s">
        <v>215</v>
      </c>
      <c r="F792" s="9">
        <v>3.0121944636308262</v>
      </c>
      <c r="G792" t="s">
        <v>66</v>
      </c>
      <c r="H792">
        <v>11</v>
      </c>
      <c r="N792" t="s">
        <v>1111</v>
      </c>
      <c r="O792" t="s">
        <v>5629</v>
      </c>
    </row>
    <row r="793" spans="1:15" x14ac:dyDescent="0.25">
      <c r="A793" t="s">
        <v>272</v>
      </c>
      <c r="B793" s="10" t="s">
        <v>5629</v>
      </c>
      <c r="C793" t="s">
        <v>214</v>
      </c>
      <c r="D793" s="9">
        <v>4.5649613425252697</v>
      </c>
      <c r="E793" t="s">
        <v>215</v>
      </c>
      <c r="F793" s="9">
        <v>3.0121944636308302</v>
      </c>
      <c r="G793" t="s">
        <v>66</v>
      </c>
      <c r="H793">
        <v>11</v>
      </c>
      <c r="N793" t="s">
        <v>1118</v>
      </c>
      <c r="O793" t="s">
        <v>5629</v>
      </c>
    </row>
    <row r="794" spans="1:15" x14ac:dyDescent="0.25">
      <c r="A794" t="s">
        <v>285</v>
      </c>
      <c r="B794" s="10" t="s">
        <v>5629</v>
      </c>
      <c r="C794" t="s">
        <v>214</v>
      </c>
      <c r="D794" s="9">
        <v>4.5649613425252697</v>
      </c>
      <c r="E794" t="s">
        <v>215</v>
      </c>
      <c r="F794" s="9">
        <v>3.0121944636308302</v>
      </c>
      <c r="G794" t="s">
        <v>66</v>
      </c>
      <c r="H794">
        <v>11</v>
      </c>
      <c r="N794" t="s">
        <v>1129</v>
      </c>
      <c r="O794" t="s">
        <v>5629</v>
      </c>
    </row>
    <row r="795" spans="1:15" x14ac:dyDescent="0.25">
      <c r="A795" t="s">
        <v>287</v>
      </c>
      <c r="B795" s="10" t="s">
        <v>5629</v>
      </c>
      <c r="C795" t="s">
        <v>214</v>
      </c>
      <c r="D795" s="9">
        <v>4.5649613425252697</v>
      </c>
      <c r="E795" t="s">
        <v>215</v>
      </c>
      <c r="F795" s="9">
        <v>3.0121944636308302</v>
      </c>
      <c r="G795" t="s">
        <v>66</v>
      </c>
      <c r="H795">
        <v>11</v>
      </c>
      <c r="N795" t="s">
        <v>1176</v>
      </c>
      <c r="O795" t="s">
        <v>5629</v>
      </c>
    </row>
    <row r="796" spans="1:15" x14ac:dyDescent="0.25">
      <c r="A796" t="s">
        <v>315</v>
      </c>
      <c r="B796" s="10" t="s">
        <v>5629</v>
      </c>
      <c r="C796" t="s">
        <v>214</v>
      </c>
      <c r="D796" s="9">
        <v>4.5649613425252697</v>
      </c>
      <c r="E796" t="s">
        <v>215</v>
      </c>
      <c r="F796" s="9">
        <v>3.0121944636308302</v>
      </c>
      <c r="G796" t="s">
        <v>66</v>
      </c>
      <c r="H796">
        <v>11</v>
      </c>
      <c r="N796" t="s">
        <v>1205</v>
      </c>
      <c r="O796" t="s">
        <v>5629</v>
      </c>
    </row>
    <row r="797" spans="1:15" x14ac:dyDescent="0.25">
      <c r="A797" t="s">
        <v>342</v>
      </c>
      <c r="B797" s="10" t="s">
        <v>5629</v>
      </c>
      <c r="C797" t="s">
        <v>214</v>
      </c>
      <c r="D797" s="9">
        <v>4.5649613425252697</v>
      </c>
      <c r="E797" t="s">
        <v>215</v>
      </c>
      <c r="F797" s="9">
        <v>3.0121944636308302</v>
      </c>
      <c r="G797" t="s">
        <v>66</v>
      </c>
      <c r="H797">
        <v>11</v>
      </c>
      <c r="N797" t="s">
        <v>1227</v>
      </c>
      <c r="O797" t="s">
        <v>5629</v>
      </c>
    </row>
    <row r="798" spans="1:15" x14ac:dyDescent="0.25">
      <c r="A798" t="s">
        <v>374</v>
      </c>
      <c r="B798" s="10" t="s">
        <v>5629</v>
      </c>
      <c r="C798" t="s">
        <v>214</v>
      </c>
      <c r="D798" s="9">
        <v>4.5649613425252697</v>
      </c>
      <c r="E798" t="s">
        <v>215</v>
      </c>
      <c r="F798" s="9">
        <v>3.0121944636308302</v>
      </c>
      <c r="G798" t="s">
        <v>66</v>
      </c>
      <c r="H798">
        <v>11</v>
      </c>
      <c r="N798" t="s">
        <v>1294</v>
      </c>
      <c r="O798" t="s">
        <v>5629</v>
      </c>
    </row>
    <row r="799" spans="1:15" x14ac:dyDescent="0.25">
      <c r="A799" t="s">
        <v>424</v>
      </c>
      <c r="B799" s="10" t="s">
        <v>5629</v>
      </c>
      <c r="C799" t="s">
        <v>214</v>
      </c>
      <c r="D799" s="9">
        <v>4.5649613425252697</v>
      </c>
      <c r="E799" t="s">
        <v>215</v>
      </c>
      <c r="F799" s="9">
        <v>3.0121944636308302</v>
      </c>
      <c r="G799" t="s">
        <v>66</v>
      </c>
      <c r="H799">
        <v>11</v>
      </c>
      <c r="N799" t="s">
        <v>1352</v>
      </c>
      <c r="O799" t="s">
        <v>5629</v>
      </c>
    </row>
    <row r="800" spans="1:15" x14ac:dyDescent="0.25">
      <c r="A800" t="s">
        <v>432</v>
      </c>
      <c r="B800" s="10" t="s">
        <v>5629</v>
      </c>
      <c r="C800" t="s">
        <v>214</v>
      </c>
      <c r="D800" s="9">
        <v>4.5649613425252697</v>
      </c>
      <c r="E800" t="s">
        <v>215</v>
      </c>
      <c r="F800" s="9">
        <v>3.0121944636308302</v>
      </c>
      <c r="G800" t="s">
        <v>66</v>
      </c>
      <c r="H800">
        <v>11</v>
      </c>
      <c r="N800" t="s">
        <v>1402</v>
      </c>
      <c r="O800" t="s">
        <v>5629</v>
      </c>
    </row>
    <row r="801" spans="1:15" x14ac:dyDescent="0.25">
      <c r="A801" t="s">
        <v>441</v>
      </c>
      <c r="B801" s="10" t="s">
        <v>5629</v>
      </c>
      <c r="C801" t="s">
        <v>214</v>
      </c>
      <c r="D801" s="9">
        <v>4.5649613425252697</v>
      </c>
      <c r="E801" t="s">
        <v>215</v>
      </c>
      <c r="F801" s="9">
        <v>3.0121944636308302</v>
      </c>
      <c r="G801" t="s">
        <v>66</v>
      </c>
      <c r="H801">
        <v>11</v>
      </c>
      <c r="N801" t="s">
        <v>1425</v>
      </c>
      <c r="O801" t="s">
        <v>5629</v>
      </c>
    </row>
    <row r="802" spans="1:15" x14ac:dyDescent="0.25">
      <c r="A802" t="s">
        <v>486</v>
      </c>
      <c r="B802" s="10" t="s">
        <v>5629</v>
      </c>
      <c r="C802" t="s">
        <v>214</v>
      </c>
      <c r="D802" s="9">
        <v>4.5649613425252697</v>
      </c>
      <c r="E802" t="s">
        <v>215</v>
      </c>
      <c r="F802" s="9">
        <v>3.0121944636308302</v>
      </c>
      <c r="G802" t="s">
        <v>66</v>
      </c>
      <c r="H802">
        <v>11</v>
      </c>
      <c r="N802" t="s">
        <v>1528</v>
      </c>
      <c r="O802" t="s">
        <v>5629</v>
      </c>
    </row>
    <row r="803" spans="1:15" x14ac:dyDescent="0.25">
      <c r="A803" t="s">
        <v>563</v>
      </c>
      <c r="B803" s="10" t="s">
        <v>5629</v>
      </c>
      <c r="C803" t="s">
        <v>214</v>
      </c>
      <c r="D803" s="9">
        <v>4.5649613425252697</v>
      </c>
      <c r="E803" t="s">
        <v>215</v>
      </c>
      <c r="F803" s="9">
        <v>3.0121944636308302</v>
      </c>
      <c r="G803" t="s">
        <v>66</v>
      </c>
      <c r="H803">
        <v>11</v>
      </c>
      <c r="N803" t="s">
        <v>1559</v>
      </c>
      <c r="O803" t="s">
        <v>5629</v>
      </c>
    </row>
    <row r="804" spans="1:15" x14ac:dyDescent="0.25">
      <c r="A804" t="s">
        <v>600</v>
      </c>
      <c r="B804" s="10">
        <v>3.6701080842435077</v>
      </c>
      <c r="C804" t="s">
        <v>214</v>
      </c>
      <c r="D804" s="9">
        <v>4.5649613425252697</v>
      </c>
      <c r="E804" t="s">
        <v>215</v>
      </c>
      <c r="F804" s="9">
        <v>3.0121944636308302</v>
      </c>
      <c r="G804" t="s">
        <v>66</v>
      </c>
      <c r="H804">
        <v>11</v>
      </c>
      <c r="N804" t="s">
        <v>1561</v>
      </c>
      <c r="O804" t="s">
        <v>5629</v>
      </c>
    </row>
    <row r="805" spans="1:15" x14ac:dyDescent="0.25">
      <c r="A805" t="s">
        <v>972</v>
      </c>
      <c r="B805" s="10" t="s">
        <v>5629</v>
      </c>
      <c r="C805" t="s">
        <v>214</v>
      </c>
      <c r="D805" s="9">
        <v>4.5649613425252697</v>
      </c>
      <c r="E805" t="s">
        <v>215</v>
      </c>
      <c r="F805" s="9">
        <v>3.0121944636308302</v>
      </c>
      <c r="G805" t="s">
        <v>66</v>
      </c>
      <c r="H805">
        <v>11</v>
      </c>
      <c r="N805" t="s">
        <v>1576</v>
      </c>
      <c r="O805" t="s">
        <v>5629</v>
      </c>
    </row>
    <row r="806" spans="1:15" x14ac:dyDescent="0.25">
      <c r="A806" t="s">
        <v>1039</v>
      </c>
      <c r="B806" s="10" t="s">
        <v>5629</v>
      </c>
      <c r="C806" t="s">
        <v>214</v>
      </c>
      <c r="D806" s="9">
        <v>4.5649613425252697</v>
      </c>
      <c r="E806" t="s">
        <v>215</v>
      </c>
      <c r="F806" s="9">
        <v>3.0121944636308302</v>
      </c>
      <c r="G806" t="s">
        <v>66</v>
      </c>
      <c r="H806">
        <v>11</v>
      </c>
      <c r="N806" t="s">
        <v>1583</v>
      </c>
      <c r="O806" t="s">
        <v>5629</v>
      </c>
    </row>
    <row r="807" spans="1:15" x14ac:dyDescent="0.25">
      <c r="A807" t="s">
        <v>1073</v>
      </c>
      <c r="B807" s="10" t="s">
        <v>5629</v>
      </c>
      <c r="C807" t="s">
        <v>214</v>
      </c>
      <c r="D807" s="9">
        <v>4.5649613425252697</v>
      </c>
      <c r="E807" t="s">
        <v>215</v>
      </c>
      <c r="F807" s="9">
        <v>3.0121944636308302</v>
      </c>
      <c r="G807" t="s">
        <v>66</v>
      </c>
      <c r="H807">
        <v>11</v>
      </c>
      <c r="N807" t="s">
        <v>1592</v>
      </c>
      <c r="O807" t="s">
        <v>5629</v>
      </c>
    </row>
    <row r="808" spans="1:15" x14ac:dyDescent="0.25">
      <c r="A808" t="s">
        <v>1190</v>
      </c>
      <c r="B808" s="10" t="s">
        <v>5629</v>
      </c>
      <c r="C808" t="s">
        <v>214</v>
      </c>
      <c r="D808" s="9">
        <v>4.5649613425252697</v>
      </c>
      <c r="E808" t="s">
        <v>215</v>
      </c>
      <c r="F808" s="9">
        <v>3.0121944636308302</v>
      </c>
      <c r="G808" t="s">
        <v>66</v>
      </c>
      <c r="H808">
        <v>11</v>
      </c>
      <c r="N808" t="s">
        <v>114</v>
      </c>
      <c r="O808">
        <v>3.9176418385314076</v>
      </c>
    </row>
    <row r="809" spans="1:15" x14ac:dyDescent="0.25">
      <c r="A809" t="s">
        <v>1213</v>
      </c>
      <c r="B809" s="10" t="s">
        <v>5629</v>
      </c>
      <c r="C809" t="s">
        <v>214</v>
      </c>
      <c r="D809" s="9">
        <v>4.5649613425252697</v>
      </c>
      <c r="E809" t="s">
        <v>215</v>
      </c>
      <c r="F809" s="9">
        <v>3.0121944636308302</v>
      </c>
      <c r="G809" t="s">
        <v>66</v>
      </c>
      <c r="H809">
        <v>11</v>
      </c>
      <c r="N809" t="s">
        <v>173</v>
      </c>
      <c r="O809">
        <v>4.2117626303557483</v>
      </c>
    </row>
    <row r="810" spans="1:15" x14ac:dyDescent="0.25">
      <c r="A810" t="s">
        <v>1248</v>
      </c>
      <c r="B810" s="10" t="s">
        <v>5629</v>
      </c>
      <c r="C810" t="s">
        <v>214</v>
      </c>
      <c r="D810" s="9">
        <v>4.5649613425252697</v>
      </c>
      <c r="E810" t="s">
        <v>215</v>
      </c>
      <c r="F810" s="9">
        <v>3.0121944636308302</v>
      </c>
      <c r="G810" t="s">
        <v>66</v>
      </c>
      <c r="H810">
        <v>11</v>
      </c>
      <c r="N810" t="s">
        <v>222</v>
      </c>
      <c r="O810" t="s">
        <v>5629</v>
      </c>
    </row>
    <row r="811" spans="1:15" x14ac:dyDescent="0.25">
      <c r="A811" t="s">
        <v>1446</v>
      </c>
      <c r="B811" s="10" t="s">
        <v>5629</v>
      </c>
      <c r="C811" t="s">
        <v>214</v>
      </c>
      <c r="D811" s="9">
        <v>4.5649613425252697</v>
      </c>
      <c r="E811" t="s">
        <v>215</v>
      </c>
      <c r="F811" s="9">
        <v>3.0121944636308302</v>
      </c>
      <c r="G811" t="s">
        <v>66</v>
      </c>
      <c r="H811">
        <v>11</v>
      </c>
      <c r="N811" t="s">
        <v>303</v>
      </c>
      <c r="O811" t="s">
        <v>5629</v>
      </c>
    </row>
    <row r="812" spans="1:15" x14ac:dyDescent="0.25">
      <c r="A812" t="s">
        <v>1489</v>
      </c>
      <c r="B812" s="10" t="s">
        <v>5629</v>
      </c>
      <c r="C812" t="s">
        <v>214</v>
      </c>
      <c r="D812" s="9">
        <v>4.5649613425252697</v>
      </c>
      <c r="E812" t="s">
        <v>215</v>
      </c>
      <c r="F812" s="9">
        <v>3.0121944636308302</v>
      </c>
      <c r="G812" t="s">
        <v>66</v>
      </c>
      <c r="H812">
        <v>11</v>
      </c>
      <c r="N812" t="s">
        <v>305</v>
      </c>
      <c r="O812" t="s">
        <v>5629</v>
      </c>
    </row>
    <row r="813" spans="1:15" x14ac:dyDescent="0.25">
      <c r="A813" t="s">
        <v>1578</v>
      </c>
      <c r="B813" s="10" t="s">
        <v>5629</v>
      </c>
      <c r="C813" t="s">
        <v>214</v>
      </c>
      <c r="D813" s="9">
        <v>4.5649613425252697</v>
      </c>
      <c r="E813" t="s">
        <v>215</v>
      </c>
      <c r="F813" s="9">
        <v>3.0121944636308302</v>
      </c>
      <c r="G813" t="s">
        <v>66</v>
      </c>
      <c r="H813">
        <v>11</v>
      </c>
      <c r="N813" t="s">
        <v>328</v>
      </c>
      <c r="O813" t="s">
        <v>5629</v>
      </c>
    </row>
    <row r="814" spans="1:15" x14ac:dyDescent="0.25">
      <c r="A814" t="s">
        <v>1679</v>
      </c>
      <c r="B814" s="10" t="s">
        <v>5629</v>
      </c>
      <c r="C814" t="s">
        <v>214</v>
      </c>
      <c r="D814" s="9">
        <v>4.5649613425252697</v>
      </c>
      <c r="E814" t="s">
        <v>215</v>
      </c>
      <c r="F814" s="9">
        <v>3.0121944636308302</v>
      </c>
      <c r="G814" t="s">
        <v>66</v>
      </c>
      <c r="H814">
        <v>11</v>
      </c>
      <c r="N814" t="s">
        <v>333</v>
      </c>
      <c r="O814" t="s">
        <v>5629</v>
      </c>
    </row>
    <row r="815" spans="1:15" x14ac:dyDescent="0.25">
      <c r="A815" t="s">
        <v>1695</v>
      </c>
      <c r="B815" s="10" t="s">
        <v>5629</v>
      </c>
      <c r="C815" t="s">
        <v>214</v>
      </c>
      <c r="D815" s="9">
        <v>4.5649613425252697</v>
      </c>
      <c r="E815" t="s">
        <v>215</v>
      </c>
      <c r="F815" s="9">
        <v>3.0121944636308302</v>
      </c>
      <c r="G815" t="s">
        <v>66</v>
      </c>
      <c r="H815">
        <v>11</v>
      </c>
      <c r="N815" t="s">
        <v>368</v>
      </c>
      <c r="O815" t="s">
        <v>5629</v>
      </c>
    </row>
    <row r="816" spans="1:15" x14ac:dyDescent="0.25">
      <c r="A816" t="s">
        <v>1752</v>
      </c>
      <c r="B816" s="10" t="s">
        <v>5629</v>
      </c>
      <c r="C816" t="s">
        <v>214</v>
      </c>
      <c r="D816" s="9">
        <v>4.5649613425252697</v>
      </c>
      <c r="E816" t="s">
        <v>215</v>
      </c>
      <c r="F816" s="9">
        <v>3.0121944636308302</v>
      </c>
      <c r="G816" t="s">
        <v>66</v>
      </c>
      <c r="H816">
        <v>11</v>
      </c>
      <c r="N816" t="s">
        <v>398</v>
      </c>
    </row>
    <row r="817" spans="1:15" x14ac:dyDescent="0.25">
      <c r="A817" t="s">
        <v>1765</v>
      </c>
      <c r="B817" s="10" t="s">
        <v>5629</v>
      </c>
      <c r="C817" t="s">
        <v>214</v>
      </c>
      <c r="D817" s="9">
        <v>4.5649613425252697</v>
      </c>
      <c r="E817" t="s">
        <v>215</v>
      </c>
      <c r="F817" s="9">
        <v>3.0121944636308302</v>
      </c>
      <c r="G817" t="s">
        <v>66</v>
      </c>
      <c r="H817">
        <v>11</v>
      </c>
      <c r="N817" t="s">
        <v>448</v>
      </c>
      <c r="O817" t="s">
        <v>5629</v>
      </c>
    </row>
    <row r="818" spans="1:15" x14ac:dyDescent="0.25">
      <c r="A818" t="s">
        <v>1769</v>
      </c>
      <c r="B818" s="10" t="s">
        <v>5629</v>
      </c>
      <c r="C818" t="s">
        <v>214</v>
      </c>
      <c r="D818" s="9">
        <v>4.5649613425252697</v>
      </c>
      <c r="E818" t="s">
        <v>215</v>
      </c>
      <c r="F818" s="9">
        <v>3.0121944636308302</v>
      </c>
      <c r="G818" t="s">
        <v>66</v>
      </c>
      <c r="H818">
        <v>11</v>
      </c>
      <c r="N818" t="s">
        <v>451</v>
      </c>
      <c r="O818" t="s">
        <v>5629</v>
      </c>
    </row>
    <row r="819" spans="1:15" x14ac:dyDescent="0.25">
      <c r="A819" t="s">
        <v>1813</v>
      </c>
      <c r="B819" s="10" t="s">
        <v>5629</v>
      </c>
      <c r="C819" t="s">
        <v>214</v>
      </c>
      <c r="D819" s="9">
        <v>4.5649613425252697</v>
      </c>
      <c r="E819" t="s">
        <v>215</v>
      </c>
      <c r="F819" s="9">
        <v>3.0121944636308302</v>
      </c>
      <c r="G819" t="s">
        <v>66</v>
      </c>
      <c r="H819">
        <v>11</v>
      </c>
      <c r="N819" t="s">
        <v>549</v>
      </c>
      <c r="O819" t="s">
        <v>5629</v>
      </c>
    </row>
    <row r="820" spans="1:15" x14ac:dyDescent="0.25">
      <c r="A820" t="s">
        <v>1828</v>
      </c>
      <c r="B820" s="10" t="s">
        <v>5629</v>
      </c>
      <c r="C820" t="s">
        <v>214</v>
      </c>
      <c r="D820" s="9">
        <v>4.5649613425252697</v>
      </c>
      <c r="E820" t="s">
        <v>215</v>
      </c>
      <c r="F820" s="9">
        <v>3.0121944636308302</v>
      </c>
      <c r="G820" t="s">
        <v>66</v>
      </c>
      <c r="H820">
        <v>11</v>
      </c>
      <c r="N820" t="s">
        <v>661</v>
      </c>
      <c r="O820" t="s">
        <v>5629</v>
      </c>
    </row>
    <row r="821" spans="1:15" x14ac:dyDescent="0.25">
      <c r="A821" t="s">
        <v>1910</v>
      </c>
      <c r="B821" s="10" t="s">
        <v>5629</v>
      </c>
      <c r="C821" t="s">
        <v>214</v>
      </c>
      <c r="D821" s="9">
        <v>4.5649613425252697</v>
      </c>
      <c r="E821" t="s">
        <v>215</v>
      </c>
      <c r="F821" s="9">
        <v>3.0121944636308302</v>
      </c>
      <c r="G821" t="s">
        <v>66</v>
      </c>
      <c r="H821">
        <v>11</v>
      </c>
      <c r="N821" t="s">
        <v>689</v>
      </c>
      <c r="O821">
        <v>6.0838343111833657</v>
      </c>
    </row>
    <row r="822" spans="1:15" x14ac:dyDescent="0.25">
      <c r="A822" t="s">
        <v>1911</v>
      </c>
      <c r="B822" s="10" t="s">
        <v>5629</v>
      </c>
      <c r="C822" t="s">
        <v>214</v>
      </c>
      <c r="D822" s="9">
        <v>4.5649613425252697</v>
      </c>
      <c r="E822" t="s">
        <v>215</v>
      </c>
      <c r="F822" s="9">
        <v>3.0121944636308302</v>
      </c>
      <c r="G822" t="s">
        <v>66</v>
      </c>
      <c r="H822">
        <v>11</v>
      </c>
      <c r="N822" t="s">
        <v>765</v>
      </c>
      <c r="O822" t="s">
        <v>5629</v>
      </c>
    </row>
    <row r="823" spans="1:15" x14ac:dyDescent="0.25">
      <c r="A823" t="s">
        <v>1921</v>
      </c>
      <c r="B823" s="10" t="s">
        <v>5629</v>
      </c>
      <c r="C823" t="s">
        <v>214</v>
      </c>
      <c r="D823" s="9">
        <v>4.5649613425252697</v>
      </c>
      <c r="E823" t="s">
        <v>215</v>
      </c>
      <c r="F823" s="9">
        <v>3.0121944636308302</v>
      </c>
      <c r="G823" t="s">
        <v>66</v>
      </c>
      <c r="H823">
        <v>11</v>
      </c>
      <c r="N823" t="s">
        <v>798</v>
      </c>
      <c r="O823" t="s">
        <v>5629</v>
      </c>
    </row>
    <row r="824" spans="1:15" x14ac:dyDescent="0.25">
      <c r="A824" t="s">
        <v>1944</v>
      </c>
      <c r="B824" s="10" t="s">
        <v>5629</v>
      </c>
      <c r="C824" t="s">
        <v>214</v>
      </c>
      <c r="D824" s="9">
        <v>4.5649613425252697</v>
      </c>
      <c r="E824" t="s">
        <v>215</v>
      </c>
      <c r="F824" s="9">
        <v>3.0121944636308302</v>
      </c>
      <c r="G824" t="s">
        <v>66</v>
      </c>
      <c r="H824">
        <v>11</v>
      </c>
      <c r="N824" t="s">
        <v>859</v>
      </c>
      <c r="O824" t="s">
        <v>5629</v>
      </c>
    </row>
    <row r="825" spans="1:15" x14ac:dyDescent="0.25">
      <c r="A825" t="s">
        <v>1956</v>
      </c>
      <c r="B825" s="10" t="s">
        <v>5629</v>
      </c>
      <c r="C825" t="s">
        <v>214</v>
      </c>
      <c r="D825" s="9">
        <v>4.5649613425252697</v>
      </c>
      <c r="E825" t="s">
        <v>215</v>
      </c>
      <c r="F825" s="9">
        <v>3.0121944636308302</v>
      </c>
      <c r="G825" t="s">
        <v>66</v>
      </c>
      <c r="H825">
        <v>11</v>
      </c>
      <c r="N825" t="s">
        <v>862</v>
      </c>
      <c r="O825" t="s">
        <v>5629</v>
      </c>
    </row>
    <row r="826" spans="1:15" x14ac:dyDescent="0.25">
      <c r="A826" t="s">
        <v>2024</v>
      </c>
      <c r="B826" s="10" t="s">
        <v>5629</v>
      </c>
      <c r="C826" t="s">
        <v>214</v>
      </c>
      <c r="D826" s="9">
        <v>4.5649613425252697</v>
      </c>
      <c r="E826" t="s">
        <v>215</v>
      </c>
      <c r="F826" s="9">
        <v>3.0121944636308302</v>
      </c>
      <c r="G826" t="s">
        <v>66</v>
      </c>
      <c r="H826">
        <v>11</v>
      </c>
      <c r="N826" t="s">
        <v>905</v>
      </c>
      <c r="O826" t="s">
        <v>5629</v>
      </c>
    </row>
    <row r="827" spans="1:15" x14ac:dyDescent="0.25">
      <c r="A827" t="s">
        <v>2027</v>
      </c>
      <c r="B827" s="10" t="s">
        <v>5629</v>
      </c>
      <c r="C827" t="s">
        <v>214</v>
      </c>
      <c r="D827" s="9">
        <v>4.5649613425252697</v>
      </c>
      <c r="E827" t="s">
        <v>215</v>
      </c>
      <c r="F827" s="9">
        <v>3.0121944636308302</v>
      </c>
      <c r="G827" t="s">
        <v>66</v>
      </c>
      <c r="H827">
        <v>11</v>
      </c>
      <c r="N827" t="s">
        <v>915</v>
      </c>
      <c r="O827" t="s">
        <v>5629</v>
      </c>
    </row>
    <row r="828" spans="1:15" x14ac:dyDescent="0.25">
      <c r="A828" t="s">
        <v>2033</v>
      </c>
      <c r="B828" s="10" t="s">
        <v>5629</v>
      </c>
      <c r="C828" t="s">
        <v>214</v>
      </c>
      <c r="D828" s="9">
        <v>4.5649613425252697</v>
      </c>
      <c r="E828" t="s">
        <v>215</v>
      </c>
      <c r="F828" s="9">
        <v>3.0121944636308302</v>
      </c>
      <c r="G828" t="s">
        <v>66</v>
      </c>
      <c r="H828">
        <v>11</v>
      </c>
      <c r="N828" t="s">
        <v>977</v>
      </c>
      <c r="O828" t="s">
        <v>5629</v>
      </c>
    </row>
    <row r="829" spans="1:15" x14ac:dyDescent="0.25">
      <c r="A829" t="s">
        <v>2054</v>
      </c>
      <c r="B829" s="10" t="s">
        <v>5629</v>
      </c>
      <c r="C829" t="s">
        <v>214</v>
      </c>
      <c r="D829" s="9">
        <v>4.5649613425252697</v>
      </c>
      <c r="E829" t="s">
        <v>215</v>
      </c>
      <c r="F829" s="9">
        <v>3.0121944636308302</v>
      </c>
      <c r="G829" t="s">
        <v>66</v>
      </c>
      <c r="H829">
        <v>11</v>
      </c>
      <c r="N829" t="s">
        <v>1010</v>
      </c>
      <c r="O829" t="s">
        <v>5629</v>
      </c>
    </row>
    <row r="830" spans="1:15" x14ac:dyDescent="0.25">
      <c r="A830" t="s">
        <v>2056</v>
      </c>
      <c r="B830" s="10" t="s">
        <v>5629</v>
      </c>
      <c r="C830" t="s">
        <v>214</v>
      </c>
      <c r="D830" s="9">
        <v>4.5649613425252697</v>
      </c>
      <c r="E830" t="s">
        <v>215</v>
      </c>
      <c r="F830" s="9">
        <v>3.0121944636308302</v>
      </c>
      <c r="G830" t="s">
        <v>66</v>
      </c>
      <c r="H830">
        <v>11</v>
      </c>
      <c r="N830" t="s">
        <v>1013</v>
      </c>
      <c r="O830" t="s">
        <v>5629</v>
      </c>
    </row>
    <row r="831" spans="1:15" x14ac:dyDescent="0.25">
      <c r="A831" t="s">
        <v>2069</v>
      </c>
      <c r="B831" s="10" t="s">
        <v>5629</v>
      </c>
      <c r="C831" t="s">
        <v>214</v>
      </c>
      <c r="D831" s="9">
        <v>4.5649613425252697</v>
      </c>
      <c r="E831" t="s">
        <v>215</v>
      </c>
      <c r="F831" s="9">
        <v>3.0121944636308302</v>
      </c>
      <c r="G831" t="s">
        <v>66</v>
      </c>
      <c r="H831">
        <v>11</v>
      </c>
      <c r="N831" t="s">
        <v>1071</v>
      </c>
      <c r="O831" t="s">
        <v>5629</v>
      </c>
    </row>
    <row r="832" spans="1:15" x14ac:dyDescent="0.25">
      <c r="A832" t="s">
        <v>2073</v>
      </c>
      <c r="B832" s="10" t="s">
        <v>5629</v>
      </c>
      <c r="C832" t="s">
        <v>214</v>
      </c>
      <c r="D832" s="9">
        <v>4.5649613425252697</v>
      </c>
      <c r="E832" t="s">
        <v>215</v>
      </c>
      <c r="F832" s="9">
        <v>3.0121944636308302</v>
      </c>
      <c r="G832" t="s">
        <v>66</v>
      </c>
      <c r="H832">
        <v>11</v>
      </c>
      <c r="N832" t="s">
        <v>1121</v>
      </c>
      <c r="O832" t="s">
        <v>5629</v>
      </c>
    </row>
    <row r="833" spans="1:15" x14ac:dyDescent="0.25">
      <c r="A833" t="s">
        <v>2078</v>
      </c>
      <c r="B833" s="10" t="s">
        <v>5629</v>
      </c>
      <c r="C833" t="s">
        <v>214</v>
      </c>
      <c r="D833" s="9">
        <v>4.5649613425252697</v>
      </c>
      <c r="E833" t="s">
        <v>215</v>
      </c>
      <c r="F833" s="9">
        <v>3.0121944636308302</v>
      </c>
      <c r="G833" t="s">
        <v>66</v>
      </c>
      <c r="H833">
        <v>11</v>
      </c>
      <c r="N833" t="s">
        <v>1367</v>
      </c>
      <c r="O833" t="s">
        <v>5629</v>
      </c>
    </row>
    <row r="834" spans="1:15" x14ac:dyDescent="0.25">
      <c r="A834" t="s">
        <v>2079</v>
      </c>
      <c r="B834" s="10" t="s">
        <v>5629</v>
      </c>
      <c r="C834" t="s">
        <v>214</v>
      </c>
      <c r="D834" s="9">
        <v>4.5649613425252697</v>
      </c>
      <c r="E834" t="s">
        <v>215</v>
      </c>
      <c r="F834" s="9">
        <v>3.0121944636308302</v>
      </c>
      <c r="G834" t="s">
        <v>66</v>
      </c>
      <c r="H834">
        <v>11</v>
      </c>
      <c r="N834" t="s">
        <v>1378</v>
      </c>
      <c r="O834" t="s">
        <v>5629</v>
      </c>
    </row>
    <row r="835" spans="1:15" x14ac:dyDescent="0.25">
      <c r="A835" t="s">
        <v>2092</v>
      </c>
      <c r="B835" s="10" t="s">
        <v>5629</v>
      </c>
      <c r="C835" t="s">
        <v>214</v>
      </c>
      <c r="D835" s="9">
        <v>4.5649613425252697</v>
      </c>
      <c r="E835" t="s">
        <v>215</v>
      </c>
      <c r="F835" s="9">
        <v>3.0121944636308302</v>
      </c>
      <c r="G835" t="s">
        <v>66</v>
      </c>
      <c r="H835">
        <v>11</v>
      </c>
      <c r="N835" t="s">
        <v>1568</v>
      </c>
      <c r="O835" t="s">
        <v>5629</v>
      </c>
    </row>
    <row r="836" spans="1:15" x14ac:dyDescent="0.25">
      <c r="A836" t="s">
        <v>2093</v>
      </c>
      <c r="B836" s="10" t="s">
        <v>5629</v>
      </c>
      <c r="C836" t="s">
        <v>214</v>
      </c>
      <c r="D836" s="9">
        <v>4.5649613425252697</v>
      </c>
      <c r="E836" t="s">
        <v>215</v>
      </c>
      <c r="F836" s="9">
        <v>3.0121944636308302</v>
      </c>
      <c r="G836" t="s">
        <v>66</v>
      </c>
      <c r="H836">
        <v>11</v>
      </c>
      <c r="N836" t="s">
        <v>1589</v>
      </c>
      <c r="O836" t="s">
        <v>5629</v>
      </c>
    </row>
    <row r="837" spans="1:15" x14ac:dyDescent="0.25">
      <c r="A837" t="s">
        <v>72</v>
      </c>
      <c r="B837" s="10" t="s">
        <v>6143</v>
      </c>
      <c r="C837" t="s">
        <v>17</v>
      </c>
      <c r="D837" s="9">
        <v>3.8222918552898442</v>
      </c>
      <c r="E837" t="s">
        <v>73</v>
      </c>
      <c r="F837" s="9">
        <v>3.9506247970565078</v>
      </c>
      <c r="G837" t="s">
        <v>70</v>
      </c>
      <c r="H837">
        <v>12</v>
      </c>
      <c r="N837" t="s">
        <v>1607</v>
      </c>
      <c r="O837" t="s">
        <v>5629</v>
      </c>
    </row>
    <row r="838" spans="1:15" x14ac:dyDescent="0.25">
      <c r="A838" t="s">
        <v>97</v>
      </c>
      <c r="B838" s="10">
        <v>3.49608430887415</v>
      </c>
      <c r="C838" t="s">
        <v>17</v>
      </c>
      <c r="D838" s="9">
        <v>3.8222918552898442</v>
      </c>
      <c r="E838" t="s">
        <v>73</v>
      </c>
      <c r="F838" s="9">
        <v>3.9506247970565078</v>
      </c>
      <c r="G838" t="s">
        <v>70</v>
      </c>
      <c r="H838">
        <v>12</v>
      </c>
      <c r="N838" t="s">
        <v>1648</v>
      </c>
      <c r="O838" t="s">
        <v>5629</v>
      </c>
    </row>
    <row r="839" spans="1:15" x14ac:dyDescent="0.25">
      <c r="A839" t="s">
        <v>113</v>
      </c>
      <c r="B839" s="10">
        <v>3.2030570268582608</v>
      </c>
      <c r="C839" t="s">
        <v>17</v>
      </c>
      <c r="D839" s="9">
        <v>3.8222918552898402</v>
      </c>
      <c r="E839" t="s">
        <v>73</v>
      </c>
      <c r="F839" s="9">
        <v>3.95062479705651</v>
      </c>
      <c r="G839" t="s">
        <v>70</v>
      </c>
      <c r="H839">
        <v>12</v>
      </c>
      <c r="N839" t="s">
        <v>1663</v>
      </c>
      <c r="O839" t="s">
        <v>5629</v>
      </c>
    </row>
    <row r="840" spans="1:15" x14ac:dyDescent="0.25">
      <c r="A840" t="s">
        <v>133</v>
      </c>
      <c r="B840" s="10">
        <v>3.8397904211262732</v>
      </c>
      <c r="C840" t="s">
        <v>17</v>
      </c>
      <c r="D840" s="9">
        <v>3.8222918552898402</v>
      </c>
      <c r="E840" t="s">
        <v>73</v>
      </c>
      <c r="F840" s="9">
        <v>3.95062479705651</v>
      </c>
      <c r="G840" t="s">
        <v>70</v>
      </c>
      <c r="H840">
        <v>12</v>
      </c>
      <c r="N840" t="s">
        <v>1741</v>
      </c>
      <c r="O840" t="s">
        <v>5629</v>
      </c>
    </row>
    <row r="841" spans="1:15" x14ac:dyDescent="0.25">
      <c r="A841" t="s">
        <v>187</v>
      </c>
      <c r="B841" s="10">
        <v>4.7964441996242435</v>
      </c>
      <c r="C841" t="s">
        <v>17</v>
      </c>
      <c r="D841" s="9">
        <v>3.8222918552898402</v>
      </c>
      <c r="E841" t="s">
        <v>73</v>
      </c>
      <c r="F841" s="9">
        <v>3.95062479705651</v>
      </c>
      <c r="G841" t="s">
        <v>70</v>
      </c>
      <c r="H841">
        <v>12</v>
      </c>
      <c r="N841" t="s">
        <v>1778</v>
      </c>
      <c r="O841" t="s">
        <v>5629</v>
      </c>
    </row>
    <row r="842" spans="1:15" x14ac:dyDescent="0.25">
      <c r="A842" t="s">
        <v>268</v>
      </c>
      <c r="B842" s="10" t="s">
        <v>5629</v>
      </c>
      <c r="C842" t="s">
        <v>17</v>
      </c>
      <c r="D842" s="9">
        <v>3.8222918552898402</v>
      </c>
      <c r="E842" t="s">
        <v>73</v>
      </c>
      <c r="F842" s="9">
        <v>3.95062479705651</v>
      </c>
      <c r="G842" t="s">
        <v>70</v>
      </c>
      <c r="H842">
        <v>12</v>
      </c>
      <c r="N842" t="s">
        <v>1787</v>
      </c>
      <c r="O842" t="s">
        <v>5629</v>
      </c>
    </row>
    <row r="843" spans="1:15" x14ac:dyDescent="0.25">
      <c r="A843" t="s">
        <v>307</v>
      </c>
      <c r="B843" s="10" t="s">
        <v>5629</v>
      </c>
      <c r="C843" t="s">
        <v>17</v>
      </c>
      <c r="D843" s="9">
        <v>3.8222918552898402</v>
      </c>
      <c r="E843" t="s">
        <v>73</v>
      </c>
      <c r="F843" s="9">
        <v>3.95062479705651</v>
      </c>
      <c r="G843" t="s">
        <v>70</v>
      </c>
      <c r="H843">
        <v>12</v>
      </c>
      <c r="N843" t="s">
        <v>1797</v>
      </c>
      <c r="O843" t="s">
        <v>5629</v>
      </c>
    </row>
    <row r="844" spans="1:15" x14ac:dyDescent="0.25">
      <c r="A844" t="s">
        <v>327</v>
      </c>
      <c r="B844" s="10" t="s">
        <v>5629</v>
      </c>
      <c r="C844" t="s">
        <v>17</v>
      </c>
      <c r="D844" s="9">
        <v>3.8222918552898402</v>
      </c>
      <c r="E844" t="s">
        <v>73</v>
      </c>
      <c r="F844" s="9">
        <v>3.95062479705651</v>
      </c>
      <c r="G844" t="s">
        <v>70</v>
      </c>
      <c r="H844">
        <v>12</v>
      </c>
      <c r="N844" t="s">
        <v>1820</v>
      </c>
      <c r="O844" t="s">
        <v>5629</v>
      </c>
    </row>
    <row r="845" spans="1:15" x14ac:dyDescent="0.25">
      <c r="A845" t="s">
        <v>372</v>
      </c>
      <c r="B845" s="10" t="s">
        <v>5629</v>
      </c>
      <c r="C845" t="s">
        <v>17</v>
      </c>
      <c r="D845" s="9">
        <v>3.8222918552898402</v>
      </c>
      <c r="E845" t="s">
        <v>73</v>
      </c>
      <c r="F845" s="9">
        <v>3.95062479705651</v>
      </c>
      <c r="G845" t="s">
        <v>70</v>
      </c>
      <c r="H845">
        <v>12</v>
      </c>
      <c r="N845" t="s">
        <v>1842</v>
      </c>
      <c r="O845" t="s">
        <v>5629</v>
      </c>
    </row>
    <row r="846" spans="1:15" x14ac:dyDescent="0.25">
      <c r="A846" t="s">
        <v>404</v>
      </c>
      <c r="B846" s="10" t="s">
        <v>5629</v>
      </c>
      <c r="C846" t="s">
        <v>17</v>
      </c>
      <c r="D846" s="9">
        <v>3.8222918552898402</v>
      </c>
      <c r="E846" t="s">
        <v>73</v>
      </c>
      <c r="F846" s="9">
        <v>3.95062479705651</v>
      </c>
      <c r="G846" t="s">
        <v>70</v>
      </c>
      <c r="H846">
        <v>12</v>
      </c>
      <c r="N846" t="s">
        <v>1891</v>
      </c>
      <c r="O846" t="s">
        <v>5629</v>
      </c>
    </row>
    <row r="847" spans="1:15" x14ac:dyDescent="0.25">
      <c r="A847" t="s">
        <v>450</v>
      </c>
      <c r="B847" s="10" t="s">
        <v>5629</v>
      </c>
      <c r="C847" t="s">
        <v>17</v>
      </c>
      <c r="D847" s="9">
        <v>3.8222918552898402</v>
      </c>
      <c r="E847" t="s">
        <v>73</v>
      </c>
      <c r="F847" s="9">
        <v>3.95062479705651</v>
      </c>
      <c r="G847" t="s">
        <v>70</v>
      </c>
      <c r="H847">
        <v>12</v>
      </c>
      <c r="N847" t="s">
        <v>1932</v>
      </c>
      <c r="O847" t="s">
        <v>5629</v>
      </c>
    </row>
    <row r="848" spans="1:15" x14ac:dyDescent="0.25">
      <c r="A848" t="s">
        <v>485</v>
      </c>
      <c r="B848" s="10" t="s">
        <v>5629</v>
      </c>
      <c r="C848" t="s">
        <v>17</v>
      </c>
      <c r="D848" s="9">
        <v>3.8222918552898402</v>
      </c>
      <c r="E848" t="s">
        <v>73</v>
      </c>
      <c r="F848" s="9">
        <v>3.95062479705651</v>
      </c>
      <c r="G848" t="s">
        <v>70</v>
      </c>
      <c r="H848">
        <v>12</v>
      </c>
      <c r="N848" t="s">
        <v>1939</v>
      </c>
      <c r="O848" t="s">
        <v>5629</v>
      </c>
    </row>
    <row r="849" spans="1:15" x14ac:dyDescent="0.25">
      <c r="A849" t="s">
        <v>502</v>
      </c>
      <c r="B849" s="10" t="s">
        <v>5629</v>
      </c>
      <c r="C849" t="s">
        <v>17</v>
      </c>
      <c r="D849" s="9">
        <v>3.8222918552898402</v>
      </c>
      <c r="E849" t="s">
        <v>73</v>
      </c>
      <c r="F849" s="9">
        <v>3.95062479705651</v>
      </c>
      <c r="G849" t="s">
        <v>70</v>
      </c>
      <c r="H849">
        <v>12</v>
      </c>
      <c r="N849" t="s">
        <v>1954</v>
      </c>
      <c r="O849" t="s">
        <v>5629</v>
      </c>
    </row>
    <row r="850" spans="1:15" x14ac:dyDescent="0.25">
      <c r="A850" t="s">
        <v>517</v>
      </c>
      <c r="B850" s="10" t="s">
        <v>5629</v>
      </c>
      <c r="C850" t="s">
        <v>17</v>
      </c>
      <c r="D850" s="9">
        <v>3.8222918552898402</v>
      </c>
      <c r="E850" t="s">
        <v>73</v>
      </c>
      <c r="F850" s="9">
        <v>3.95062479705651</v>
      </c>
      <c r="G850" t="s">
        <v>70</v>
      </c>
      <c r="H850">
        <v>12</v>
      </c>
      <c r="N850" t="s">
        <v>1958</v>
      </c>
      <c r="O850" t="s">
        <v>5629</v>
      </c>
    </row>
    <row r="851" spans="1:15" x14ac:dyDescent="0.25">
      <c r="A851" t="s">
        <v>565</v>
      </c>
      <c r="B851" s="10" t="s">
        <v>5629</v>
      </c>
      <c r="C851" t="s">
        <v>17</v>
      </c>
      <c r="D851" s="9">
        <v>3.8222918552898402</v>
      </c>
      <c r="E851" t="s">
        <v>73</v>
      </c>
      <c r="F851" s="9">
        <v>3.95062479705651</v>
      </c>
      <c r="G851" t="s">
        <v>70</v>
      </c>
      <c r="H851">
        <v>12</v>
      </c>
      <c r="N851" t="s">
        <v>1989</v>
      </c>
      <c r="O851" t="s">
        <v>5629</v>
      </c>
    </row>
    <row r="852" spans="1:15" x14ac:dyDescent="0.25">
      <c r="A852" t="s">
        <v>581</v>
      </c>
      <c r="B852" s="10" t="s">
        <v>5629</v>
      </c>
      <c r="C852" t="s">
        <v>17</v>
      </c>
      <c r="D852" s="9">
        <v>3.8222918552898402</v>
      </c>
      <c r="E852" t="s">
        <v>73</v>
      </c>
      <c r="F852" s="9">
        <v>3.95062479705651</v>
      </c>
      <c r="G852" t="s">
        <v>70</v>
      </c>
      <c r="H852">
        <v>12</v>
      </c>
      <c r="N852" t="s">
        <v>1995</v>
      </c>
      <c r="O852" t="s">
        <v>5629</v>
      </c>
    </row>
    <row r="853" spans="1:15" x14ac:dyDescent="0.25">
      <c r="A853" t="s">
        <v>588</v>
      </c>
      <c r="B853" s="10" t="s">
        <v>5629</v>
      </c>
      <c r="C853" t="s">
        <v>17</v>
      </c>
      <c r="D853" s="9">
        <v>3.8222918552898402</v>
      </c>
      <c r="E853" t="s">
        <v>73</v>
      </c>
      <c r="F853" s="9">
        <v>3.95062479705651</v>
      </c>
      <c r="G853" t="s">
        <v>70</v>
      </c>
      <c r="H853">
        <v>12</v>
      </c>
      <c r="N853" t="s">
        <v>2011</v>
      </c>
      <c r="O853" t="s">
        <v>5629</v>
      </c>
    </row>
    <row r="854" spans="1:15" x14ac:dyDescent="0.25">
      <c r="A854" t="s">
        <v>590</v>
      </c>
      <c r="B854" s="10" t="s">
        <v>6143</v>
      </c>
      <c r="C854" t="s">
        <v>17</v>
      </c>
      <c r="D854" s="9">
        <v>3.8222918552898402</v>
      </c>
      <c r="E854" t="s">
        <v>73</v>
      </c>
      <c r="F854" s="9">
        <v>3.95062479705651</v>
      </c>
      <c r="G854" t="s">
        <v>70</v>
      </c>
      <c r="H854">
        <v>12</v>
      </c>
      <c r="N854" t="s">
        <v>213</v>
      </c>
      <c r="O854" t="s">
        <v>5629</v>
      </c>
    </row>
    <row r="855" spans="1:15" x14ac:dyDescent="0.25">
      <c r="A855" t="s">
        <v>597</v>
      </c>
      <c r="B855" s="10">
        <v>3.3236328566126474</v>
      </c>
      <c r="C855" t="s">
        <v>17</v>
      </c>
      <c r="D855" s="9">
        <v>3.8222918552898402</v>
      </c>
      <c r="E855" t="s">
        <v>73</v>
      </c>
      <c r="F855" s="9">
        <v>3.95062479705651</v>
      </c>
      <c r="G855" t="s">
        <v>70</v>
      </c>
      <c r="H855">
        <v>12</v>
      </c>
      <c r="N855" t="s">
        <v>253</v>
      </c>
      <c r="O855" t="s">
        <v>5629</v>
      </c>
    </row>
    <row r="856" spans="1:15" x14ac:dyDescent="0.25">
      <c r="A856" t="s">
        <v>624</v>
      </c>
      <c r="B856" s="10">
        <v>3.3059801327608769</v>
      </c>
      <c r="C856" t="s">
        <v>17</v>
      </c>
      <c r="D856" s="9">
        <v>3.8222918552898402</v>
      </c>
      <c r="E856" t="s">
        <v>73</v>
      </c>
      <c r="F856" s="9">
        <v>3.95062479705651</v>
      </c>
      <c r="G856" t="s">
        <v>70</v>
      </c>
      <c r="H856">
        <v>12</v>
      </c>
      <c r="N856" t="s">
        <v>272</v>
      </c>
      <c r="O856" t="s">
        <v>5629</v>
      </c>
    </row>
    <row r="857" spans="1:15" x14ac:dyDescent="0.25">
      <c r="A857" t="s">
        <v>630</v>
      </c>
      <c r="B857" s="10">
        <v>7.9023906172112968</v>
      </c>
      <c r="C857" t="s">
        <v>17</v>
      </c>
      <c r="D857" s="9">
        <v>3.8222918552898402</v>
      </c>
      <c r="E857" t="s">
        <v>73</v>
      </c>
      <c r="F857" s="9">
        <v>3.95062479705651</v>
      </c>
      <c r="G857" t="s">
        <v>70</v>
      </c>
      <c r="H857">
        <v>12</v>
      </c>
      <c r="N857" t="s">
        <v>285</v>
      </c>
      <c r="O857" t="s">
        <v>5629</v>
      </c>
    </row>
    <row r="858" spans="1:15" x14ac:dyDescent="0.25">
      <c r="A858" t="s">
        <v>731</v>
      </c>
      <c r="B858" s="10" t="s">
        <v>5629</v>
      </c>
      <c r="C858" t="s">
        <v>17</v>
      </c>
      <c r="D858" s="9">
        <v>3.8222918552898402</v>
      </c>
      <c r="E858" t="s">
        <v>73</v>
      </c>
      <c r="F858" s="9">
        <v>3.95062479705651</v>
      </c>
      <c r="G858" t="s">
        <v>70</v>
      </c>
      <c r="H858">
        <v>12</v>
      </c>
      <c r="N858" t="s">
        <v>287</v>
      </c>
      <c r="O858" t="s">
        <v>5629</v>
      </c>
    </row>
    <row r="859" spans="1:15" x14ac:dyDescent="0.25">
      <c r="A859" t="s">
        <v>737</v>
      </c>
      <c r="B859" s="10" t="s">
        <v>5629</v>
      </c>
      <c r="C859" t="s">
        <v>17</v>
      </c>
      <c r="D859" s="9">
        <v>3.8222918552898402</v>
      </c>
      <c r="E859" t="s">
        <v>73</v>
      </c>
      <c r="F859" s="9">
        <v>3.95062479705651</v>
      </c>
      <c r="G859" t="s">
        <v>70</v>
      </c>
      <c r="H859">
        <v>12</v>
      </c>
      <c r="N859" t="s">
        <v>315</v>
      </c>
      <c r="O859" t="s">
        <v>5629</v>
      </c>
    </row>
    <row r="860" spans="1:15" x14ac:dyDescent="0.25">
      <c r="A860" t="s">
        <v>739</v>
      </c>
      <c r="B860" s="10" t="s">
        <v>5629</v>
      </c>
      <c r="C860" t="s">
        <v>17</v>
      </c>
      <c r="D860" s="9">
        <v>3.8222918552898402</v>
      </c>
      <c r="E860" t="s">
        <v>73</v>
      </c>
      <c r="F860" s="9">
        <v>3.95062479705651</v>
      </c>
      <c r="G860" t="s">
        <v>70</v>
      </c>
      <c r="H860">
        <v>12</v>
      </c>
      <c r="N860" t="s">
        <v>342</v>
      </c>
      <c r="O860" t="s">
        <v>5629</v>
      </c>
    </row>
    <row r="861" spans="1:15" x14ac:dyDescent="0.25">
      <c r="A861" t="s">
        <v>841</v>
      </c>
      <c r="B861" s="10" t="s">
        <v>5629</v>
      </c>
      <c r="C861" t="s">
        <v>17</v>
      </c>
      <c r="D861" s="9">
        <v>3.8222918552898402</v>
      </c>
      <c r="E861" t="s">
        <v>73</v>
      </c>
      <c r="F861" s="9">
        <v>3.95062479705651</v>
      </c>
      <c r="G861" t="s">
        <v>70</v>
      </c>
      <c r="H861">
        <v>12</v>
      </c>
      <c r="N861" t="s">
        <v>374</v>
      </c>
      <c r="O861" t="s">
        <v>5629</v>
      </c>
    </row>
    <row r="862" spans="1:15" x14ac:dyDescent="0.25">
      <c r="A862" t="s">
        <v>866</v>
      </c>
      <c r="B862" s="10" t="s">
        <v>5629</v>
      </c>
      <c r="C862" t="s">
        <v>17</v>
      </c>
      <c r="D862" s="9">
        <v>3.8222918552898402</v>
      </c>
      <c r="E862" t="s">
        <v>73</v>
      </c>
      <c r="F862" s="9">
        <v>3.95062479705651</v>
      </c>
      <c r="G862" t="s">
        <v>70</v>
      </c>
      <c r="H862">
        <v>12</v>
      </c>
      <c r="N862" t="s">
        <v>424</v>
      </c>
      <c r="O862" t="s">
        <v>5629</v>
      </c>
    </row>
    <row r="863" spans="1:15" x14ac:dyDescent="0.25">
      <c r="A863" t="s">
        <v>878</v>
      </c>
      <c r="B863" s="10" t="s">
        <v>5629</v>
      </c>
      <c r="C863" t="s">
        <v>17</v>
      </c>
      <c r="D863" s="9">
        <v>3.8222918552898402</v>
      </c>
      <c r="E863" t="s">
        <v>73</v>
      </c>
      <c r="F863" s="9">
        <v>3.95062479705651</v>
      </c>
      <c r="G863" t="s">
        <v>70</v>
      </c>
      <c r="H863">
        <v>12</v>
      </c>
      <c r="N863" t="s">
        <v>432</v>
      </c>
      <c r="O863" t="s">
        <v>5629</v>
      </c>
    </row>
    <row r="864" spans="1:15" x14ac:dyDescent="0.25">
      <c r="A864" t="s">
        <v>882</v>
      </c>
      <c r="B864" s="10" t="s">
        <v>5629</v>
      </c>
      <c r="C864" t="s">
        <v>17</v>
      </c>
      <c r="D864" s="9">
        <v>3.8222918552898402</v>
      </c>
      <c r="E864" t="s">
        <v>73</v>
      </c>
      <c r="F864" s="9">
        <v>3.95062479705651</v>
      </c>
      <c r="G864" t="s">
        <v>70</v>
      </c>
      <c r="H864">
        <v>12</v>
      </c>
      <c r="N864" t="s">
        <v>441</v>
      </c>
      <c r="O864" t="s">
        <v>5629</v>
      </c>
    </row>
    <row r="865" spans="1:15" x14ac:dyDescent="0.25">
      <c r="A865" t="s">
        <v>889</v>
      </c>
      <c r="B865" s="10" t="s">
        <v>5629</v>
      </c>
      <c r="C865" t="s">
        <v>17</v>
      </c>
      <c r="D865" s="9">
        <v>3.8222918552898402</v>
      </c>
      <c r="E865" t="s">
        <v>73</v>
      </c>
      <c r="F865" s="9">
        <v>3.95062479705651</v>
      </c>
      <c r="G865" t="s">
        <v>70</v>
      </c>
      <c r="H865">
        <v>12</v>
      </c>
      <c r="N865" t="s">
        <v>486</v>
      </c>
      <c r="O865" t="s">
        <v>5629</v>
      </c>
    </row>
    <row r="866" spans="1:15" x14ac:dyDescent="0.25">
      <c r="A866" t="s">
        <v>921</v>
      </c>
      <c r="B866" s="10" t="s">
        <v>5629</v>
      </c>
      <c r="C866" t="s">
        <v>17</v>
      </c>
      <c r="D866" s="9">
        <v>3.8222918552898402</v>
      </c>
      <c r="E866" t="s">
        <v>73</v>
      </c>
      <c r="F866" s="9">
        <v>3.95062479705651</v>
      </c>
      <c r="G866" t="s">
        <v>70</v>
      </c>
      <c r="H866">
        <v>12</v>
      </c>
      <c r="N866" t="s">
        <v>563</v>
      </c>
      <c r="O866" t="s">
        <v>5629</v>
      </c>
    </row>
    <row r="867" spans="1:15" x14ac:dyDescent="0.25">
      <c r="A867" t="s">
        <v>993</v>
      </c>
      <c r="B867" s="10" t="s">
        <v>5629</v>
      </c>
      <c r="C867" t="s">
        <v>17</v>
      </c>
      <c r="D867" s="9">
        <v>3.8222918552898402</v>
      </c>
      <c r="E867" t="s">
        <v>73</v>
      </c>
      <c r="F867" s="9">
        <v>3.95062479705651</v>
      </c>
      <c r="G867" t="s">
        <v>70</v>
      </c>
      <c r="H867">
        <v>12</v>
      </c>
      <c r="N867" t="s">
        <v>600</v>
      </c>
      <c r="O867">
        <v>3.6701080842435077</v>
      </c>
    </row>
    <row r="868" spans="1:15" x14ac:dyDescent="0.25">
      <c r="A868" t="s">
        <v>1005</v>
      </c>
      <c r="B868" s="10" t="s">
        <v>5629</v>
      </c>
      <c r="C868" t="s">
        <v>17</v>
      </c>
      <c r="D868" s="9">
        <v>3.8222918552898402</v>
      </c>
      <c r="E868" t="s">
        <v>73</v>
      </c>
      <c r="F868" s="9">
        <v>3.95062479705651</v>
      </c>
      <c r="G868" t="s">
        <v>70</v>
      </c>
      <c r="H868">
        <v>12</v>
      </c>
      <c r="N868" t="s">
        <v>972</v>
      </c>
      <c r="O868" t="s">
        <v>5629</v>
      </c>
    </row>
    <row r="869" spans="1:15" x14ac:dyDescent="0.25">
      <c r="A869" t="s">
        <v>1033</v>
      </c>
      <c r="B869" s="10" t="s">
        <v>5629</v>
      </c>
      <c r="C869" t="s">
        <v>17</v>
      </c>
      <c r="D869" s="9">
        <v>3.8222918552898402</v>
      </c>
      <c r="E869" t="s">
        <v>73</v>
      </c>
      <c r="F869" s="9">
        <v>3.95062479705651</v>
      </c>
      <c r="G869" t="s">
        <v>70</v>
      </c>
      <c r="H869">
        <v>12</v>
      </c>
      <c r="N869" t="s">
        <v>1039</v>
      </c>
      <c r="O869" t="s">
        <v>5629</v>
      </c>
    </row>
    <row r="870" spans="1:15" x14ac:dyDescent="0.25">
      <c r="A870" t="s">
        <v>1108</v>
      </c>
      <c r="B870" s="10" t="s">
        <v>5629</v>
      </c>
      <c r="C870" t="s">
        <v>17</v>
      </c>
      <c r="D870" s="9">
        <v>3.8222918552898402</v>
      </c>
      <c r="E870" t="s">
        <v>73</v>
      </c>
      <c r="F870" s="9">
        <v>3.95062479705651</v>
      </c>
      <c r="G870" t="s">
        <v>70</v>
      </c>
      <c r="H870">
        <v>12</v>
      </c>
      <c r="N870" t="s">
        <v>1073</v>
      </c>
      <c r="O870" t="s">
        <v>5629</v>
      </c>
    </row>
    <row r="871" spans="1:15" x14ac:dyDescent="0.25">
      <c r="A871" t="s">
        <v>1369</v>
      </c>
      <c r="B871" s="10" t="s">
        <v>5629</v>
      </c>
      <c r="C871" t="s">
        <v>17</v>
      </c>
      <c r="D871" s="9">
        <v>3.8222918552898402</v>
      </c>
      <c r="E871" t="s">
        <v>73</v>
      </c>
      <c r="F871" s="9">
        <v>3.95062479705651</v>
      </c>
      <c r="G871" t="s">
        <v>70</v>
      </c>
      <c r="H871">
        <v>12</v>
      </c>
      <c r="N871" t="s">
        <v>1190</v>
      </c>
      <c r="O871" t="s">
        <v>5629</v>
      </c>
    </row>
    <row r="872" spans="1:15" x14ac:dyDescent="0.25">
      <c r="A872" t="s">
        <v>1387</v>
      </c>
      <c r="B872" s="10" t="s">
        <v>5629</v>
      </c>
      <c r="C872" t="s">
        <v>17</v>
      </c>
      <c r="D872" s="9">
        <v>3.8222918552898402</v>
      </c>
      <c r="E872" t="s">
        <v>73</v>
      </c>
      <c r="F872" s="9">
        <v>3.95062479705651</v>
      </c>
      <c r="G872" t="s">
        <v>70</v>
      </c>
      <c r="H872">
        <v>12</v>
      </c>
      <c r="N872" t="s">
        <v>1213</v>
      </c>
      <c r="O872" t="s">
        <v>5629</v>
      </c>
    </row>
    <row r="873" spans="1:15" x14ac:dyDescent="0.25">
      <c r="A873" t="s">
        <v>1421</v>
      </c>
      <c r="B873" s="10" t="s">
        <v>5629</v>
      </c>
      <c r="C873" t="s">
        <v>17</v>
      </c>
      <c r="D873" s="9">
        <v>3.8222918552898402</v>
      </c>
      <c r="E873" t="s">
        <v>73</v>
      </c>
      <c r="F873" s="9">
        <v>3.95062479705651</v>
      </c>
      <c r="G873" t="s">
        <v>70</v>
      </c>
      <c r="H873">
        <v>12</v>
      </c>
      <c r="N873" t="s">
        <v>1248</v>
      </c>
      <c r="O873" t="s">
        <v>5629</v>
      </c>
    </row>
    <row r="874" spans="1:15" x14ac:dyDescent="0.25">
      <c r="A874" t="s">
        <v>1476</v>
      </c>
      <c r="B874" s="10" t="s">
        <v>5629</v>
      </c>
      <c r="C874" t="s">
        <v>17</v>
      </c>
      <c r="D874" s="9">
        <v>3.8222918552898402</v>
      </c>
      <c r="E874" t="s">
        <v>73</v>
      </c>
      <c r="F874" s="9">
        <v>3.95062479705651</v>
      </c>
      <c r="G874" t="s">
        <v>70</v>
      </c>
      <c r="H874">
        <v>12</v>
      </c>
      <c r="N874" t="s">
        <v>1446</v>
      </c>
      <c r="O874" t="s">
        <v>5629</v>
      </c>
    </row>
    <row r="875" spans="1:15" x14ac:dyDescent="0.25">
      <c r="A875" t="s">
        <v>1579</v>
      </c>
      <c r="B875" s="10" t="s">
        <v>5629</v>
      </c>
      <c r="C875" t="s">
        <v>17</v>
      </c>
      <c r="D875" s="9">
        <v>3.8222918552898402</v>
      </c>
      <c r="E875" t="s">
        <v>73</v>
      </c>
      <c r="F875" s="9">
        <v>3.95062479705651</v>
      </c>
      <c r="G875" t="s">
        <v>70</v>
      </c>
      <c r="H875">
        <v>12</v>
      </c>
      <c r="N875" t="s">
        <v>1489</v>
      </c>
      <c r="O875" t="s">
        <v>5629</v>
      </c>
    </row>
    <row r="876" spans="1:15" x14ac:dyDescent="0.25">
      <c r="A876" t="s">
        <v>1612</v>
      </c>
      <c r="B876" s="10" t="s">
        <v>5629</v>
      </c>
      <c r="C876" t="s">
        <v>17</v>
      </c>
      <c r="D876" s="9">
        <v>3.8222918552898402</v>
      </c>
      <c r="E876" t="s">
        <v>73</v>
      </c>
      <c r="F876" s="9">
        <v>3.95062479705651</v>
      </c>
      <c r="G876" t="s">
        <v>70</v>
      </c>
      <c r="H876">
        <v>12</v>
      </c>
      <c r="N876" t="s">
        <v>1578</v>
      </c>
      <c r="O876" t="s">
        <v>5629</v>
      </c>
    </row>
    <row r="877" spans="1:15" x14ac:dyDescent="0.25">
      <c r="A877" t="s">
        <v>1662</v>
      </c>
      <c r="B877" s="10" t="s">
        <v>5629</v>
      </c>
      <c r="C877" t="s">
        <v>17</v>
      </c>
      <c r="D877" s="9">
        <v>3.8222918552898402</v>
      </c>
      <c r="E877" t="s">
        <v>73</v>
      </c>
      <c r="F877" s="9">
        <v>3.95062479705651</v>
      </c>
      <c r="G877" t="s">
        <v>70</v>
      </c>
      <c r="H877">
        <v>12</v>
      </c>
      <c r="N877" t="s">
        <v>1679</v>
      </c>
      <c r="O877" t="s">
        <v>5629</v>
      </c>
    </row>
    <row r="878" spans="1:15" x14ac:dyDescent="0.25">
      <c r="A878" t="s">
        <v>1870</v>
      </c>
      <c r="B878" s="10" t="s">
        <v>5629</v>
      </c>
      <c r="C878" t="s">
        <v>17</v>
      </c>
      <c r="D878" s="9">
        <v>3.8222918552898402</v>
      </c>
      <c r="E878" t="s">
        <v>73</v>
      </c>
      <c r="F878" s="9">
        <v>3.95062479705651</v>
      </c>
      <c r="G878" t="s">
        <v>70</v>
      </c>
      <c r="H878">
        <v>12</v>
      </c>
      <c r="N878" t="s">
        <v>1695</v>
      </c>
      <c r="O878" t="s">
        <v>5629</v>
      </c>
    </row>
    <row r="879" spans="1:15" x14ac:dyDescent="0.25">
      <c r="A879" t="s">
        <v>1875</v>
      </c>
      <c r="B879" s="10" t="s">
        <v>5629</v>
      </c>
      <c r="C879" t="s">
        <v>17</v>
      </c>
      <c r="D879" s="9">
        <v>3.8222918552898402</v>
      </c>
      <c r="E879" t="s">
        <v>73</v>
      </c>
      <c r="F879" s="9">
        <v>3.95062479705651</v>
      </c>
      <c r="G879" t="s">
        <v>70</v>
      </c>
      <c r="H879">
        <v>12</v>
      </c>
      <c r="N879" t="s">
        <v>1752</v>
      </c>
      <c r="O879" t="s">
        <v>5629</v>
      </c>
    </row>
    <row r="880" spans="1:15" x14ac:dyDescent="0.25">
      <c r="A880" t="s">
        <v>26</v>
      </c>
      <c r="B880" s="10" t="s">
        <v>5629</v>
      </c>
      <c r="C880" t="s">
        <v>27</v>
      </c>
      <c r="D880" s="10">
        <v>5.7686191131651876</v>
      </c>
      <c r="E880" t="s">
        <v>28</v>
      </c>
      <c r="F880" s="9">
        <v>0</v>
      </c>
      <c r="G880" t="s">
        <v>29</v>
      </c>
      <c r="H880">
        <v>13</v>
      </c>
      <c r="N880" t="s">
        <v>1765</v>
      </c>
      <c r="O880" t="s">
        <v>5629</v>
      </c>
    </row>
    <row r="881" spans="1:15" x14ac:dyDescent="0.25">
      <c r="A881" t="s">
        <v>208</v>
      </c>
      <c r="B881" s="10" t="s">
        <v>5629</v>
      </c>
      <c r="C881" t="s">
        <v>27</v>
      </c>
      <c r="D881" s="10">
        <v>5.7686191131651876</v>
      </c>
      <c r="E881" t="s">
        <v>28</v>
      </c>
      <c r="F881" s="9">
        <v>0</v>
      </c>
      <c r="G881" t="s">
        <v>29</v>
      </c>
      <c r="H881">
        <v>13</v>
      </c>
      <c r="N881" t="s">
        <v>1769</v>
      </c>
      <c r="O881" t="s">
        <v>5629</v>
      </c>
    </row>
    <row r="882" spans="1:15" x14ac:dyDescent="0.25">
      <c r="A882" t="s">
        <v>217</v>
      </c>
      <c r="B882" s="10" t="s">
        <v>5629</v>
      </c>
      <c r="C882" t="s">
        <v>27</v>
      </c>
      <c r="D882" s="10">
        <v>5.7686191131651903</v>
      </c>
      <c r="E882" t="s">
        <v>28</v>
      </c>
      <c r="F882" s="9">
        <v>0</v>
      </c>
      <c r="G882" t="s">
        <v>29</v>
      </c>
      <c r="H882">
        <v>13</v>
      </c>
      <c r="N882" t="s">
        <v>1813</v>
      </c>
      <c r="O882" t="s">
        <v>5629</v>
      </c>
    </row>
    <row r="883" spans="1:15" x14ac:dyDescent="0.25">
      <c r="A883" t="s">
        <v>247</v>
      </c>
      <c r="B883" s="10" t="s">
        <v>5629</v>
      </c>
      <c r="C883" t="s">
        <v>27</v>
      </c>
      <c r="D883" s="10">
        <v>5.7686191131651903</v>
      </c>
      <c r="E883" t="s">
        <v>28</v>
      </c>
      <c r="F883" s="9">
        <v>0</v>
      </c>
      <c r="G883" t="s">
        <v>29</v>
      </c>
      <c r="H883">
        <v>13</v>
      </c>
      <c r="N883" t="s">
        <v>1828</v>
      </c>
      <c r="O883" t="s">
        <v>5629</v>
      </c>
    </row>
    <row r="884" spans="1:15" x14ac:dyDescent="0.25">
      <c r="A884" t="s">
        <v>267</v>
      </c>
      <c r="B884" s="10" t="s">
        <v>5629</v>
      </c>
      <c r="C884" t="s">
        <v>27</v>
      </c>
      <c r="D884" s="10">
        <v>5.7686191131651903</v>
      </c>
      <c r="E884" t="s">
        <v>28</v>
      </c>
      <c r="F884" s="9">
        <v>0</v>
      </c>
      <c r="G884" t="s">
        <v>29</v>
      </c>
      <c r="H884">
        <v>13</v>
      </c>
      <c r="N884" t="s">
        <v>1910</v>
      </c>
      <c r="O884" t="s">
        <v>5629</v>
      </c>
    </row>
    <row r="885" spans="1:15" x14ac:dyDescent="0.25">
      <c r="A885" t="s">
        <v>323</v>
      </c>
      <c r="B885" s="10" t="s">
        <v>5629</v>
      </c>
      <c r="C885" t="s">
        <v>27</v>
      </c>
      <c r="D885" s="10">
        <v>5.7686191131651903</v>
      </c>
      <c r="E885" t="s">
        <v>28</v>
      </c>
      <c r="F885" s="9">
        <v>0</v>
      </c>
      <c r="G885" t="s">
        <v>29</v>
      </c>
      <c r="H885">
        <v>13</v>
      </c>
      <c r="N885" t="s">
        <v>1911</v>
      </c>
      <c r="O885" t="s">
        <v>5629</v>
      </c>
    </row>
    <row r="886" spans="1:15" x14ac:dyDescent="0.25">
      <c r="A886" t="s">
        <v>337</v>
      </c>
      <c r="B886" s="10" t="s">
        <v>5629</v>
      </c>
      <c r="C886" t="s">
        <v>27</v>
      </c>
      <c r="D886" s="10">
        <v>5.7686191131651903</v>
      </c>
      <c r="E886" t="s">
        <v>28</v>
      </c>
      <c r="F886" s="9">
        <v>0</v>
      </c>
      <c r="G886" t="s">
        <v>29</v>
      </c>
      <c r="H886">
        <v>13</v>
      </c>
      <c r="N886" t="s">
        <v>1921</v>
      </c>
      <c r="O886" t="s">
        <v>5629</v>
      </c>
    </row>
    <row r="887" spans="1:15" x14ac:dyDescent="0.25">
      <c r="A887" t="s">
        <v>367</v>
      </c>
      <c r="B887" s="10" t="s">
        <v>5629</v>
      </c>
      <c r="C887" t="s">
        <v>27</v>
      </c>
      <c r="D887" s="10">
        <v>5.7686191131651903</v>
      </c>
      <c r="E887" t="s">
        <v>28</v>
      </c>
      <c r="F887" s="9">
        <v>0</v>
      </c>
      <c r="G887" t="s">
        <v>29</v>
      </c>
      <c r="H887">
        <v>13</v>
      </c>
      <c r="N887" t="s">
        <v>1944</v>
      </c>
      <c r="O887" t="s">
        <v>5629</v>
      </c>
    </row>
    <row r="888" spans="1:15" x14ac:dyDescent="0.25">
      <c r="A888" t="s">
        <v>379</v>
      </c>
      <c r="B888" s="10" t="s">
        <v>5629</v>
      </c>
      <c r="C888" t="s">
        <v>27</v>
      </c>
      <c r="D888" s="10">
        <v>5.7686191131651903</v>
      </c>
      <c r="E888" t="s">
        <v>28</v>
      </c>
      <c r="F888" s="9">
        <v>0</v>
      </c>
      <c r="G888" t="s">
        <v>29</v>
      </c>
      <c r="H888">
        <v>13</v>
      </c>
      <c r="N888" t="s">
        <v>1956</v>
      </c>
      <c r="O888" t="s">
        <v>5629</v>
      </c>
    </row>
    <row r="889" spans="1:15" x14ac:dyDescent="0.25">
      <c r="A889" t="s">
        <v>406</v>
      </c>
      <c r="B889" s="10" t="s">
        <v>5629</v>
      </c>
      <c r="C889" t="s">
        <v>27</v>
      </c>
      <c r="D889" s="10">
        <v>5.7686191131651903</v>
      </c>
      <c r="E889" t="s">
        <v>28</v>
      </c>
      <c r="F889" s="9">
        <v>0</v>
      </c>
      <c r="G889" t="s">
        <v>29</v>
      </c>
      <c r="H889">
        <v>13</v>
      </c>
      <c r="N889" t="s">
        <v>2024</v>
      </c>
      <c r="O889" t="s">
        <v>5629</v>
      </c>
    </row>
    <row r="890" spans="1:15" x14ac:dyDescent="0.25">
      <c r="A890" t="s">
        <v>460</v>
      </c>
      <c r="B890" s="10" t="s">
        <v>5629</v>
      </c>
      <c r="C890" t="s">
        <v>27</v>
      </c>
      <c r="D890" s="10">
        <v>5.7686191131651903</v>
      </c>
      <c r="E890" t="s">
        <v>28</v>
      </c>
      <c r="F890" s="9">
        <v>0</v>
      </c>
      <c r="G890" t="s">
        <v>29</v>
      </c>
      <c r="H890">
        <v>13</v>
      </c>
      <c r="N890" t="s">
        <v>2027</v>
      </c>
      <c r="O890" t="s">
        <v>5629</v>
      </c>
    </row>
    <row r="891" spans="1:15" x14ac:dyDescent="0.25">
      <c r="A891" t="s">
        <v>490</v>
      </c>
      <c r="B891" s="10" t="s">
        <v>5629</v>
      </c>
      <c r="C891" t="s">
        <v>27</v>
      </c>
      <c r="D891" s="10">
        <v>5.7686191131651903</v>
      </c>
      <c r="E891" t="s">
        <v>28</v>
      </c>
      <c r="F891" s="9">
        <v>0</v>
      </c>
      <c r="G891" t="s">
        <v>29</v>
      </c>
      <c r="H891">
        <v>13</v>
      </c>
      <c r="N891" t="s">
        <v>2033</v>
      </c>
      <c r="O891" t="s">
        <v>5629</v>
      </c>
    </row>
    <row r="892" spans="1:15" x14ac:dyDescent="0.25">
      <c r="A892" t="s">
        <v>508</v>
      </c>
      <c r="B892" s="10" t="s">
        <v>5629</v>
      </c>
      <c r="C892" t="s">
        <v>27</v>
      </c>
      <c r="D892" s="10">
        <v>5.7686191131651903</v>
      </c>
      <c r="E892" t="s">
        <v>28</v>
      </c>
      <c r="F892" s="9">
        <v>0</v>
      </c>
      <c r="G892" t="s">
        <v>29</v>
      </c>
      <c r="H892">
        <v>13</v>
      </c>
      <c r="N892" t="s">
        <v>2054</v>
      </c>
      <c r="O892" t="s">
        <v>5629</v>
      </c>
    </row>
    <row r="893" spans="1:15" x14ac:dyDescent="0.25">
      <c r="A893" t="s">
        <v>548</v>
      </c>
      <c r="B893" s="10" t="s">
        <v>5629</v>
      </c>
      <c r="C893" t="s">
        <v>27</v>
      </c>
      <c r="D893" s="10">
        <v>5.7686191131651903</v>
      </c>
      <c r="E893" t="s">
        <v>28</v>
      </c>
      <c r="F893" s="9">
        <v>0</v>
      </c>
      <c r="G893" t="s">
        <v>29</v>
      </c>
      <c r="H893">
        <v>13</v>
      </c>
      <c r="N893" t="s">
        <v>2056</v>
      </c>
      <c r="O893" t="s">
        <v>5629</v>
      </c>
    </row>
    <row r="894" spans="1:15" x14ac:dyDescent="0.25">
      <c r="A894" t="s">
        <v>615</v>
      </c>
      <c r="B894" s="10" t="s">
        <v>6143</v>
      </c>
      <c r="C894" t="s">
        <v>27</v>
      </c>
      <c r="D894" s="10">
        <v>5.7686191131651903</v>
      </c>
      <c r="E894" t="s">
        <v>28</v>
      </c>
      <c r="F894" s="9">
        <v>0</v>
      </c>
      <c r="G894" t="s">
        <v>29</v>
      </c>
      <c r="H894">
        <v>13</v>
      </c>
      <c r="N894" t="s">
        <v>2069</v>
      </c>
      <c r="O894" t="s">
        <v>5629</v>
      </c>
    </row>
    <row r="895" spans="1:15" x14ac:dyDescent="0.25">
      <c r="A895" t="s">
        <v>659</v>
      </c>
      <c r="B895" s="10">
        <v>3.8817527109451393</v>
      </c>
      <c r="C895" t="s">
        <v>27</v>
      </c>
      <c r="D895" s="10">
        <v>5.7686191131651903</v>
      </c>
      <c r="E895" t="s">
        <v>28</v>
      </c>
      <c r="F895" s="9">
        <v>0</v>
      </c>
      <c r="G895" t="s">
        <v>29</v>
      </c>
      <c r="H895">
        <v>13</v>
      </c>
      <c r="N895" t="s">
        <v>2073</v>
      </c>
      <c r="O895" t="s">
        <v>5629</v>
      </c>
    </row>
    <row r="896" spans="1:15" x14ac:dyDescent="0.25">
      <c r="A896" t="s">
        <v>726</v>
      </c>
      <c r="B896" s="10" t="s">
        <v>5629</v>
      </c>
      <c r="C896" t="s">
        <v>27</v>
      </c>
      <c r="D896" s="10">
        <v>5.7686191131651903</v>
      </c>
      <c r="E896" t="s">
        <v>28</v>
      </c>
      <c r="F896" s="9">
        <v>0</v>
      </c>
      <c r="G896" t="s">
        <v>29</v>
      </c>
      <c r="H896">
        <v>13</v>
      </c>
      <c r="N896" t="s">
        <v>2078</v>
      </c>
      <c r="O896" t="s">
        <v>5629</v>
      </c>
    </row>
    <row r="897" spans="1:15" x14ac:dyDescent="0.25">
      <c r="A897" t="s">
        <v>786</v>
      </c>
      <c r="B897" s="10" t="s">
        <v>5629</v>
      </c>
      <c r="C897" t="s">
        <v>27</v>
      </c>
      <c r="D897" s="10">
        <v>5.7686191131651903</v>
      </c>
      <c r="E897" t="s">
        <v>28</v>
      </c>
      <c r="F897" s="9">
        <v>0</v>
      </c>
      <c r="G897" t="s">
        <v>29</v>
      </c>
      <c r="H897">
        <v>13</v>
      </c>
      <c r="N897" t="s">
        <v>2079</v>
      </c>
      <c r="O897" t="s">
        <v>5629</v>
      </c>
    </row>
    <row r="898" spans="1:15" x14ac:dyDescent="0.25">
      <c r="A898" t="s">
        <v>802</v>
      </c>
      <c r="B898" s="10" t="s">
        <v>5629</v>
      </c>
      <c r="C898" t="s">
        <v>27</v>
      </c>
      <c r="D898" s="10">
        <v>5.7686191131651903</v>
      </c>
      <c r="E898" t="s">
        <v>28</v>
      </c>
      <c r="F898" s="9">
        <v>0</v>
      </c>
      <c r="G898" t="s">
        <v>29</v>
      </c>
      <c r="H898">
        <v>13</v>
      </c>
      <c r="N898" t="s">
        <v>2092</v>
      </c>
      <c r="O898" t="s">
        <v>5629</v>
      </c>
    </row>
    <row r="899" spans="1:15" x14ac:dyDescent="0.25">
      <c r="A899" t="s">
        <v>880</v>
      </c>
      <c r="B899" s="10" t="s">
        <v>5629</v>
      </c>
      <c r="C899" t="s">
        <v>27</v>
      </c>
      <c r="D899" s="10">
        <v>5.7686191131651903</v>
      </c>
      <c r="E899" t="s">
        <v>28</v>
      </c>
      <c r="F899" s="9">
        <v>0</v>
      </c>
      <c r="G899" t="s">
        <v>29</v>
      </c>
      <c r="H899">
        <v>13</v>
      </c>
      <c r="N899" t="s">
        <v>2093</v>
      </c>
      <c r="O899" t="s">
        <v>5629</v>
      </c>
    </row>
    <row r="900" spans="1:15" x14ac:dyDescent="0.25">
      <c r="A900" t="s">
        <v>902</v>
      </c>
      <c r="B900" s="10" t="s">
        <v>5629</v>
      </c>
      <c r="C900" t="s">
        <v>27</v>
      </c>
      <c r="D900" s="10">
        <v>5.7686191131651903</v>
      </c>
      <c r="E900" t="s">
        <v>28</v>
      </c>
      <c r="F900" s="9">
        <v>0</v>
      </c>
      <c r="G900" t="s">
        <v>29</v>
      </c>
      <c r="H900">
        <v>13</v>
      </c>
      <c r="N900" t="s">
        <v>72</v>
      </c>
      <c r="O900" t="s">
        <v>6143</v>
      </c>
    </row>
    <row r="901" spans="1:15" x14ac:dyDescent="0.25">
      <c r="A901" t="s">
        <v>1012</v>
      </c>
      <c r="B901" s="10" t="s">
        <v>5629</v>
      </c>
      <c r="C901" t="s">
        <v>27</v>
      </c>
      <c r="D901" s="10">
        <v>5.7686191131651903</v>
      </c>
      <c r="E901" t="s">
        <v>28</v>
      </c>
      <c r="F901" s="9">
        <v>0</v>
      </c>
      <c r="G901" t="s">
        <v>29</v>
      </c>
      <c r="H901">
        <v>13</v>
      </c>
      <c r="N901" t="s">
        <v>97</v>
      </c>
      <c r="O901">
        <v>3.49608430887415</v>
      </c>
    </row>
    <row r="902" spans="1:15" x14ac:dyDescent="0.25">
      <c r="A902" t="s">
        <v>1046</v>
      </c>
      <c r="B902" s="10" t="s">
        <v>5629</v>
      </c>
      <c r="C902" t="s">
        <v>27</v>
      </c>
      <c r="D902" s="10">
        <v>5.7686191131651903</v>
      </c>
      <c r="E902" t="s">
        <v>28</v>
      </c>
      <c r="F902" s="9">
        <v>0</v>
      </c>
      <c r="G902" t="s">
        <v>29</v>
      </c>
      <c r="H902">
        <v>13</v>
      </c>
      <c r="N902" t="s">
        <v>113</v>
      </c>
      <c r="O902">
        <v>3.2030570268582608</v>
      </c>
    </row>
    <row r="903" spans="1:15" x14ac:dyDescent="0.25">
      <c r="A903" t="s">
        <v>1165</v>
      </c>
      <c r="B903" s="10" t="s">
        <v>5629</v>
      </c>
      <c r="C903" t="s">
        <v>27</v>
      </c>
      <c r="D903" s="10">
        <v>5.7686191131651903</v>
      </c>
      <c r="E903" t="s">
        <v>28</v>
      </c>
      <c r="F903" s="9">
        <v>0</v>
      </c>
      <c r="G903" t="s">
        <v>29</v>
      </c>
      <c r="H903">
        <v>13</v>
      </c>
      <c r="N903" t="s">
        <v>133</v>
      </c>
      <c r="O903">
        <v>3.8397904211262732</v>
      </c>
    </row>
    <row r="904" spans="1:15" x14ac:dyDescent="0.25">
      <c r="A904" t="s">
        <v>1201</v>
      </c>
      <c r="B904" s="10" t="s">
        <v>5629</v>
      </c>
      <c r="C904" t="s">
        <v>27</v>
      </c>
      <c r="D904" s="10">
        <v>5.7686191131651903</v>
      </c>
      <c r="E904" t="s">
        <v>28</v>
      </c>
      <c r="F904" s="9">
        <v>0</v>
      </c>
      <c r="G904" t="s">
        <v>29</v>
      </c>
      <c r="H904">
        <v>13</v>
      </c>
      <c r="N904" t="s">
        <v>187</v>
      </c>
      <c r="O904">
        <v>4.7964441996242435</v>
      </c>
    </row>
    <row r="905" spans="1:15" x14ac:dyDescent="0.25">
      <c r="A905" t="s">
        <v>1290</v>
      </c>
      <c r="B905" s="10" t="s">
        <v>5629</v>
      </c>
      <c r="C905" t="s">
        <v>27</v>
      </c>
      <c r="D905" s="10">
        <v>5.7686191131651903</v>
      </c>
      <c r="E905" t="s">
        <v>28</v>
      </c>
      <c r="F905" s="9">
        <v>0</v>
      </c>
      <c r="G905" t="s">
        <v>29</v>
      </c>
      <c r="H905">
        <v>13</v>
      </c>
      <c r="N905" t="s">
        <v>268</v>
      </c>
      <c r="O905" t="s">
        <v>5629</v>
      </c>
    </row>
    <row r="906" spans="1:15" x14ac:dyDescent="0.25">
      <c r="A906" t="s">
        <v>1296</v>
      </c>
      <c r="B906" s="10" t="s">
        <v>5629</v>
      </c>
      <c r="C906" t="s">
        <v>27</v>
      </c>
      <c r="D906" s="10">
        <v>5.7686191131651903</v>
      </c>
      <c r="E906" t="s">
        <v>28</v>
      </c>
      <c r="F906" s="9">
        <v>0</v>
      </c>
      <c r="G906" t="s">
        <v>29</v>
      </c>
      <c r="H906">
        <v>13</v>
      </c>
      <c r="N906" t="s">
        <v>307</v>
      </c>
      <c r="O906" t="s">
        <v>5629</v>
      </c>
    </row>
    <row r="907" spans="1:15" x14ac:dyDescent="0.25">
      <c r="A907" t="s">
        <v>1299</v>
      </c>
      <c r="B907" s="10" t="s">
        <v>5629</v>
      </c>
      <c r="C907" t="s">
        <v>27</v>
      </c>
      <c r="D907" s="10">
        <v>5.7686191131651903</v>
      </c>
      <c r="E907" t="s">
        <v>28</v>
      </c>
      <c r="F907" s="9">
        <v>0</v>
      </c>
      <c r="G907" t="s">
        <v>29</v>
      </c>
      <c r="H907">
        <v>13</v>
      </c>
      <c r="N907" t="s">
        <v>327</v>
      </c>
      <c r="O907" t="s">
        <v>5629</v>
      </c>
    </row>
    <row r="908" spans="1:15" x14ac:dyDescent="0.25">
      <c r="A908" t="s">
        <v>1365</v>
      </c>
      <c r="B908" s="10" t="s">
        <v>5629</v>
      </c>
      <c r="C908" t="s">
        <v>27</v>
      </c>
      <c r="D908" s="10">
        <v>5.7686191131651903</v>
      </c>
      <c r="E908" t="s">
        <v>28</v>
      </c>
      <c r="F908" s="9">
        <v>0</v>
      </c>
      <c r="G908" t="s">
        <v>29</v>
      </c>
      <c r="H908">
        <v>13</v>
      </c>
      <c r="N908" t="s">
        <v>372</v>
      </c>
      <c r="O908" t="s">
        <v>5629</v>
      </c>
    </row>
    <row r="909" spans="1:15" x14ac:dyDescent="0.25">
      <c r="A909" t="s">
        <v>1386</v>
      </c>
      <c r="B909" s="10" t="s">
        <v>5629</v>
      </c>
      <c r="C909" t="s">
        <v>27</v>
      </c>
      <c r="D909" s="10">
        <v>5.7686191131651903</v>
      </c>
      <c r="E909" t="s">
        <v>28</v>
      </c>
      <c r="F909" s="9">
        <v>0</v>
      </c>
      <c r="G909" t="s">
        <v>29</v>
      </c>
      <c r="H909">
        <v>13</v>
      </c>
      <c r="N909" t="s">
        <v>404</v>
      </c>
      <c r="O909" t="s">
        <v>5629</v>
      </c>
    </row>
    <row r="910" spans="1:15" x14ac:dyDescent="0.25">
      <c r="A910" t="s">
        <v>1390</v>
      </c>
      <c r="B910" s="10" t="s">
        <v>5629</v>
      </c>
      <c r="C910" t="s">
        <v>27</v>
      </c>
      <c r="D910" s="10">
        <v>5.7686191131651903</v>
      </c>
      <c r="E910" t="s">
        <v>28</v>
      </c>
      <c r="F910" s="9">
        <v>0</v>
      </c>
      <c r="G910" t="s">
        <v>29</v>
      </c>
      <c r="H910">
        <v>13</v>
      </c>
      <c r="N910" t="s">
        <v>450</v>
      </c>
      <c r="O910" t="s">
        <v>5629</v>
      </c>
    </row>
    <row r="911" spans="1:15" x14ac:dyDescent="0.25">
      <c r="A911" t="s">
        <v>1437</v>
      </c>
      <c r="B911" s="10" t="s">
        <v>5629</v>
      </c>
      <c r="C911" t="s">
        <v>27</v>
      </c>
      <c r="D911" s="10">
        <v>5.7686191131651903</v>
      </c>
      <c r="E911" t="s">
        <v>28</v>
      </c>
      <c r="F911" s="9">
        <v>0</v>
      </c>
      <c r="G911" t="s">
        <v>29</v>
      </c>
      <c r="H911">
        <v>13</v>
      </c>
      <c r="N911" t="s">
        <v>485</v>
      </c>
      <c r="O911" t="s">
        <v>5629</v>
      </c>
    </row>
    <row r="912" spans="1:15" x14ac:dyDescent="0.25">
      <c r="A912" t="s">
        <v>1507</v>
      </c>
      <c r="B912" s="10" t="s">
        <v>5629</v>
      </c>
      <c r="C912" t="s">
        <v>27</v>
      </c>
      <c r="D912" s="10">
        <v>5.7686191131651903</v>
      </c>
      <c r="E912" t="s">
        <v>28</v>
      </c>
      <c r="F912" s="9">
        <v>0</v>
      </c>
      <c r="G912" t="s">
        <v>29</v>
      </c>
      <c r="H912">
        <v>13</v>
      </c>
      <c r="N912" t="s">
        <v>502</v>
      </c>
      <c r="O912" t="s">
        <v>5629</v>
      </c>
    </row>
    <row r="913" spans="1:15" x14ac:dyDescent="0.25">
      <c r="A913" t="s">
        <v>1619</v>
      </c>
      <c r="B913" s="10" t="s">
        <v>5629</v>
      </c>
      <c r="C913" t="s">
        <v>27</v>
      </c>
      <c r="D913" s="10">
        <v>5.7686191131651903</v>
      </c>
      <c r="E913" t="s">
        <v>28</v>
      </c>
      <c r="F913" s="9">
        <v>0</v>
      </c>
      <c r="G913" t="s">
        <v>29</v>
      </c>
      <c r="H913">
        <v>13</v>
      </c>
      <c r="N913" t="s">
        <v>517</v>
      </c>
      <c r="O913" t="s">
        <v>5629</v>
      </c>
    </row>
    <row r="914" spans="1:15" x14ac:dyDescent="0.25">
      <c r="A914" t="s">
        <v>192</v>
      </c>
      <c r="B914" s="10" t="s">
        <v>5629</v>
      </c>
      <c r="C914" t="s">
        <v>106</v>
      </c>
      <c r="D914" s="9">
        <v>3.5202957825824699</v>
      </c>
      <c r="E914" t="s">
        <v>193</v>
      </c>
      <c r="F914" s="9">
        <v>3.2583462705706037</v>
      </c>
      <c r="G914" t="s">
        <v>79</v>
      </c>
      <c r="H914">
        <v>14</v>
      </c>
      <c r="N914" t="s">
        <v>565</v>
      </c>
      <c r="O914" t="s">
        <v>5629</v>
      </c>
    </row>
    <row r="915" spans="1:15" x14ac:dyDescent="0.25">
      <c r="A915" t="s">
        <v>216</v>
      </c>
      <c r="B915" s="10" t="s">
        <v>5629</v>
      </c>
      <c r="C915" t="s">
        <v>106</v>
      </c>
      <c r="D915" s="9">
        <v>3.5202957825824699</v>
      </c>
      <c r="E915" t="s">
        <v>193</v>
      </c>
      <c r="F915" s="9">
        <v>3.2583462705706037</v>
      </c>
      <c r="G915" t="s">
        <v>79</v>
      </c>
      <c r="H915">
        <v>14</v>
      </c>
      <c r="N915" t="s">
        <v>581</v>
      </c>
      <c r="O915" t="s">
        <v>5629</v>
      </c>
    </row>
    <row r="916" spans="1:15" x14ac:dyDescent="0.25">
      <c r="A916" t="s">
        <v>326</v>
      </c>
      <c r="B916" s="10" t="s">
        <v>5629</v>
      </c>
      <c r="C916" t="s">
        <v>106</v>
      </c>
      <c r="D916" s="9">
        <v>3.5202957825824699</v>
      </c>
      <c r="E916" t="s">
        <v>193</v>
      </c>
      <c r="F916" s="9">
        <v>3.2583462705706001</v>
      </c>
      <c r="G916" t="s">
        <v>79</v>
      </c>
      <c r="H916">
        <v>14</v>
      </c>
      <c r="N916" t="s">
        <v>588</v>
      </c>
      <c r="O916" t="s">
        <v>5629</v>
      </c>
    </row>
    <row r="917" spans="1:15" x14ac:dyDescent="0.25">
      <c r="A917" t="s">
        <v>422</v>
      </c>
      <c r="B917" s="10" t="s">
        <v>5629</v>
      </c>
      <c r="C917" t="s">
        <v>106</v>
      </c>
      <c r="D917" s="9">
        <v>3.5202957825824699</v>
      </c>
      <c r="E917" t="s">
        <v>193</v>
      </c>
      <c r="F917" s="9">
        <v>3.2583462705706001</v>
      </c>
      <c r="G917" t="s">
        <v>79</v>
      </c>
      <c r="H917">
        <v>14</v>
      </c>
      <c r="N917" t="s">
        <v>590</v>
      </c>
      <c r="O917" t="s">
        <v>6143</v>
      </c>
    </row>
    <row r="918" spans="1:15" x14ac:dyDescent="0.25">
      <c r="A918" t="s">
        <v>439</v>
      </c>
      <c r="B918" s="10" t="s">
        <v>5629</v>
      </c>
      <c r="C918" t="s">
        <v>106</v>
      </c>
      <c r="D918" s="9">
        <v>3.5202957825824699</v>
      </c>
      <c r="E918" t="s">
        <v>193</v>
      </c>
      <c r="F918" s="9">
        <v>3.2583462705706001</v>
      </c>
      <c r="G918" t="s">
        <v>79</v>
      </c>
      <c r="H918">
        <v>14</v>
      </c>
      <c r="N918" t="s">
        <v>597</v>
      </c>
      <c r="O918">
        <v>3.3236328566126474</v>
      </c>
    </row>
    <row r="919" spans="1:15" x14ac:dyDescent="0.25">
      <c r="A919" t="s">
        <v>492</v>
      </c>
      <c r="B919" s="10" t="s">
        <v>5629</v>
      </c>
      <c r="C919" t="s">
        <v>106</v>
      </c>
      <c r="D919" s="9">
        <v>3.5202957825824699</v>
      </c>
      <c r="E919" t="s">
        <v>193</v>
      </c>
      <c r="F919" s="9">
        <v>3.2583462705706001</v>
      </c>
      <c r="G919" t="s">
        <v>79</v>
      </c>
      <c r="H919">
        <v>14</v>
      </c>
      <c r="N919" t="s">
        <v>624</v>
      </c>
      <c r="O919">
        <v>3.3059801327608769</v>
      </c>
    </row>
    <row r="920" spans="1:15" x14ac:dyDescent="0.25">
      <c r="A920" t="s">
        <v>494</v>
      </c>
      <c r="B920" s="10" t="s">
        <v>5629</v>
      </c>
      <c r="C920" t="s">
        <v>106</v>
      </c>
      <c r="D920" s="9">
        <v>3.5202957825824699</v>
      </c>
      <c r="E920" t="s">
        <v>193</v>
      </c>
      <c r="F920" s="9">
        <v>3.2583462705706001</v>
      </c>
      <c r="G920" t="s">
        <v>79</v>
      </c>
      <c r="H920">
        <v>14</v>
      </c>
      <c r="N920" t="s">
        <v>630</v>
      </c>
      <c r="O920">
        <v>7.9023906172112968</v>
      </c>
    </row>
    <row r="921" spans="1:15" x14ac:dyDescent="0.25">
      <c r="A921" t="s">
        <v>515</v>
      </c>
      <c r="B921" s="10" t="s">
        <v>5629</v>
      </c>
      <c r="C921" t="s">
        <v>106</v>
      </c>
      <c r="D921" s="9">
        <v>3.5202957825824699</v>
      </c>
      <c r="E921" t="s">
        <v>193</v>
      </c>
      <c r="F921" s="9">
        <v>3.2583462705706001</v>
      </c>
      <c r="G921" t="s">
        <v>79</v>
      </c>
      <c r="H921">
        <v>14</v>
      </c>
      <c r="N921" t="s">
        <v>731</v>
      </c>
      <c r="O921" t="s">
        <v>5629</v>
      </c>
    </row>
    <row r="922" spans="1:15" x14ac:dyDescent="0.25">
      <c r="A922" t="s">
        <v>557</v>
      </c>
      <c r="B922" s="10" t="s">
        <v>5629</v>
      </c>
      <c r="C922" t="s">
        <v>106</v>
      </c>
      <c r="D922" s="9">
        <v>3.5202957825824699</v>
      </c>
      <c r="E922" t="s">
        <v>193</v>
      </c>
      <c r="F922" s="9">
        <v>3.2583462705706001</v>
      </c>
      <c r="G922" t="s">
        <v>79</v>
      </c>
      <c r="H922">
        <v>14</v>
      </c>
      <c r="N922" t="s">
        <v>737</v>
      </c>
      <c r="O922" t="s">
        <v>5629</v>
      </c>
    </row>
    <row r="923" spans="1:15" x14ac:dyDescent="0.25">
      <c r="A923" t="s">
        <v>699</v>
      </c>
      <c r="B923" s="10">
        <v>3.8794100708551067</v>
      </c>
      <c r="C923" t="s">
        <v>106</v>
      </c>
      <c r="D923" s="9">
        <v>3.5202957825824699</v>
      </c>
      <c r="E923" t="s">
        <v>193</v>
      </c>
      <c r="F923" s="9">
        <v>3.2583462705706001</v>
      </c>
      <c r="G923" t="s">
        <v>79</v>
      </c>
      <c r="H923">
        <v>14</v>
      </c>
      <c r="N923" t="s">
        <v>739</v>
      </c>
      <c r="O923" t="s">
        <v>5629</v>
      </c>
    </row>
    <row r="924" spans="1:15" x14ac:dyDescent="0.25">
      <c r="A924" t="s">
        <v>782</v>
      </c>
      <c r="B924" s="10" t="s">
        <v>5629</v>
      </c>
      <c r="C924" t="s">
        <v>106</v>
      </c>
      <c r="D924" s="9">
        <v>3.5202957825824699</v>
      </c>
      <c r="E924" t="s">
        <v>193</v>
      </c>
      <c r="F924" s="9">
        <v>3.2583462705706001</v>
      </c>
      <c r="G924" t="s">
        <v>79</v>
      </c>
      <c r="H924">
        <v>14</v>
      </c>
      <c r="N924" t="s">
        <v>841</v>
      </c>
      <c r="O924" t="s">
        <v>5629</v>
      </c>
    </row>
    <row r="925" spans="1:15" x14ac:dyDescent="0.25">
      <c r="A925" t="s">
        <v>847</v>
      </c>
      <c r="B925" s="10" t="s">
        <v>5629</v>
      </c>
      <c r="C925" t="s">
        <v>106</v>
      </c>
      <c r="D925" s="9">
        <v>3.5202957825824699</v>
      </c>
      <c r="E925" t="s">
        <v>193</v>
      </c>
      <c r="F925" s="9">
        <v>3.2583462705706001</v>
      </c>
      <c r="G925" t="s">
        <v>79</v>
      </c>
      <c r="H925">
        <v>14</v>
      </c>
      <c r="N925" t="s">
        <v>866</v>
      </c>
      <c r="O925" t="s">
        <v>5629</v>
      </c>
    </row>
    <row r="926" spans="1:15" x14ac:dyDescent="0.25">
      <c r="A926" t="s">
        <v>1053</v>
      </c>
      <c r="B926" s="10" t="s">
        <v>5629</v>
      </c>
      <c r="C926" t="s">
        <v>106</v>
      </c>
      <c r="D926" s="9">
        <v>3.5202957825824699</v>
      </c>
      <c r="E926" t="s">
        <v>193</v>
      </c>
      <c r="F926" s="9">
        <v>3.2583462705706001</v>
      </c>
      <c r="G926" t="s">
        <v>79</v>
      </c>
      <c r="H926">
        <v>14</v>
      </c>
      <c r="N926" t="s">
        <v>878</v>
      </c>
      <c r="O926" t="s">
        <v>5629</v>
      </c>
    </row>
    <row r="927" spans="1:15" x14ac:dyDescent="0.25">
      <c r="A927" t="s">
        <v>1084</v>
      </c>
      <c r="B927" s="10" t="s">
        <v>5629</v>
      </c>
      <c r="C927" t="s">
        <v>106</v>
      </c>
      <c r="D927" s="9">
        <v>3.5202957825824699</v>
      </c>
      <c r="E927" t="s">
        <v>193</v>
      </c>
      <c r="F927" s="9">
        <v>3.2583462705706001</v>
      </c>
      <c r="G927" t="s">
        <v>79</v>
      </c>
      <c r="H927">
        <v>14</v>
      </c>
      <c r="N927" t="s">
        <v>882</v>
      </c>
      <c r="O927" t="s">
        <v>5629</v>
      </c>
    </row>
    <row r="928" spans="1:15" x14ac:dyDescent="0.25">
      <c r="A928" t="s">
        <v>1132</v>
      </c>
      <c r="B928" s="10" t="s">
        <v>5629</v>
      </c>
      <c r="C928" t="s">
        <v>106</v>
      </c>
      <c r="D928" s="9">
        <v>3.5202957825824699</v>
      </c>
      <c r="E928" t="s">
        <v>193</v>
      </c>
      <c r="F928" s="9">
        <v>3.2583462705706001</v>
      </c>
      <c r="G928" t="s">
        <v>79</v>
      </c>
      <c r="H928">
        <v>14</v>
      </c>
      <c r="N928" t="s">
        <v>889</v>
      </c>
      <c r="O928" t="s">
        <v>5629</v>
      </c>
    </row>
    <row r="929" spans="1:15" x14ac:dyDescent="0.25">
      <c r="A929" t="s">
        <v>1221</v>
      </c>
      <c r="B929" s="10" t="s">
        <v>5629</v>
      </c>
      <c r="C929" t="s">
        <v>106</v>
      </c>
      <c r="D929" s="9">
        <v>3.5202957825824699</v>
      </c>
      <c r="E929" t="s">
        <v>193</v>
      </c>
      <c r="F929" s="9">
        <v>3.2583462705706001</v>
      </c>
      <c r="G929" t="s">
        <v>79</v>
      </c>
      <c r="H929">
        <v>14</v>
      </c>
      <c r="N929" t="s">
        <v>921</v>
      </c>
      <c r="O929" t="s">
        <v>5629</v>
      </c>
    </row>
    <row r="930" spans="1:15" x14ac:dyDescent="0.25">
      <c r="A930" t="s">
        <v>1224</v>
      </c>
      <c r="B930" s="10" t="s">
        <v>5629</v>
      </c>
      <c r="C930" t="s">
        <v>106</v>
      </c>
      <c r="D930" s="9">
        <v>3.5202957825824699</v>
      </c>
      <c r="E930" t="s">
        <v>193</v>
      </c>
      <c r="F930" s="9">
        <v>3.2583462705706001</v>
      </c>
      <c r="G930" t="s">
        <v>79</v>
      </c>
      <c r="H930">
        <v>14</v>
      </c>
      <c r="N930" t="s">
        <v>993</v>
      </c>
      <c r="O930" t="s">
        <v>5629</v>
      </c>
    </row>
    <row r="931" spans="1:15" x14ac:dyDescent="0.25">
      <c r="A931" t="s">
        <v>1238</v>
      </c>
      <c r="B931" s="10" t="s">
        <v>5629</v>
      </c>
      <c r="C931" t="s">
        <v>106</v>
      </c>
      <c r="D931" s="9">
        <v>3.5202957825824699</v>
      </c>
      <c r="E931" t="s">
        <v>193</v>
      </c>
      <c r="F931" s="9">
        <v>3.2583462705706001</v>
      </c>
      <c r="G931" t="s">
        <v>79</v>
      </c>
      <c r="H931">
        <v>14</v>
      </c>
      <c r="N931" t="s">
        <v>1005</v>
      </c>
      <c r="O931" t="s">
        <v>5629</v>
      </c>
    </row>
    <row r="932" spans="1:15" x14ac:dyDescent="0.25">
      <c r="A932" t="s">
        <v>1312</v>
      </c>
      <c r="B932" s="10" t="s">
        <v>5629</v>
      </c>
      <c r="C932" t="s">
        <v>106</v>
      </c>
      <c r="D932" s="9">
        <v>3.5202957825824699</v>
      </c>
      <c r="E932" t="s">
        <v>193</v>
      </c>
      <c r="F932" s="9">
        <v>3.2583462705706001</v>
      </c>
      <c r="G932" t="s">
        <v>79</v>
      </c>
      <c r="H932">
        <v>14</v>
      </c>
      <c r="N932" t="s">
        <v>1033</v>
      </c>
      <c r="O932" t="s">
        <v>5629</v>
      </c>
    </row>
    <row r="933" spans="1:15" x14ac:dyDescent="0.25">
      <c r="A933" t="s">
        <v>1314</v>
      </c>
      <c r="B933" s="10" t="s">
        <v>5629</v>
      </c>
      <c r="C933" t="s">
        <v>106</v>
      </c>
      <c r="D933" s="9">
        <v>3.5202957825824699</v>
      </c>
      <c r="E933" t="s">
        <v>193</v>
      </c>
      <c r="F933" s="9">
        <v>3.2583462705706001</v>
      </c>
      <c r="G933" t="s">
        <v>79</v>
      </c>
      <c r="H933">
        <v>14</v>
      </c>
      <c r="N933" t="s">
        <v>1108</v>
      </c>
      <c r="O933" t="s">
        <v>5629</v>
      </c>
    </row>
    <row r="934" spans="1:15" x14ac:dyDescent="0.25">
      <c r="A934" t="s">
        <v>1372</v>
      </c>
      <c r="B934" s="10" t="s">
        <v>5629</v>
      </c>
      <c r="C934" t="s">
        <v>106</v>
      </c>
      <c r="D934" s="9">
        <v>3.5202957825824699</v>
      </c>
      <c r="E934" t="s">
        <v>193</v>
      </c>
      <c r="F934" s="9">
        <v>3.2583462705706001</v>
      </c>
      <c r="G934" t="s">
        <v>79</v>
      </c>
      <c r="H934">
        <v>14</v>
      </c>
      <c r="N934" t="s">
        <v>1369</v>
      </c>
      <c r="O934" t="s">
        <v>5629</v>
      </c>
    </row>
    <row r="935" spans="1:15" x14ac:dyDescent="0.25">
      <c r="A935" t="s">
        <v>1473</v>
      </c>
      <c r="B935" s="10" t="s">
        <v>5629</v>
      </c>
      <c r="C935" t="s">
        <v>106</v>
      </c>
      <c r="D935" s="9">
        <v>3.5202957825824699</v>
      </c>
      <c r="E935" t="s">
        <v>193</v>
      </c>
      <c r="F935" s="9">
        <v>3.2583462705706001</v>
      </c>
      <c r="G935" t="s">
        <v>79</v>
      </c>
      <c r="H935">
        <v>14</v>
      </c>
      <c r="N935" t="s">
        <v>1387</v>
      </c>
      <c r="O935" t="s">
        <v>5629</v>
      </c>
    </row>
    <row r="936" spans="1:15" x14ac:dyDescent="0.25">
      <c r="A936" t="s">
        <v>1485</v>
      </c>
      <c r="B936" s="10" t="s">
        <v>5629</v>
      </c>
      <c r="C936" t="s">
        <v>106</v>
      </c>
      <c r="D936" s="9">
        <v>3.5202957825824699</v>
      </c>
      <c r="E936" t="s">
        <v>193</v>
      </c>
      <c r="F936" s="9">
        <v>3.2583462705706001</v>
      </c>
      <c r="G936" t="s">
        <v>79</v>
      </c>
      <c r="H936">
        <v>14</v>
      </c>
      <c r="N936" t="s">
        <v>1421</v>
      </c>
      <c r="O936" t="s">
        <v>5629</v>
      </c>
    </row>
    <row r="937" spans="1:15" x14ac:dyDescent="0.25">
      <c r="A937" t="s">
        <v>1496</v>
      </c>
      <c r="B937" s="10" t="s">
        <v>5629</v>
      </c>
      <c r="C937" t="s">
        <v>106</v>
      </c>
      <c r="D937" s="9">
        <v>3.5202957825824699</v>
      </c>
      <c r="E937" t="s">
        <v>193</v>
      </c>
      <c r="F937" s="9">
        <v>3.2583462705706001</v>
      </c>
      <c r="G937" t="s">
        <v>79</v>
      </c>
      <c r="H937">
        <v>14</v>
      </c>
      <c r="N937" t="s">
        <v>1476</v>
      </c>
      <c r="O937" t="s">
        <v>5629</v>
      </c>
    </row>
    <row r="938" spans="1:15" x14ac:dyDescent="0.25">
      <c r="A938" t="s">
        <v>1545</v>
      </c>
      <c r="B938" s="10" t="s">
        <v>5629</v>
      </c>
      <c r="C938" t="s">
        <v>106</v>
      </c>
      <c r="D938" s="9">
        <v>3.5202957825824699</v>
      </c>
      <c r="E938" t="s">
        <v>193</v>
      </c>
      <c r="F938" s="9">
        <v>3.2583462705706001</v>
      </c>
      <c r="G938" t="s">
        <v>79</v>
      </c>
      <c r="H938">
        <v>14</v>
      </c>
      <c r="N938" t="s">
        <v>1579</v>
      </c>
      <c r="O938" t="s">
        <v>5629</v>
      </c>
    </row>
    <row r="939" spans="1:15" x14ac:dyDescent="0.25">
      <c r="A939" t="s">
        <v>1580</v>
      </c>
      <c r="B939" s="10" t="s">
        <v>5629</v>
      </c>
      <c r="C939" t="s">
        <v>106</v>
      </c>
      <c r="D939" s="9">
        <v>3.5202957825824699</v>
      </c>
      <c r="E939" t="s">
        <v>193</v>
      </c>
      <c r="F939" s="9">
        <v>3.2583462705706001</v>
      </c>
      <c r="G939" t="s">
        <v>79</v>
      </c>
      <c r="H939">
        <v>14</v>
      </c>
      <c r="N939" t="s">
        <v>1612</v>
      </c>
      <c r="O939" t="s">
        <v>5629</v>
      </c>
    </row>
    <row r="940" spans="1:15" x14ac:dyDescent="0.25">
      <c r="A940" t="s">
        <v>1609</v>
      </c>
      <c r="B940" s="10" t="s">
        <v>5629</v>
      </c>
      <c r="C940" t="s">
        <v>106</v>
      </c>
      <c r="D940" s="9">
        <v>3.5202957825824699</v>
      </c>
      <c r="E940" t="s">
        <v>193</v>
      </c>
      <c r="F940" s="9">
        <v>3.2583462705706001</v>
      </c>
      <c r="G940" t="s">
        <v>79</v>
      </c>
      <c r="H940">
        <v>14</v>
      </c>
      <c r="N940" t="s">
        <v>1662</v>
      </c>
      <c r="O940" t="s">
        <v>5629</v>
      </c>
    </row>
    <row r="941" spans="1:15" x14ac:dyDescent="0.25">
      <c r="A941" t="s">
        <v>275</v>
      </c>
      <c r="B941" s="10" t="s">
        <v>5629</v>
      </c>
      <c r="C941" t="s">
        <v>32</v>
      </c>
      <c r="D941" s="10">
        <v>5.5029057334713603</v>
      </c>
      <c r="E941" t="s">
        <v>276</v>
      </c>
      <c r="F941" s="9">
        <v>0</v>
      </c>
      <c r="G941" t="s">
        <v>83</v>
      </c>
      <c r="H941">
        <v>15</v>
      </c>
      <c r="N941" t="s">
        <v>1870</v>
      </c>
      <c r="O941" t="s">
        <v>5629</v>
      </c>
    </row>
    <row r="942" spans="1:15" x14ac:dyDescent="0.25">
      <c r="A942" t="s">
        <v>279</v>
      </c>
      <c r="B942" s="10" t="s">
        <v>5629</v>
      </c>
      <c r="C942" t="s">
        <v>32</v>
      </c>
      <c r="D942" s="10">
        <v>5.5029057334713603</v>
      </c>
      <c r="E942" t="s">
        <v>276</v>
      </c>
      <c r="F942" s="9">
        <v>0</v>
      </c>
      <c r="G942" t="s">
        <v>83</v>
      </c>
      <c r="H942">
        <v>15</v>
      </c>
      <c r="N942" t="s">
        <v>1875</v>
      </c>
      <c r="O942" t="s">
        <v>5629</v>
      </c>
    </row>
    <row r="943" spans="1:15" x14ac:dyDescent="0.25">
      <c r="A943" t="s">
        <v>352</v>
      </c>
      <c r="B943" s="10" t="s">
        <v>5629</v>
      </c>
      <c r="C943" t="s">
        <v>32</v>
      </c>
      <c r="D943" s="10">
        <v>5.5029057334713603</v>
      </c>
      <c r="E943" t="s">
        <v>276</v>
      </c>
      <c r="F943" s="9">
        <v>0</v>
      </c>
      <c r="G943" t="s">
        <v>83</v>
      </c>
      <c r="H943">
        <v>15</v>
      </c>
      <c r="N943" t="s">
        <v>26</v>
      </c>
      <c r="O943" t="s">
        <v>5629</v>
      </c>
    </row>
    <row r="944" spans="1:15" x14ac:dyDescent="0.25">
      <c r="A944" t="s">
        <v>417</v>
      </c>
      <c r="B944" s="10" t="s">
        <v>5629</v>
      </c>
      <c r="C944" t="s">
        <v>32</v>
      </c>
      <c r="D944" s="10">
        <v>5.5029057334713603</v>
      </c>
      <c r="E944" t="s">
        <v>276</v>
      </c>
      <c r="F944" s="9">
        <v>0</v>
      </c>
      <c r="G944" t="s">
        <v>83</v>
      </c>
      <c r="H944">
        <v>15</v>
      </c>
      <c r="N944" t="s">
        <v>208</v>
      </c>
      <c r="O944" t="s">
        <v>5629</v>
      </c>
    </row>
    <row r="945" spans="1:15" x14ac:dyDescent="0.25">
      <c r="A945" t="s">
        <v>750</v>
      </c>
      <c r="B945" s="10" t="s">
        <v>5629</v>
      </c>
      <c r="C945" t="s">
        <v>32</v>
      </c>
      <c r="D945" s="10">
        <v>5.5029057334713603</v>
      </c>
      <c r="E945" t="s">
        <v>276</v>
      </c>
      <c r="F945" s="9">
        <v>0</v>
      </c>
      <c r="G945" t="s">
        <v>83</v>
      </c>
      <c r="H945">
        <v>15</v>
      </c>
      <c r="N945" t="s">
        <v>217</v>
      </c>
      <c r="O945" t="s">
        <v>5629</v>
      </c>
    </row>
    <row r="946" spans="1:15" x14ac:dyDescent="0.25">
      <c r="A946" t="s">
        <v>773</v>
      </c>
      <c r="B946" s="10" t="s">
        <v>5629</v>
      </c>
      <c r="C946" t="s">
        <v>32</v>
      </c>
      <c r="D946" s="10">
        <v>5.5029057334713603</v>
      </c>
      <c r="E946" t="s">
        <v>276</v>
      </c>
      <c r="F946" s="9">
        <v>0</v>
      </c>
      <c r="G946" t="s">
        <v>83</v>
      </c>
      <c r="H946">
        <v>15</v>
      </c>
      <c r="N946" t="s">
        <v>247</v>
      </c>
      <c r="O946" t="s">
        <v>5629</v>
      </c>
    </row>
    <row r="947" spans="1:15" x14ac:dyDescent="0.25">
      <c r="A947" t="s">
        <v>963</v>
      </c>
      <c r="B947" s="10" t="s">
        <v>5629</v>
      </c>
      <c r="C947" t="s">
        <v>32</v>
      </c>
      <c r="D947" s="10">
        <v>5.5029057334713603</v>
      </c>
      <c r="E947" t="s">
        <v>276</v>
      </c>
      <c r="F947" s="9">
        <v>0</v>
      </c>
      <c r="G947" t="s">
        <v>83</v>
      </c>
      <c r="H947">
        <v>15</v>
      </c>
      <c r="N947" t="s">
        <v>267</v>
      </c>
      <c r="O947" t="s">
        <v>5629</v>
      </c>
    </row>
    <row r="948" spans="1:15" x14ac:dyDescent="0.25">
      <c r="A948" t="s">
        <v>967</v>
      </c>
      <c r="B948" s="10" t="s">
        <v>5629</v>
      </c>
      <c r="C948" t="s">
        <v>32</v>
      </c>
      <c r="D948" s="10">
        <v>5.5029057334713603</v>
      </c>
      <c r="E948" t="s">
        <v>276</v>
      </c>
      <c r="F948" s="9">
        <v>0</v>
      </c>
      <c r="G948" t="s">
        <v>83</v>
      </c>
      <c r="H948">
        <v>15</v>
      </c>
      <c r="N948" t="s">
        <v>323</v>
      </c>
      <c r="O948" t="s">
        <v>5629</v>
      </c>
    </row>
    <row r="949" spans="1:15" x14ac:dyDescent="0.25">
      <c r="A949" t="s">
        <v>1029</v>
      </c>
      <c r="B949" s="10" t="s">
        <v>5629</v>
      </c>
      <c r="C949" t="s">
        <v>32</v>
      </c>
      <c r="D949" s="10">
        <v>5.5029057334713603</v>
      </c>
      <c r="E949" t="s">
        <v>276</v>
      </c>
      <c r="F949" s="9">
        <v>0</v>
      </c>
      <c r="G949" t="s">
        <v>83</v>
      </c>
      <c r="H949">
        <v>15</v>
      </c>
      <c r="N949" t="s">
        <v>337</v>
      </c>
      <c r="O949" t="s">
        <v>5629</v>
      </c>
    </row>
    <row r="950" spans="1:15" x14ac:dyDescent="0.25">
      <c r="A950" t="s">
        <v>1274</v>
      </c>
      <c r="B950" s="10" t="s">
        <v>5629</v>
      </c>
      <c r="C950" t="s">
        <v>32</v>
      </c>
      <c r="D950" s="10">
        <v>5.5029057334713603</v>
      </c>
      <c r="E950" t="s">
        <v>276</v>
      </c>
      <c r="F950" s="9">
        <v>0</v>
      </c>
      <c r="G950" t="s">
        <v>83</v>
      </c>
      <c r="H950">
        <v>15</v>
      </c>
      <c r="N950" t="s">
        <v>367</v>
      </c>
      <c r="O950" t="s">
        <v>5629</v>
      </c>
    </row>
    <row r="951" spans="1:15" x14ac:dyDescent="0.25">
      <c r="A951" t="s">
        <v>1659</v>
      </c>
      <c r="B951" s="10" t="s">
        <v>5629</v>
      </c>
      <c r="C951" t="s">
        <v>32</v>
      </c>
      <c r="D951" s="10">
        <v>5.5029057334713603</v>
      </c>
      <c r="E951" t="s">
        <v>276</v>
      </c>
      <c r="F951" s="9">
        <v>0</v>
      </c>
      <c r="G951" t="s">
        <v>83</v>
      </c>
      <c r="H951">
        <v>15</v>
      </c>
      <c r="N951" t="s">
        <v>379</v>
      </c>
      <c r="O951" t="s">
        <v>5629</v>
      </c>
    </row>
    <row r="952" spans="1:15" x14ac:dyDescent="0.25">
      <c r="A952" t="s">
        <v>1670</v>
      </c>
      <c r="B952" s="10" t="s">
        <v>5629</v>
      </c>
      <c r="C952" t="s">
        <v>32</v>
      </c>
      <c r="D952" s="10">
        <v>5.5029057334713603</v>
      </c>
      <c r="E952" t="s">
        <v>276</v>
      </c>
      <c r="F952" s="9">
        <v>0</v>
      </c>
      <c r="G952" t="s">
        <v>83</v>
      </c>
      <c r="H952">
        <v>15</v>
      </c>
      <c r="N952" t="s">
        <v>406</v>
      </c>
      <c r="O952" t="s">
        <v>5629</v>
      </c>
    </row>
    <row r="953" spans="1:15" x14ac:dyDescent="0.25">
      <c r="A953" t="s">
        <v>1678</v>
      </c>
      <c r="B953" s="10" t="s">
        <v>5629</v>
      </c>
      <c r="C953" t="s">
        <v>32</v>
      </c>
      <c r="D953" s="10">
        <v>5.5029057334713603</v>
      </c>
      <c r="E953" t="s">
        <v>276</v>
      </c>
      <c r="F953" s="9">
        <v>0</v>
      </c>
      <c r="G953" t="s">
        <v>83</v>
      </c>
      <c r="H953">
        <v>15</v>
      </c>
      <c r="N953" t="s">
        <v>460</v>
      </c>
      <c r="O953" t="s">
        <v>5629</v>
      </c>
    </row>
    <row r="954" spans="1:15" x14ac:dyDescent="0.25">
      <c r="A954" t="s">
        <v>1680</v>
      </c>
      <c r="B954" s="10" t="s">
        <v>5629</v>
      </c>
      <c r="C954" t="s">
        <v>32</v>
      </c>
      <c r="D954" s="10">
        <v>5.5029057334713603</v>
      </c>
      <c r="E954" t="s">
        <v>276</v>
      </c>
      <c r="F954" s="9">
        <v>0</v>
      </c>
      <c r="G954" t="s">
        <v>83</v>
      </c>
      <c r="H954">
        <v>15</v>
      </c>
      <c r="N954" t="s">
        <v>490</v>
      </c>
      <c r="O954" t="s">
        <v>5629</v>
      </c>
    </row>
    <row r="955" spans="1:15" x14ac:dyDescent="0.25">
      <c r="A955" t="s">
        <v>1683</v>
      </c>
      <c r="B955" s="10" t="s">
        <v>5629</v>
      </c>
      <c r="C955" t="s">
        <v>32</v>
      </c>
      <c r="D955" s="10">
        <v>5.5029057334713603</v>
      </c>
      <c r="E955" t="s">
        <v>276</v>
      </c>
      <c r="F955" s="9">
        <v>0</v>
      </c>
      <c r="G955" t="s">
        <v>83</v>
      </c>
      <c r="H955">
        <v>15</v>
      </c>
      <c r="N955" t="s">
        <v>508</v>
      </c>
      <c r="O955" t="s">
        <v>5629</v>
      </c>
    </row>
    <row r="956" spans="1:15" x14ac:dyDescent="0.25">
      <c r="A956" t="s">
        <v>1699</v>
      </c>
      <c r="B956" s="10" t="s">
        <v>5629</v>
      </c>
      <c r="C956" t="s">
        <v>32</v>
      </c>
      <c r="D956" s="10">
        <v>5.5029057334713603</v>
      </c>
      <c r="E956" t="s">
        <v>276</v>
      </c>
      <c r="F956" s="9">
        <v>0</v>
      </c>
      <c r="G956" t="s">
        <v>83</v>
      </c>
      <c r="H956">
        <v>15</v>
      </c>
      <c r="N956" t="s">
        <v>548</v>
      </c>
      <c r="O956" t="s">
        <v>5629</v>
      </c>
    </row>
    <row r="957" spans="1:15" x14ac:dyDescent="0.25">
      <c r="A957" t="s">
        <v>1702</v>
      </c>
      <c r="B957" s="10" t="s">
        <v>5629</v>
      </c>
      <c r="C957" t="s">
        <v>32</v>
      </c>
      <c r="D957" s="10">
        <v>5.5029057334713603</v>
      </c>
      <c r="E957" t="s">
        <v>276</v>
      </c>
      <c r="F957" s="9">
        <v>0</v>
      </c>
      <c r="G957" t="s">
        <v>83</v>
      </c>
      <c r="H957">
        <v>15</v>
      </c>
      <c r="N957" t="s">
        <v>615</v>
      </c>
      <c r="O957" t="s">
        <v>6143</v>
      </c>
    </row>
    <row r="958" spans="1:15" x14ac:dyDescent="0.25">
      <c r="A958" t="s">
        <v>1777</v>
      </c>
      <c r="B958" s="10" t="s">
        <v>5629</v>
      </c>
      <c r="C958" t="s">
        <v>32</v>
      </c>
      <c r="D958" s="10">
        <v>5.5029057334713603</v>
      </c>
      <c r="E958" t="s">
        <v>276</v>
      </c>
      <c r="F958" s="9">
        <v>0</v>
      </c>
      <c r="G958" t="s">
        <v>83</v>
      </c>
      <c r="H958">
        <v>15</v>
      </c>
      <c r="N958" t="s">
        <v>659</v>
      </c>
      <c r="O958">
        <v>3.8817527109451393</v>
      </c>
    </row>
    <row r="959" spans="1:15" x14ac:dyDescent="0.25">
      <c r="A959" t="s">
        <v>1793</v>
      </c>
      <c r="B959" s="10" t="s">
        <v>5629</v>
      </c>
      <c r="C959" t="s">
        <v>32</v>
      </c>
      <c r="D959" s="10">
        <v>5.5029057334713603</v>
      </c>
      <c r="E959" t="s">
        <v>276</v>
      </c>
      <c r="F959" s="9">
        <v>0</v>
      </c>
      <c r="G959" t="s">
        <v>83</v>
      </c>
      <c r="H959">
        <v>15</v>
      </c>
      <c r="N959" t="s">
        <v>726</v>
      </c>
      <c r="O959" t="s">
        <v>5629</v>
      </c>
    </row>
    <row r="960" spans="1:15" x14ac:dyDescent="0.25">
      <c r="A960" t="s">
        <v>1803</v>
      </c>
      <c r="B960" s="10" t="s">
        <v>5629</v>
      </c>
      <c r="C960" t="s">
        <v>32</v>
      </c>
      <c r="D960" s="10">
        <v>5.5029057334713603</v>
      </c>
      <c r="E960" t="s">
        <v>276</v>
      </c>
      <c r="F960" s="9">
        <v>0</v>
      </c>
      <c r="G960" t="s">
        <v>83</v>
      </c>
      <c r="H960">
        <v>15</v>
      </c>
      <c r="N960" t="s">
        <v>786</v>
      </c>
      <c r="O960" t="s">
        <v>5629</v>
      </c>
    </row>
    <row r="961" spans="1:15" x14ac:dyDescent="0.25">
      <c r="A961" t="s">
        <v>1818</v>
      </c>
      <c r="B961" s="10" t="s">
        <v>5629</v>
      </c>
      <c r="C961" t="s">
        <v>32</v>
      </c>
      <c r="D961" s="10">
        <v>5.5029057334713603</v>
      </c>
      <c r="E961" t="s">
        <v>276</v>
      </c>
      <c r="F961" s="9">
        <v>0</v>
      </c>
      <c r="G961" t="s">
        <v>83</v>
      </c>
      <c r="H961">
        <v>15</v>
      </c>
      <c r="N961" t="s">
        <v>802</v>
      </c>
      <c r="O961" t="s">
        <v>5629</v>
      </c>
    </row>
    <row r="962" spans="1:15" x14ac:dyDescent="0.25">
      <c r="A962" t="s">
        <v>1829</v>
      </c>
      <c r="B962" s="10" t="s">
        <v>5629</v>
      </c>
      <c r="C962" t="s">
        <v>32</v>
      </c>
      <c r="D962" s="10">
        <v>5.5029057334713603</v>
      </c>
      <c r="E962" t="s">
        <v>276</v>
      </c>
      <c r="F962" s="9">
        <v>0</v>
      </c>
      <c r="G962" t="s">
        <v>83</v>
      </c>
      <c r="H962">
        <v>15</v>
      </c>
      <c r="N962" t="s">
        <v>880</v>
      </c>
      <c r="O962" t="s">
        <v>5629</v>
      </c>
    </row>
    <row r="963" spans="1:15" x14ac:dyDescent="0.25">
      <c r="A963" t="s">
        <v>1914</v>
      </c>
      <c r="B963" s="10" t="s">
        <v>5629</v>
      </c>
      <c r="C963" t="s">
        <v>32</v>
      </c>
      <c r="D963" s="10">
        <v>5.5029057334713603</v>
      </c>
      <c r="E963" t="s">
        <v>276</v>
      </c>
      <c r="F963" s="9">
        <v>0</v>
      </c>
      <c r="G963" t="s">
        <v>83</v>
      </c>
      <c r="H963">
        <v>15</v>
      </c>
      <c r="N963" t="s">
        <v>902</v>
      </c>
      <c r="O963" t="s">
        <v>5629</v>
      </c>
    </row>
    <row r="964" spans="1:15" x14ac:dyDescent="0.25">
      <c r="A964" t="s">
        <v>2067</v>
      </c>
      <c r="B964" s="10" t="s">
        <v>5629</v>
      </c>
      <c r="C964" t="s">
        <v>32</v>
      </c>
      <c r="D964" s="10">
        <v>5.5029057334713603</v>
      </c>
      <c r="E964" t="s">
        <v>276</v>
      </c>
      <c r="F964" s="9">
        <v>0</v>
      </c>
      <c r="G964" t="s">
        <v>83</v>
      </c>
      <c r="H964">
        <v>15</v>
      </c>
      <c r="N964" t="s">
        <v>1012</v>
      </c>
      <c r="O964" t="s">
        <v>5629</v>
      </c>
    </row>
    <row r="965" spans="1:15" x14ac:dyDescent="0.25">
      <c r="A965" t="s">
        <v>161</v>
      </c>
      <c r="B965" s="10">
        <v>3.8996580902307763</v>
      </c>
      <c r="C965" t="s">
        <v>162</v>
      </c>
      <c r="D965" s="10">
        <v>4.7326191502393984</v>
      </c>
      <c r="E965" t="s">
        <v>163</v>
      </c>
      <c r="F965" s="9">
        <v>1.3077012857919847</v>
      </c>
      <c r="G965" t="s">
        <v>81</v>
      </c>
      <c r="H965">
        <v>16</v>
      </c>
      <c r="N965" t="s">
        <v>1046</v>
      </c>
      <c r="O965" t="s">
        <v>5629</v>
      </c>
    </row>
    <row r="966" spans="1:15" x14ac:dyDescent="0.25">
      <c r="A966" t="s">
        <v>220</v>
      </c>
      <c r="B966" s="10" t="s">
        <v>5629</v>
      </c>
      <c r="C966" t="s">
        <v>162</v>
      </c>
      <c r="D966" s="10">
        <v>4.7326191502393984</v>
      </c>
      <c r="E966" t="s">
        <v>163</v>
      </c>
      <c r="F966" s="9">
        <v>1.3077012857919847</v>
      </c>
      <c r="G966" t="s">
        <v>81</v>
      </c>
      <c r="H966">
        <v>16</v>
      </c>
      <c r="N966" t="s">
        <v>1165</v>
      </c>
      <c r="O966" t="s">
        <v>5629</v>
      </c>
    </row>
    <row r="967" spans="1:15" x14ac:dyDescent="0.25">
      <c r="A967" t="s">
        <v>321</v>
      </c>
      <c r="B967" s="10" t="s">
        <v>5629</v>
      </c>
      <c r="C967" t="s">
        <v>162</v>
      </c>
      <c r="D967" s="10">
        <v>4.7326191502394002</v>
      </c>
      <c r="E967" t="s">
        <v>163</v>
      </c>
      <c r="F967" s="9">
        <v>1.3077012857919801</v>
      </c>
      <c r="G967" t="s">
        <v>81</v>
      </c>
      <c r="H967">
        <v>16</v>
      </c>
      <c r="N967" t="s">
        <v>1201</v>
      </c>
      <c r="O967" t="s">
        <v>5629</v>
      </c>
    </row>
    <row r="968" spans="1:15" x14ac:dyDescent="0.25">
      <c r="A968" t="s">
        <v>347</v>
      </c>
      <c r="B968" s="10" t="s">
        <v>5629</v>
      </c>
      <c r="C968" t="s">
        <v>162</v>
      </c>
      <c r="D968" s="10">
        <v>4.7326191502394002</v>
      </c>
      <c r="E968" t="s">
        <v>163</v>
      </c>
      <c r="F968" s="9">
        <v>1.3077012857919801</v>
      </c>
      <c r="G968" t="s">
        <v>81</v>
      </c>
      <c r="H968">
        <v>16</v>
      </c>
      <c r="N968" t="s">
        <v>1290</v>
      </c>
      <c r="O968" t="s">
        <v>5629</v>
      </c>
    </row>
    <row r="969" spans="1:15" x14ac:dyDescent="0.25">
      <c r="A969" t="s">
        <v>378</v>
      </c>
      <c r="B969" s="10" t="s">
        <v>5629</v>
      </c>
      <c r="C969" t="s">
        <v>162</v>
      </c>
      <c r="D969" s="10">
        <v>4.7326191502394002</v>
      </c>
      <c r="E969" t="s">
        <v>163</v>
      </c>
      <c r="F969" s="9">
        <v>1.3077012857919801</v>
      </c>
      <c r="G969" t="s">
        <v>81</v>
      </c>
      <c r="H969">
        <v>16</v>
      </c>
      <c r="N969" t="s">
        <v>1296</v>
      </c>
      <c r="O969" t="s">
        <v>5629</v>
      </c>
    </row>
    <row r="970" spans="1:15" x14ac:dyDescent="0.25">
      <c r="A970" t="s">
        <v>435</v>
      </c>
      <c r="B970" s="10" t="s">
        <v>5629</v>
      </c>
      <c r="C970" t="s">
        <v>162</v>
      </c>
      <c r="D970" s="10">
        <v>4.7326191502394002</v>
      </c>
      <c r="E970" t="s">
        <v>163</v>
      </c>
      <c r="F970" s="9">
        <v>1.3077012857919801</v>
      </c>
      <c r="G970" t="s">
        <v>81</v>
      </c>
      <c r="H970">
        <v>16</v>
      </c>
      <c r="N970" t="s">
        <v>1299</v>
      </c>
      <c r="O970" t="s">
        <v>5629</v>
      </c>
    </row>
    <row r="971" spans="1:15" x14ac:dyDescent="0.25">
      <c r="A971" t="s">
        <v>567</v>
      </c>
      <c r="B971" s="10" t="s">
        <v>5629</v>
      </c>
      <c r="C971" t="s">
        <v>162</v>
      </c>
      <c r="D971" s="10">
        <v>4.7326191502394002</v>
      </c>
      <c r="E971" t="s">
        <v>163</v>
      </c>
      <c r="F971" s="9">
        <v>1.3077012857919801</v>
      </c>
      <c r="G971" t="s">
        <v>81</v>
      </c>
      <c r="H971">
        <v>16</v>
      </c>
      <c r="N971" t="s">
        <v>1365</v>
      </c>
      <c r="O971" t="s">
        <v>5629</v>
      </c>
    </row>
    <row r="972" spans="1:15" x14ac:dyDescent="0.25">
      <c r="A972" t="s">
        <v>604</v>
      </c>
      <c r="B972" s="10">
        <v>7.0248955500086305</v>
      </c>
      <c r="C972" t="s">
        <v>162</v>
      </c>
      <c r="D972" s="10">
        <v>4.7326191502394002</v>
      </c>
      <c r="E972" t="s">
        <v>163</v>
      </c>
      <c r="F972" s="9">
        <v>1.3077012857919801</v>
      </c>
      <c r="G972" t="s">
        <v>81</v>
      </c>
      <c r="H972">
        <v>16</v>
      </c>
      <c r="N972" t="s">
        <v>1386</v>
      </c>
      <c r="O972" t="s">
        <v>5629</v>
      </c>
    </row>
    <row r="973" spans="1:15" x14ac:dyDescent="0.25">
      <c r="A973" t="s">
        <v>704</v>
      </c>
      <c r="B973" s="10" t="s">
        <v>5629</v>
      </c>
      <c r="C973" t="s">
        <v>162</v>
      </c>
      <c r="D973" s="10">
        <v>4.7326191502394002</v>
      </c>
      <c r="E973" t="s">
        <v>163</v>
      </c>
      <c r="F973" s="9">
        <v>1.3077012857919801</v>
      </c>
      <c r="G973" t="s">
        <v>81</v>
      </c>
      <c r="H973">
        <v>16</v>
      </c>
      <c r="N973" t="s">
        <v>1390</v>
      </c>
      <c r="O973" t="s">
        <v>5629</v>
      </c>
    </row>
    <row r="974" spans="1:15" x14ac:dyDescent="0.25">
      <c r="A974" t="s">
        <v>823</v>
      </c>
      <c r="B974" s="10" t="s">
        <v>5629</v>
      </c>
      <c r="C974" t="s">
        <v>162</v>
      </c>
      <c r="D974" s="10">
        <v>4.7326191502394002</v>
      </c>
      <c r="E974" t="s">
        <v>163</v>
      </c>
      <c r="F974" s="9">
        <v>1.3077012857919801</v>
      </c>
      <c r="G974" t="s">
        <v>81</v>
      </c>
      <c r="H974">
        <v>16</v>
      </c>
      <c r="N974" t="s">
        <v>1437</v>
      </c>
      <c r="O974" t="s">
        <v>5629</v>
      </c>
    </row>
    <row r="975" spans="1:15" x14ac:dyDescent="0.25">
      <c r="A975" t="s">
        <v>979</v>
      </c>
      <c r="B975" s="10" t="s">
        <v>5629</v>
      </c>
      <c r="C975" t="s">
        <v>162</v>
      </c>
      <c r="D975" s="10">
        <v>4.7326191502394002</v>
      </c>
      <c r="E975" t="s">
        <v>163</v>
      </c>
      <c r="F975" s="9">
        <v>1.3077012857919801</v>
      </c>
      <c r="G975" t="s">
        <v>81</v>
      </c>
      <c r="H975">
        <v>16</v>
      </c>
      <c r="N975" t="s">
        <v>1507</v>
      </c>
      <c r="O975" t="s">
        <v>5629</v>
      </c>
    </row>
    <row r="976" spans="1:15" x14ac:dyDescent="0.25">
      <c r="A976" t="s">
        <v>1080</v>
      </c>
      <c r="B976" s="10" t="s">
        <v>5629</v>
      </c>
      <c r="C976" t="s">
        <v>162</v>
      </c>
      <c r="D976" s="10">
        <v>4.7326191502394002</v>
      </c>
      <c r="E976" t="s">
        <v>163</v>
      </c>
      <c r="F976" s="9">
        <v>1.3077012857919801</v>
      </c>
      <c r="G976" t="s">
        <v>81</v>
      </c>
      <c r="H976">
        <v>16</v>
      </c>
      <c r="N976" t="s">
        <v>1619</v>
      </c>
      <c r="O976" t="s">
        <v>5629</v>
      </c>
    </row>
    <row r="977" spans="1:15" x14ac:dyDescent="0.25">
      <c r="A977" t="s">
        <v>1112</v>
      </c>
      <c r="B977" s="10" t="s">
        <v>5629</v>
      </c>
      <c r="C977" t="s">
        <v>162</v>
      </c>
      <c r="D977" s="10">
        <v>4.7326191502394002</v>
      </c>
      <c r="E977" t="s">
        <v>163</v>
      </c>
      <c r="F977" s="9">
        <v>1.3077012857919801</v>
      </c>
      <c r="G977" t="s">
        <v>81</v>
      </c>
      <c r="H977">
        <v>16</v>
      </c>
      <c r="N977" t="s">
        <v>192</v>
      </c>
      <c r="O977" t="s">
        <v>5629</v>
      </c>
    </row>
    <row r="978" spans="1:15" x14ac:dyDescent="0.25">
      <c r="A978" t="s">
        <v>1140</v>
      </c>
      <c r="B978" s="10" t="s">
        <v>5629</v>
      </c>
      <c r="C978" t="s">
        <v>162</v>
      </c>
      <c r="D978" s="10">
        <v>4.7326191502394002</v>
      </c>
      <c r="E978" t="s">
        <v>163</v>
      </c>
      <c r="F978" s="9">
        <v>1.3077012857919801</v>
      </c>
      <c r="G978" t="s">
        <v>81</v>
      </c>
      <c r="H978">
        <v>16</v>
      </c>
      <c r="N978" t="s">
        <v>216</v>
      </c>
      <c r="O978" t="s">
        <v>5629</v>
      </c>
    </row>
    <row r="979" spans="1:15" x14ac:dyDescent="0.25">
      <c r="A979" t="s">
        <v>1307</v>
      </c>
      <c r="B979" s="10" t="s">
        <v>5629</v>
      </c>
      <c r="C979" t="s">
        <v>162</v>
      </c>
      <c r="D979" s="10">
        <v>4.7326191502394002</v>
      </c>
      <c r="E979" t="s">
        <v>163</v>
      </c>
      <c r="F979" s="9">
        <v>1.3077012857919801</v>
      </c>
      <c r="G979" t="s">
        <v>81</v>
      </c>
      <c r="H979">
        <v>16</v>
      </c>
      <c r="N979" t="s">
        <v>326</v>
      </c>
      <c r="O979" t="s">
        <v>5629</v>
      </c>
    </row>
    <row r="980" spans="1:15" x14ac:dyDescent="0.25">
      <c r="A980" t="s">
        <v>1398</v>
      </c>
      <c r="B980" s="10" t="s">
        <v>5629</v>
      </c>
      <c r="C980" t="s">
        <v>162</v>
      </c>
      <c r="D980" s="10">
        <v>4.7326191502394002</v>
      </c>
      <c r="E980" t="s">
        <v>163</v>
      </c>
      <c r="F980" s="9">
        <v>1.3077012857919801</v>
      </c>
      <c r="G980" t="s">
        <v>81</v>
      </c>
      <c r="H980">
        <v>16</v>
      </c>
      <c r="N980" t="s">
        <v>422</v>
      </c>
      <c r="O980" t="s">
        <v>5629</v>
      </c>
    </row>
    <row r="981" spans="1:15" x14ac:dyDescent="0.25">
      <c r="A981" t="s">
        <v>1429</v>
      </c>
      <c r="B981" s="10" t="s">
        <v>5629</v>
      </c>
      <c r="C981" t="s">
        <v>162</v>
      </c>
      <c r="D981" s="10">
        <v>4.7326191502394002</v>
      </c>
      <c r="E981" t="s">
        <v>163</v>
      </c>
      <c r="F981" s="9">
        <v>1.3077012857919801</v>
      </c>
      <c r="G981" t="s">
        <v>81</v>
      </c>
      <c r="H981">
        <v>16</v>
      </c>
      <c r="N981" t="s">
        <v>439</v>
      </c>
      <c r="O981" t="s">
        <v>5629</v>
      </c>
    </row>
    <row r="982" spans="1:15" x14ac:dyDescent="0.25">
      <c r="A982" t="s">
        <v>1431</v>
      </c>
      <c r="B982" s="10" t="s">
        <v>5629</v>
      </c>
      <c r="C982" t="s">
        <v>162</v>
      </c>
      <c r="D982" s="10">
        <v>4.7326191502394002</v>
      </c>
      <c r="E982" t="s">
        <v>163</v>
      </c>
      <c r="F982" s="9">
        <v>1.3077012857919801</v>
      </c>
      <c r="G982" t="s">
        <v>81</v>
      </c>
      <c r="H982">
        <v>16</v>
      </c>
      <c r="N982" t="s">
        <v>492</v>
      </c>
      <c r="O982" t="s">
        <v>5629</v>
      </c>
    </row>
    <row r="983" spans="1:15" x14ac:dyDescent="0.25">
      <c r="A983" t="s">
        <v>1433</v>
      </c>
      <c r="B983" s="10" t="s">
        <v>5629</v>
      </c>
      <c r="C983" t="s">
        <v>162</v>
      </c>
      <c r="D983" s="10">
        <v>4.7326191502394002</v>
      </c>
      <c r="E983" t="s">
        <v>163</v>
      </c>
      <c r="F983" s="9">
        <v>1.3077012857919801</v>
      </c>
      <c r="G983" t="s">
        <v>81</v>
      </c>
      <c r="H983">
        <v>16</v>
      </c>
      <c r="N983" t="s">
        <v>494</v>
      </c>
      <c r="O983" t="s">
        <v>5629</v>
      </c>
    </row>
    <row r="984" spans="1:15" x14ac:dyDescent="0.25">
      <c r="A984" t="s">
        <v>1438</v>
      </c>
      <c r="B984" s="10" t="s">
        <v>5629</v>
      </c>
      <c r="C984" t="s">
        <v>162</v>
      </c>
      <c r="D984" s="10">
        <v>4.7326191502394002</v>
      </c>
      <c r="E984" t="s">
        <v>163</v>
      </c>
      <c r="F984" s="9">
        <v>1.3077012857919801</v>
      </c>
      <c r="G984" t="s">
        <v>81</v>
      </c>
      <c r="H984">
        <v>16</v>
      </c>
      <c r="N984" t="s">
        <v>515</v>
      </c>
      <c r="O984" t="s">
        <v>5629</v>
      </c>
    </row>
    <row r="985" spans="1:15" x14ac:dyDescent="0.25">
      <c r="A985" t="s">
        <v>1488</v>
      </c>
      <c r="B985" s="10" t="s">
        <v>5629</v>
      </c>
      <c r="C985" t="s">
        <v>162</v>
      </c>
      <c r="D985" s="10">
        <v>4.7326191502394002</v>
      </c>
      <c r="E985" t="s">
        <v>163</v>
      </c>
      <c r="F985" s="9">
        <v>1.3077012857919801</v>
      </c>
      <c r="G985" t="s">
        <v>81</v>
      </c>
      <c r="H985">
        <v>16</v>
      </c>
      <c r="N985" t="s">
        <v>557</v>
      </c>
      <c r="O985" t="s">
        <v>5629</v>
      </c>
    </row>
    <row r="986" spans="1:15" x14ac:dyDescent="0.25">
      <c r="A986" t="s">
        <v>1524</v>
      </c>
      <c r="B986" s="10" t="s">
        <v>5629</v>
      </c>
      <c r="C986" t="s">
        <v>162</v>
      </c>
      <c r="D986" s="10">
        <v>4.7326191502394002</v>
      </c>
      <c r="E986" t="s">
        <v>163</v>
      </c>
      <c r="F986" s="9">
        <v>1.3077012857919801</v>
      </c>
      <c r="G986" t="s">
        <v>81</v>
      </c>
      <c r="H986">
        <v>16</v>
      </c>
      <c r="N986" t="s">
        <v>699</v>
      </c>
      <c r="O986">
        <v>3.8794100708551067</v>
      </c>
    </row>
    <row r="987" spans="1:15" x14ac:dyDescent="0.25">
      <c r="A987" t="s">
        <v>1553</v>
      </c>
      <c r="B987" s="10" t="s">
        <v>5629</v>
      </c>
      <c r="C987" t="s">
        <v>162</v>
      </c>
      <c r="D987" s="10">
        <v>4.7326191502394002</v>
      </c>
      <c r="E987" t="s">
        <v>163</v>
      </c>
      <c r="F987" s="9">
        <v>1.3077012857919801</v>
      </c>
      <c r="G987" t="s">
        <v>81</v>
      </c>
      <c r="H987">
        <v>16</v>
      </c>
      <c r="N987" t="s">
        <v>782</v>
      </c>
      <c r="O987" t="s">
        <v>5629</v>
      </c>
    </row>
    <row r="988" spans="1:15" x14ac:dyDescent="0.25">
      <c r="A988" t="s">
        <v>2086</v>
      </c>
      <c r="B988" s="10" t="s">
        <v>5629</v>
      </c>
      <c r="C988" t="s">
        <v>162</v>
      </c>
      <c r="D988" s="10">
        <v>4.7326191502394002</v>
      </c>
      <c r="E988" t="s">
        <v>163</v>
      </c>
      <c r="F988" s="9">
        <v>1.3077012857919801</v>
      </c>
      <c r="G988" t="s">
        <v>81</v>
      </c>
      <c r="H988">
        <v>16</v>
      </c>
      <c r="N988" t="s">
        <v>847</v>
      </c>
      <c r="O988" t="s">
        <v>5629</v>
      </c>
    </row>
    <row r="989" spans="1:15" x14ac:dyDescent="0.25">
      <c r="A989" t="s">
        <v>128</v>
      </c>
      <c r="B989" s="10">
        <v>4.1129380549697565</v>
      </c>
      <c r="C989" t="s">
        <v>129</v>
      </c>
      <c r="D989" s="9">
        <v>3.3357704266229575</v>
      </c>
      <c r="E989" t="s">
        <v>130</v>
      </c>
      <c r="F989" s="9">
        <v>4.087069861020364</v>
      </c>
      <c r="G989" t="s">
        <v>87</v>
      </c>
      <c r="H989">
        <v>17</v>
      </c>
      <c r="N989" t="s">
        <v>1053</v>
      </c>
      <c r="O989" t="s">
        <v>5629</v>
      </c>
    </row>
    <row r="990" spans="1:15" x14ac:dyDescent="0.25">
      <c r="A990" t="s">
        <v>132</v>
      </c>
      <c r="B990" s="10">
        <v>3.8158831225950212</v>
      </c>
      <c r="C990" t="s">
        <v>129</v>
      </c>
      <c r="D990" s="9">
        <v>3.3357704266229575</v>
      </c>
      <c r="E990" t="s">
        <v>130</v>
      </c>
      <c r="F990" s="9">
        <v>4.087069861020364</v>
      </c>
      <c r="G990" t="s">
        <v>87</v>
      </c>
      <c r="H990">
        <v>17</v>
      </c>
      <c r="N990" t="s">
        <v>1084</v>
      </c>
      <c r="O990" t="s">
        <v>5629</v>
      </c>
    </row>
    <row r="991" spans="1:15" x14ac:dyDescent="0.25">
      <c r="A991" t="s">
        <v>156</v>
      </c>
      <c r="B991" s="10">
        <v>3.4767164774340609</v>
      </c>
      <c r="C991" t="s">
        <v>129</v>
      </c>
      <c r="D991" s="9">
        <v>3.3357704266229602</v>
      </c>
      <c r="E991" t="s">
        <v>130</v>
      </c>
      <c r="F991" s="9">
        <v>4.0870698610203604</v>
      </c>
      <c r="G991" t="s">
        <v>87</v>
      </c>
      <c r="H991">
        <v>17</v>
      </c>
      <c r="N991" t="s">
        <v>1132</v>
      </c>
      <c r="O991" t="s">
        <v>5629</v>
      </c>
    </row>
    <row r="992" spans="1:15" x14ac:dyDescent="0.25">
      <c r="A992" t="s">
        <v>188</v>
      </c>
      <c r="B992" s="10" t="s">
        <v>6143</v>
      </c>
      <c r="C992" t="s">
        <v>129</v>
      </c>
      <c r="D992" s="9">
        <v>3.3357704266229602</v>
      </c>
      <c r="E992" t="s">
        <v>130</v>
      </c>
      <c r="F992" s="9">
        <v>4.0870698610203604</v>
      </c>
      <c r="G992" t="s">
        <v>87</v>
      </c>
      <c r="H992">
        <v>17</v>
      </c>
      <c r="N992" t="s">
        <v>1221</v>
      </c>
      <c r="O992" t="s">
        <v>5629</v>
      </c>
    </row>
    <row r="993" spans="1:15" x14ac:dyDescent="0.25">
      <c r="A993" t="s">
        <v>271</v>
      </c>
      <c r="B993" s="10" t="s">
        <v>5629</v>
      </c>
      <c r="C993" t="s">
        <v>129</v>
      </c>
      <c r="D993" s="9">
        <v>3.3357704266229602</v>
      </c>
      <c r="E993" t="s">
        <v>130</v>
      </c>
      <c r="F993" s="9">
        <v>4.0870698610203604</v>
      </c>
      <c r="G993" t="s">
        <v>87</v>
      </c>
      <c r="H993">
        <v>17</v>
      </c>
      <c r="N993" t="s">
        <v>1224</v>
      </c>
      <c r="O993" t="s">
        <v>5629</v>
      </c>
    </row>
    <row r="994" spans="1:15" x14ac:dyDescent="0.25">
      <c r="A994" t="s">
        <v>320</v>
      </c>
      <c r="B994" s="10" t="s">
        <v>5629</v>
      </c>
      <c r="C994" t="s">
        <v>129</v>
      </c>
      <c r="D994" s="9">
        <v>3.3357704266229602</v>
      </c>
      <c r="E994" t="s">
        <v>130</v>
      </c>
      <c r="F994" s="9">
        <v>4.0870698610203604</v>
      </c>
      <c r="G994" t="s">
        <v>87</v>
      </c>
      <c r="H994">
        <v>17</v>
      </c>
      <c r="N994" t="s">
        <v>1238</v>
      </c>
      <c r="O994" t="s">
        <v>5629</v>
      </c>
    </row>
    <row r="995" spans="1:15" x14ac:dyDescent="0.25">
      <c r="A995" t="s">
        <v>380</v>
      </c>
      <c r="B995" s="10" t="s">
        <v>5629</v>
      </c>
      <c r="C995" t="s">
        <v>129</v>
      </c>
      <c r="D995" s="9">
        <v>3.3357704266229602</v>
      </c>
      <c r="E995" t="s">
        <v>130</v>
      </c>
      <c r="F995" s="9">
        <v>4.0870698610203604</v>
      </c>
      <c r="G995" t="s">
        <v>87</v>
      </c>
      <c r="H995">
        <v>17</v>
      </c>
      <c r="N995" t="s">
        <v>1312</v>
      </c>
      <c r="O995" t="s">
        <v>5629</v>
      </c>
    </row>
    <row r="996" spans="1:15" x14ac:dyDescent="0.25">
      <c r="A996" t="s">
        <v>546</v>
      </c>
      <c r="B996" s="10" t="s">
        <v>5629</v>
      </c>
      <c r="C996" t="s">
        <v>129</v>
      </c>
      <c r="D996" s="9">
        <v>3.3357704266229602</v>
      </c>
      <c r="E996" t="s">
        <v>130</v>
      </c>
      <c r="F996" s="9">
        <v>4.0870698610203604</v>
      </c>
      <c r="G996" t="s">
        <v>87</v>
      </c>
      <c r="H996">
        <v>17</v>
      </c>
      <c r="N996" t="s">
        <v>1314</v>
      </c>
      <c r="O996" t="s">
        <v>5629</v>
      </c>
    </row>
    <row r="997" spans="1:15" x14ac:dyDescent="0.25">
      <c r="A997" t="s">
        <v>707</v>
      </c>
      <c r="B997" s="10" t="s">
        <v>5629</v>
      </c>
      <c r="C997" t="s">
        <v>129</v>
      </c>
      <c r="D997" s="9">
        <v>3.3357704266229602</v>
      </c>
      <c r="E997" t="s">
        <v>130</v>
      </c>
      <c r="F997" s="9">
        <v>4.0870698610203604</v>
      </c>
      <c r="G997" t="s">
        <v>87</v>
      </c>
      <c r="H997">
        <v>17</v>
      </c>
      <c r="N997" t="s">
        <v>1372</v>
      </c>
      <c r="O997" t="s">
        <v>5629</v>
      </c>
    </row>
    <row r="998" spans="1:15" x14ac:dyDescent="0.25">
      <c r="A998" t="s">
        <v>839</v>
      </c>
      <c r="B998" s="10" t="s">
        <v>5629</v>
      </c>
      <c r="C998" t="s">
        <v>129</v>
      </c>
      <c r="D998" s="9">
        <v>3.3357704266229602</v>
      </c>
      <c r="E998" t="s">
        <v>130</v>
      </c>
      <c r="F998" s="9">
        <v>4.0870698610203604</v>
      </c>
      <c r="G998" t="s">
        <v>87</v>
      </c>
      <c r="H998">
        <v>17</v>
      </c>
      <c r="N998" t="s">
        <v>1473</v>
      </c>
      <c r="O998" t="s">
        <v>5629</v>
      </c>
    </row>
    <row r="999" spans="1:15" x14ac:dyDescent="0.25">
      <c r="A999" t="s">
        <v>1014</v>
      </c>
      <c r="B999" s="10" t="s">
        <v>5629</v>
      </c>
      <c r="C999" t="s">
        <v>129</v>
      </c>
      <c r="D999" s="9">
        <v>3.3357704266229602</v>
      </c>
      <c r="E999" t="s">
        <v>130</v>
      </c>
      <c r="F999" s="9">
        <v>4.0870698610203604</v>
      </c>
      <c r="G999" t="s">
        <v>87</v>
      </c>
      <c r="H999">
        <v>17</v>
      </c>
      <c r="N999" t="s">
        <v>1485</v>
      </c>
      <c r="O999" t="s">
        <v>5629</v>
      </c>
    </row>
    <row r="1000" spans="1:15" x14ac:dyDescent="0.25">
      <c r="A1000" t="s">
        <v>1231</v>
      </c>
      <c r="B1000" s="10" t="s">
        <v>5629</v>
      </c>
      <c r="C1000" t="s">
        <v>129</v>
      </c>
      <c r="D1000" s="9">
        <v>3.3357704266229602</v>
      </c>
      <c r="E1000" t="s">
        <v>130</v>
      </c>
      <c r="F1000" s="9">
        <v>4.0870698610203604</v>
      </c>
      <c r="G1000" t="s">
        <v>87</v>
      </c>
      <c r="H1000">
        <v>17</v>
      </c>
      <c r="N1000" t="s">
        <v>1496</v>
      </c>
      <c r="O1000" t="s">
        <v>5629</v>
      </c>
    </row>
    <row r="1001" spans="1:15" x14ac:dyDescent="0.25">
      <c r="A1001" t="s">
        <v>1570</v>
      </c>
      <c r="B1001" s="10" t="s">
        <v>5629</v>
      </c>
      <c r="C1001" t="s">
        <v>129</v>
      </c>
      <c r="D1001" s="9">
        <v>3.3357704266229602</v>
      </c>
      <c r="E1001" t="s">
        <v>130</v>
      </c>
      <c r="F1001" s="9">
        <v>4.0870698610203604</v>
      </c>
      <c r="G1001" t="s">
        <v>87</v>
      </c>
      <c r="H1001">
        <v>17</v>
      </c>
      <c r="N1001" t="s">
        <v>1545</v>
      </c>
      <c r="O1001" t="s">
        <v>5629</v>
      </c>
    </row>
    <row r="1002" spans="1:15" x14ac:dyDescent="0.25">
      <c r="A1002" t="s">
        <v>1737</v>
      </c>
      <c r="B1002" s="10" t="s">
        <v>5629</v>
      </c>
      <c r="C1002" t="s">
        <v>129</v>
      </c>
      <c r="D1002" s="9">
        <v>3.3357704266229602</v>
      </c>
      <c r="E1002" t="s">
        <v>130</v>
      </c>
      <c r="F1002" s="9">
        <v>4.0870698610203604</v>
      </c>
      <c r="G1002" t="s">
        <v>87</v>
      </c>
      <c r="H1002">
        <v>17</v>
      </c>
      <c r="N1002" t="s">
        <v>1580</v>
      </c>
      <c r="O1002" t="s">
        <v>5629</v>
      </c>
    </row>
    <row r="1003" spans="1:15" x14ac:dyDescent="0.25">
      <c r="A1003" t="s">
        <v>1826</v>
      </c>
      <c r="B1003" s="10" t="s">
        <v>5629</v>
      </c>
      <c r="C1003" t="s">
        <v>129</v>
      </c>
      <c r="D1003" s="9">
        <v>3.3357704266229602</v>
      </c>
      <c r="E1003" t="s">
        <v>130</v>
      </c>
      <c r="F1003" s="9">
        <v>4.0870698610203604</v>
      </c>
      <c r="G1003" t="s">
        <v>87</v>
      </c>
      <c r="H1003">
        <v>17</v>
      </c>
      <c r="N1003" t="s">
        <v>1609</v>
      </c>
      <c r="O1003" t="s">
        <v>5629</v>
      </c>
    </row>
    <row r="1004" spans="1:15" x14ac:dyDescent="0.25">
      <c r="A1004" t="s">
        <v>1951</v>
      </c>
      <c r="B1004" s="10" t="s">
        <v>5629</v>
      </c>
      <c r="C1004" t="s">
        <v>129</v>
      </c>
      <c r="D1004" s="9">
        <v>3.3357704266229602</v>
      </c>
      <c r="E1004" t="s">
        <v>130</v>
      </c>
      <c r="F1004" s="9">
        <v>4.0870698610203604</v>
      </c>
      <c r="G1004" t="s">
        <v>87</v>
      </c>
      <c r="H1004">
        <v>17</v>
      </c>
      <c r="N1004" t="s">
        <v>275</v>
      </c>
      <c r="O1004" t="s">
        <v>5629</v>
      </c>
    </row>
    <row r="1005" spans="1:15" x14ac:dyDescent="0.25">
      <c r="A1005" t="s">
        <v>1957</v>
      </c>
      <c r="B1005" s="10" t="s">
        <v>5629</v>
      </c>
      <c r="C1005" t="s">
        <v>129</v>
      </c>
      <c r="D1005" s="9">
        <v>3.3357704266229602</v>
      </c>
      <c r="E1005" t="s">
        <v>130</v>
      </c>
      <c r="F1005" s="9">
        <v>4.0870698610203604</v>
      </c>
      <c r="G1005" t="s">
        <v>87</v>
      </c>
      <c r="H1005">
        <v>17</v>
      </c>
      <c r="N1005" t="s">
        <v>279</v>
      </c>
      <c r="O1005" t="s">
        <v>5629</v>
      </c>
    </row>
    <row r="1006" spans="1:15" x14ac:dyDescent="0.25">
      <c r="A1006" t="s">
        <v>1978</v>
      </c>
      <c r="B1006" s="10" t="s">
        <v>5629</v>
      </c>
      <c r="C1006" t="s">
        <v>129</v>
      </c>
      <c r="D1006" s="9">
        <v>3.3357704266229602</v>
      </c>
      <c r="E1006" t="s">
        <v>130</v>
      </c>
      <c r="F1006" s="9">
        <v>4.0870698610203604</v>
      </c>
      <c r="G1006" t="s">
        <v>87</v>
      </c>
      <c r="H1006">
        <v>17</v>
      </c>
      <c r="N1006" t="s">
        <v>352</v>
      </c>
      <c r="O1006" t="s">
        <v>5629</v>
      </c>
    </row>
    <row r="1007" spans="1:15" x14ac:dyDescent="0.25">
      <c r="A1007" t="s">
        <v>1985</v>
      </c>
      <c r="B1007" s="10" t="s">
        <v>5629</v>
      </c>
      <c r="C1007" t="s">
        <v>129</v>
      </c>
      <c r="D1007" s="9">
        <v>3.3357704266229602</v>
      </c>
      <c r="E1007" t="s">
        <v>130</v>
      </c>
      <c r="F1007" s="9">
        <v>4.0870698610203604</v>
      </c>
      <c r="G1007" t="s">
        <v>87</v>
      </c>
      <c r="H1007">
        <v>17</v>
      </c>
      <c r="N1007" t="s">
        <v>417</v>
      </c>
      <c r="O1007" t="s">
        <v>5629</v>
      </c>
    </row>
    <row r="1008" spans="1:15" x14ac:dyDescent="0.25">
      <c r="A1008" t="s">
        <v>2047</v>
      </c>
      <c r="B1008" s="10" t="s">
        <v>5629</v>
      </c>
      <c r="C1008" t="s">
        <v>129</v>
      </c>
      <c r="D1008" s="9">
        <v>3.3357704266229602</v>
      </c>
      <c r="E1008" t="s">
        <v>130</v>
      </c>
      <c r="F1008" s="9">
        <v>4.0870698610203604</v>
      </c>
      <c r="G1008" t="s">
        <v>87</v>
      </c>
      <c r="H1008">
        <v>17</v>
      </c>
      <c r="N1008" t="s">
        <v>750</v>
      </c>
      <c r="O1008" t="s">
        <v>5629</v>
      </c>
    </row>
    <row r="1009" spans="1:15" x14ac:dyDescent="0.25">
      <c r="A1009" t="s">
        <v>2066</v>
      </c>
      <c r="B1009" s="10" t="s">
        <v>5629</v>
      </c>
      <c r="C1009" t="s">
        <v>129</v>
      </c>
      <c r="D1009" s="9">
        <v>3.3357704266229602</v>
      </c>
      <c r="E1009" t="s">
        <v>130</v>
      </c>
      <c r="F1009" s="9">
        <v>4.0870698610203604</v>
      </c>
      <c r="G1009" t="s">
        <v>87</v>
      </c>
      <c r="H1009">
        <v>17</v>
      </c>
      <c r="N1009" t="s">
        <v>773</v>
      </c>
      <c r="O1009" t="s">
        <v>5629</v>
      </c>
    </row>
    <row r="1010" spans="1:15" x14ac:dyDescent="0.25">
      <c r="A1010" t="s">
        <v>105</v>
      </c>
      <c r="B1010" s="10">
        <v>4.564355782715551</v>
      </c>
      <c r="C1010" t="s">
        <v>106</v>
      </c>
      <c r="D1010" s="9">
        <v>3.52</v>
      </c>
      <c r="E1010" t="s">
        <v>107</v>
      </c>
      <c r="F1010" s="9">
        <v>3.4882036601701971</v>
      </c>
      <c r="G1010" t="s">
        <v>89</v>
      </c>
      <c r="H1010">
        <v>18</v>
      </c>
      <c r="N1010" t="s">
        <v>963</v>
      </c>
      <c r="O1010" t="s">
        <v>5629</v>
      </c>
    </row>
    <row r="1011" spans="1:15" x14ac:dyDescent="0.25">
      <c r="A1011" t="s">
        <v>358</v>
      </c>
      <c r="B1011" s="10" t="s">
        <v>5629</v>
      </c>
      <c r="C1011" t="s">
        <v>106</v>
      </c>
      <c r="D1011" s="9">
        <v>3.52</v>
      </c>
      <c r="E1011" t="s">
        <v>107</v>
      </c>
      <c r="F1011" s="9">
        <v>3.4882036601701971</v>
      </c>
      <c r="G1011" t="s">
        <v>89</v>
      </c>
      <c r="H1011">
        <v>18</v>
      </c>
      <c r="N1011" t="s">
        <v>967</v>
      </c>
      <c r="O1011" t="s">
        <v>5629</v>
      </c>
    </row>
    <row r="1012" spans="1:15" x14ac:dyDescent="0.25">
      <c r="A1012" t="s">
        <v>446</v>
      </c>
      <c r="B1012" s="10" t="s">
        <v>5629</v>
      </c>
      <c r="C1012" t="s">
        <v>106</v>
      </c>
      <c r="D1012" s="9">
        <v>3.52</v>
      </c>
      <c r="E1012" t="s">
        <v>107</v>
      </c>
      <c r="F1012" s="9">
        <v>3.4882036601701998</v>
      </c>
      <c r="G1012" t="s">
        <v>89</v>
      </c>
      <c r="H1012">
        <v>18</v>
      </c>
      <c r="N1012" t="s">
        <v>1029</v>
      </c>
      <c r="O1012" t="s">
        <v>5629</v>
      </c>
    </row>
    <row r="1013" spans="1:15" x14ac:dyDescent="0.25">
      <c r="A1013" t="s">
        <v>455</v>
      </c>
      <c r="B1013" s="10" t="s">
        <v>5629</v>
      </c>
      <c r="C1013" t="s">
        <v>106</v>
      </c>
      <c r="D1013" s="9">
        <v>3.52</v>
      </c>
      <c r="E1013" t="s">
        <v>107</v>
      </c>
      <c r="F1013" s="9">
        <v>3.4882036601701998</v>
      </c>
      <c r="G1013" t="s">
        <v>89</v>
      </c>
      <c r="H1013">
        <v>18</v>
      </c>
      <c r="N1013" t="s">
        <v>1274</v>
      </c>
      <c r="O1013" t="s">
        <v>5629</v>
      </c>
    </row>
    <row r="1014" spans="1:15" x14ac:dyDescent="0.25">
      <c r="A1014" t="s">
        <v>551</v>
      </c>
      <c r="B1014" s="10" t="s">
        <v>5629</v>
      </c>
      <c r="C1014" t="s">
        <v>106</v>
      </c>
      <c r="D1014" s="9">
        <v>3.52</v>
      </c>
      <c r="E1014" t="s">
        <v>107</v>
      </c>
      <c r="F1014" s="9">
        <v>3.4882036601701998</v>
      </c>
      <c r="G1014" t="s">
        <v>89</v>
      </c>
      <c r="H1014">
        <v>18</v>
      </c>
      <c r="N1014" t="s">
        <v>1659</v>
      </c>
      <c r="O1014" t="s">
        <v>5629</v>
      </c>
    </row>
    <row r="1015" spans="1:15" x14ac:dyDescent="0.25">
      <c r="A1015" t="s">
        <v>578</v>
      </c>
      <c r="B1015" s="10" t="s">
        <v>5629</v>
      </c>
      <c r="C1015" t="s">
        <v>106</v>
      </c>
      <c r="D1015" s="9">
        <v>3.52</v>
      </c>
      <c r="E1015" t="s">
        <v>107</v>
      </c>
      <c r="F1015" s="9">
        <v>3.4882036601701998</v>
      </c>
      <c r="G1015" t="s">
        <v>89</v>
      </c>
      <c r="H1015">
        <v>18</v>
      </c>
      <c r="N1015" t="s">
        <v>1670</v>
      </c>
      <c r="O1015" t="s">
        <v>5629</v>
      </c>
    </row>
    <row r="1016" spans="1:15" x14ac:dyDescent="0.25">
      <c r="A1016" t="s">
        <v>611</v>
      </c>
      <c r="B1016" s="10">
        <v>5.6634984802620538</v>
      </c>
      <c r="C1016" t="s">
        <v>106</v>
      </c>
      <c r="D1016" s="9">
        <v>3.52</v>
      </c>
      <c r="E1016" t="s">
        <v>107</v>
      </c>
      <c r="F1016" s="9">
        <v>3.4882036601701998</v>
      </c>
      <c r="G1016" t="s">
        <v>89</v>
      </c>
      <c r="H1016">
        <v>18</v>
      </c>
      <c r="N1016" t="s">
        <v>1678</v>
      </c>
      <c r="O1016" t="s">
        <v>5629</v>
      </c>
    </row>
    <row r="1017" spans="1:15" x14ac:dyDescent="0.25">
      <c r="A1017" t="s">
        <v>735</v>
      </c>
      <c r="B1017" s="10" t="s">
        <v>5629</v>
      </c>
      <c r="C1017" t="s">
        <v>106</v>
      </c>
      <c r="D1017" s="9">
        <v>3.52</v>
      </c>
      <c r="E1017" t="s">
        <v>107</v>
      </c>
      <c r="F1017" s="9">
        <v>3.4882036601701998</v>
      </c>
      <c r="G1017" t="s">
        <v>89</v>
      </c>
      <c r="H1017">
        <v>18</v>
      </c>
      <c r="N1017" t="s">
        <v>1680</v>
      </c>
      <c r="O1017" t="s">
        <v>5629</v>
      </c>
    </row>
    <row r="1018" spans="1:15" x14ac:dyDescent="0.25">
      <c r="A1018" t="s">
        <v>795</v>
      </c>
      <c r="B1018" s="10" t="s">
        <v>5629</v>
      </c>
      <c r="C1018" t="s">
        <v>106</v>
      </c>
      <c r="D1018" s="9">
        <v>3.52</v>
      </c>
      <c r="E1018" t="s">
        <v>107</v>
      </c>
      <c r="F1018" s="9">
        <v>3.4882036601701998</v>
      </c>
      <c r="G1018" t="s">
        <v>89</v>
      </c>
      <c r="H1018">
        <v>18</v>
      </c>
      <c r="N1018" t="s">
        <v>1683</v>
      </c>
      <c r="O1018" t="s">
        <v>5629</v>
      </c>
    </row>
    <row r="1019" spans="1:15" x14ac:dyDescent="0.25">
      <c r="A1019" t="s">
        <v>833</v>
      </c>
      <c r="B1019" s="10" t="s">
        <v>5629</v>
      </c>
      <c r="C1019" t="s">
        <v>106</v>
      </c>
      <c r="D1019" s="9">
        <v>3.52</v>
      </c>
      <c r="E1019" t="s">
        <v>107</v>
      </c>
      <c r="F1019" s="9">
        <v>3.4882036601701998</v>
      </c>
      <c r="G1019" t="s">
        <v>89</v>
      </c>
      <c r="H1019">
        <v>18</v>
      </c>
      <c r="N1019" t="s">
        <v>1699</v>
      </c>
      <c r="O1019" t="s">
        <v>5629</v>
      </c>
    </row>
    <row r="1020" spans="1:15" x14ac:dyDescent="0.25">
      <c r="A1020" t="s">
        <v>886</v>
      </c>
      <c r="B1020" s="10" t="s">
        <v>5629</v>
      </c>
      <c r="C1020" t="s">
        <v>106</v>
      </c>
      <c r="D1020" s="9">
        <v>3.52</v>
      </c>
      <c r="E1020" t="s">
        <v>107</v>
      </c>
      <c r="F1020" s="9">
        <v>3.4882036601701998</v>
      </c>
      <c r="G1020" t="s">
        <v>89</v>
      </c>
      <c r="H1020">
        <v>18</v>
      </c>
      <c r="N1020" t="s">
        <v>1702</v>
      </c>
      <c r="O1020" t="s">
        <v>5629</v>
      </c>
    </row>
    <row r="1021" spans="1:15" x14ac:dyDescent="0.25">
      <c r="A1021" t="s">
        <v>1116</v>
      </c>
      <c r="B1021" s="10" t="s">
        <v>5629</v>
      </c>
      <c r="C1021" t="s">
        <v>106</v>
      </c>
      <c r="D1021" s="9">
        <v>3.52</v>
      </c>
      <c r="E1021" t="s">
        <v>107</v>
      </c>
      <c r="F1021" s="9">
        <v>3.4882036601701998</v>
      </c>
      <c r="G1021" t="s">
        <v>89</v>
      </c>
      <c r="H1021">
        <v>18</v>
      </c>
      <c r="N1021" t="s">
        <v>1777</v>
      </c>
      <c r="O1021" t="s">
        <v>5629</v>
      </c>
    </row>
    <row r="1022" spans="1:15" x14ac:dyDescent="0.25">
      <c r="A1022" t="s">
        <v>1218</v>
      </c>
      <c r="B1022" s="10" t="s">
        <v>5629</v>
      </c>
      <c r="C1022" t="s">
        <v>106</v>
      </c>
      <c r="D1022" s="9">
        <v>3.52</v>
      </c>
      <c r="E1022" t="s">
        <v>107</v>
      </c>
      <c r="F1022" s="9">
        <v>3.4882036601701998</v>
      </c>
      <c r="G1022" t="s">
        <v>89</v>
      </c>
      <c r="H1022">
        <v>18</v>
      </c>
      <c r="N1022" t="s">
        <v>1793</v>
      </c>
      <c r="O1022" t="s">
        <v>5629</v>
      </c>
    </row>
    <row r="1023" spans="1:15" x14ac:dyDescent="0.25">
      <c r="A1023" t="s">
        <v>1271</v>
      </c>
      <c r="B1023" s="10" t="s">
        <v>5629</v>
      </c>
      <c r="C1023" t="s">
        <v>106</v>
      </c>
      <c r="D1023" s="9">
        <v>3.52</v>
      </c>
      <c r="E1023" t="s">
        <v>107</v>
      </c>
      <c r="F1023" s="9">
        <v>3.4882036601701998</v>
      </c>
      <c r="G1023" t="s">
        <v>89</v>
      </c>
      <c r="H1023">
        <v>18</v>
      </c>
      <c r="N1023" t="s">
        <v>1803</v>
      </c>
      <c r="O1023" t="s">
        <v>5629</v>
      </c>
    </row>
    <row r="1024" spans="1:15" x14ac:dyDescent="0.25">
      <c r="A1024" t="s">
        <v>1297</v>
      </c>
      <c r="B1024" s="10" t="s">
        <v>5629</v>
      </c>
      <c r="C1024" t="s">
        <v>106</v>
      </c>
      <c r="D1024" s="9">
        <v>3.52</v>
      </c>
      <c r="E1024" t="s">
        <v>107</v>
      </c>
      <c r="F1024" s="9">
        <v>3.4882036601701998</v>
      </c>
      <c r="G1024" t="s">
        <v>89</v>
      </c>
      <c r="H1024">
        <v>18</v>
      </c>
      <c r="N1024" t="s">
        <v>1818</v>
      </c>
      <c r="O1024" t="s">
        <v>5629</v>
      </c>
    </row>
    <row r="1025" spans="1:15" x14ac:dyDescent="0.25">
      <c r="A1025" t="s">
        <v>1456</v>
      </c>
      <c r="B1025" s="10" t="s">
        <v>5629</v>
      </c>
      <c r="C1025" t="s">
        <v>106</v>
      </c>
      <c r="D1025" s="9">
        <v>3.52</v>
      </c>
      <c r="E1025" t="s">
        <v>107</v>
      </c>
      <c r="F1025" s="9">
        <v>3.4882036601701998</v>
      </c>
      <c r="G1025" t="s">
        <v>89</v>
      </c>
      <c r="H1025">
        <v>18</v>
      </c>
      <c r="N1025" t="s">
        <v>1829</v>
      </c>
      <c r="O1025" t="s">
        <v>5629</v>
      </c>
    </row>
    <row r="1026" spans="1:15" x14ac:dyDescent="0.25">
      <c r="A1026" t="s">
        <v>1491</v>
      </c>
      <c r="B1026" s="10" t="s">
        <v>5629</v>
      </c>
      <c r="C1026" t="s">
        <v>106</v>
      </c>
      <c r="D1026" s="9">
        <v>3.52</v>
      </c>
      <c r="E1026" t="s">
        <v>107</v>
      </c>
      <c r="F1026" s="9">
        <v>3.4882036601701998</v>
      </c>
      <c r="G1026" t="s">
        <v>89</v>
      </c>
      <c r="H1026">
        <v>18</v>
      </c>
      <c r="N1026" t="s">
        <v>1914</v>
      </c>
      <c r="O1026" t="s">
        <v>5629</v>
      </c>
    </row>
    <row r="1027" spans="1:15" x14ac:dyDescent="0.25">
      <c r="A1027" t="s">
        <v>1519</v>
      </c>
      <c r="B1027" s="10" t="s">
        <v>5629</v>
      </c>
      <c r="C1027" t="s">
        <v>106</v>
      </c>
      <c r="D1027" s="9">
        <v>3.52</v>
      </c>
      <c r="E1027" t="s">
        <v>107</v>
      </c>
      <c r="F1027" s="9">
        <v>3.4882036601701998</v>
      </c>
      <c r="G1027" t="s">
        <v>89</v>
      </c>
      <c r="H1027">
        <v>18</v>
      </c>
      <c r="N1027" t="s">
        <v>2067</v>
      </c>
      <c r="O1027" t="s">
        <v>5629</v>
      </c>
    </row>
    <row r="1028" spans="1:15" x14ac:dyDescent="0.25">
      <c r="A1028" t="s">
        <v>1550</v>
      </c>
      <c r="B1028" s="10" t="s">
        <v>5629</v>
      </c>
      <c r="C1028" t="s">
        <v>106</v>
      </c>
      <c r="D1028" s="9">
        <v>3.52</v>
      </c>
      <c r="E1028" t="s">
        <v>107</v>
      </c>
      <c r="F1028" s="9">
        <v>3.4882036601701998</v>
      </c>
      <c r="G1028" t="s">
        <v>89</v>
      </c>
      <c r="H1028">
        <v>18</v>
      </c>
      <c r="N1028" t="s">
        <v>161</v>
      </c>
      <c r="O1028">
        <v>3.8996580902307763</v>
      </c>
    </row>
    <row r="1029" spans="1:15" x14ac:dyDescent="0.25">
      <c r="A1029" t="s">
        <v>1591</v>
      </c>
      <c r="B1029" s="10" t="s">
        <v>5629</v>
      </c>
      <c r="C1029" t="s">
        <v>106</v>
      </c>
      <c r="D1029" s="9">
        <v>3.52</v>
      </c>
      <c r="E1029" t="s">
        <v>107</v>
      </c>
      <c r="F1029" s="9">
        <v>3.4882036601701998</v>
      </c>
      <c r="G1029" t="s">
        <v>89</v>
      </c>
      <c r="H1029">
        <v>18</v>
      </c>
      <c r="N1029" t="s">
        <v>220</v>
      </c>
      <c r="O1029" t="s">
        <v>5629</v>
      </c>
    </row>
    <row r="1030" spans="1:15" x14ac:dyDescent="0.25">
      <c r="A1030" t="s">
        <v>93</v>
      </c>
      <c r="B1030" s="10" t="s">
        <v>6143</v>
      </c>
      <c r="C1030" t="s">
        <v>94</v>
      </c>
      <c r="D1030" s="9">
        <v>4.4089668559176527</v>
      </c>
      <c r="E1030" t="s">
        <v>95</v>
      </c>
      <c r="F1030" s="9">
        <v>1.579185158681387</v>
      </c>
      <c r="G1030" t="s">
        <v>96</v>
      </c>
      <c r="H1030">
        <v>19</v>
      </c>
      <c r="N1030" t="s">
        <v>321</v>
      </c>
      <c r="O1030" t="s">
        <v>5629</v>
      </c>
    </row>
    <row r="1031" spans="1:15" x14ac:dyDescent="0.25">
      <c r="A1031" t="s">
        <v>292</v>
      </c>
      <c r="B1031" s="10" t="s">
        <v>5629</v>
      </c>
      <c r="C1031" t="s">
        <v>94</v>
      </c>
      <c r="D1031" s="9">
        <v>4.4089668559176527</v>
      </c>
      <c r="E1031" t="s">
        <v>95</v>
      </c>
      <c r="F1031" s="9">
        <v>1.579185158681387</v>
      </c>
      <c r="G1031" t="s">
        <v>96</v>
      </c>
      <c r="H1031">
        <v>19</v>
      </c>
      <c r="N1031" t="s">
        <v>347</v>
      </c>
      <c r="O1031" t="s">
        <v>5629</v>
      </c>
    </row>
    <row r="1032" spans="1:15" x14ac:dyDescent="0.25">
      <c r="A1032" t="s">
        <v>423</v>
      </c>
      <c r="B1032" s="10" t="s">
        <v>5629</v>
      </c>
      <c r="C1032" t="s">
        <v>94</v>
      </c>
      <c r="D1032" s="9">
        <v>4.40896685591765</v>
      </c>
      <c r="E1032" t="s">
        <v>95</v>
      </c>
      <c r="F1032" s="9">
        <v>1.5791851586813901</v>
      </c>
      <c r="G1032" t="s">
        <v>96</v>
      </c>
      <c r="H1032">
        <v>19</v>
      </c>
      <c r="N1032" t="s">
        <v>378</v>
      </c>
      <c r="O1032" t="s">
        <v>5629</v>
      </c>
    </row>
    <row r="1033" spans="1:15" x14ac:dyDescent="0.25">
      <c r="A1033" t="s">
        <v>430</v>
      </c>
      <c r="B1033" s="10" t="s">
        <v>5629</v>
      </c>
      <c r="C1033" t="s">
        <v>94</v>
      </c>
      <c r="D1033" s="9">
        <v>4.40896685591765</v>
      </c>
      <c r="E1033" t="s">
        <v>95</v>
      </c>
      <c r="F1033" s="9">
        <v>1.5791851586813901</v>
      </c>
      <c r="G1033" t="s">
        <v>96</v>
      </c>
      <c r="H1033">
        <v>19</v>
      </c>
      <c r="N1033" t="s">
        <v>435</v>
      </c>
      <c r="O1033" t="s">
        <v>5629</v>
      </c>
    </row>
    <row r="1034" spans="1:15" x14ac:dyDescent="0.25">
      <c r="A1034" t="s">
        <v>533</v>
      </c>
      <c r="B1034" s="10" t="s">
        <v>5629</v>
      </c>
      <c r="C1034" t="s">
        <v>94</v>
      </c>
      <c r="D1034" s="9">
        <v>4.40896685591765</v>
      </c>
      <c r="E1034" t="s">
        <v>95</v>
      </c>
      <c r="F1034" s="9">
        <v>1.5791851586813901</v>
      </c>
      <c r="G1034" t="s">
        <v>96</v>
      </c>
      <c r="H1034">
        <v>19</v>
      </c>
      <c r="N1034" t="s">
        <v>567</v>
      </c>
      <c r="O1034" t="s">
        <v>5629</v>
      </c>
    </row>
    <row r="1035" spans="1:15" x14ac:dyDescent="0.25">
      <c r="A1035" t="s">
        <v>599</v>
      </c>
      <c r="B1035" s="10">
        <v>3.9836803166768995</v>
      </c>
      <c r="C1035" t="s">
        <v>94</v>
      </c>
      <c r="D1035" s="9">
        <v>4.40896685591765</v>
      </c>
      <c r="E1035" t="s">
        <v>95</v>
      </c>
      <c r="F1035" s="9">
        <v>1.5791851586813901</v>
      </c>
      <c r="G1035" t="s">
        <v>96</v>
      </c>
      <c r="H1035">
        <v>19</v>
      </c>
      <c r="N1035" t="s">
        <v>604</v>
      </c>
      <c r="O1035">
        <v>7.0248955500086305</v>
      </c>
    </row>
    <row r="1036" spans="1:15" x14ac:dyDescent="0.25">
      <c r="A1036" t="s">
        <v>660</v>
      </c>
      <c r="B1036" s="10">
        <v>3.619710332213772</v>
      </c>
      <c r="C1036" t="s">
        <v>94</v>
      </c>
      <c r="D1036" s="9">
        <v>4.40896685591765</v>
      </c>
      <c r="E1036" t="s">
        <v>95</v>
      </c>
      <c r="F1036" s="9">
        <v>1.5791851586813901</v>
      </c>
      <c r="G1036" t="s">
        <v>96</v>
      </c>
      <c r="H1036">
        <v>19</v>
      </c>
      <c r="N1036" t="s">
        <v>704</v>
      </c>
      <c r="O1036" t="s">
        <v>5629</v>
      </c>
    </row>
    <row r="1037" spans="1:15" x14ac:dyDescent="0.25">
      <c r="A1037" t="s">
        <v>680</v>
      </c>
      <c r="B1037" s="10" t="s">
        <v>5629</v>
      </c>
      <c r="C1037" t="s">
        <v>94</v>
      </c>
      <c r="D1037" s="9">
        <v>4.40896685591765</v>
      </c>
      <c r="E1037" t="s">
        <v>95</v>
      </c>
      <c r="F1037" s="9">
        <v>1.5791851586813901</v>
      </c>
      <c r="G1037" t="s">
        <v>96</v>
      </c>
      <c r="H1037">
        <v>19</v>
      </c>
      <c r="N1037" t="s">
        <v>823</v>
      </c>
      <c r="O1037" t="s">
        <v>5629</v>
      </c>
    </row>
    <row r="1038" spans="1:15" x14ac:dyDescent="0.25">
      <c r="A1038" t="s">
        <v>812</v>
      </c>
      <c r="B1038" s="10" t="s">
        <v>5629</v>
      </c>
      <c r="C1038" t="s">
        <v>94</v>
      </c>
      <c r="D1038" s="9">
        <v>4.40896685591765</v>
      </c>
      <c r="E1038" t="s">
        <v>95</v>
      </c>
      <c r="F1038" s="9">
        <v>1.5791851586813901</v>
      </c>
      <c r="G1038" t="s">
        <v>96</v>
      </c>
      <c r="H1038">
        <v>19</v>
      </c>
      <c r="N1038" t="s">
        <v>979</v>
      </c>
      <c r="O1038" t="s">
        <v>5629</v>
      </c>
    </row>
    <row r="1039" spans="1:15" x14ac:dyDescent="0.25">
      <c r="A1039" t="s">
        <v>864</v>
      </c>
      <c r="B1039" s="10" t="s">
        <v>5629</v>
      </c>
      <c r="C1039" t="s">
        <v>94</v>
      </c>
      <c r="D1039" s="9">
        <v>4.40896685591765</v>
      </c>
      <c r="E1039" t="s">
        <v>95</v>
      </c>
      <c r="F1039" s="9">
        <v>1.5791851586813901</v>
      </c>
      <c r="G1039" t="s">
        <v>96</v>
      </c>
      <c r="H1039">
        <v>19</v>
      </c>
      <c r="N1039" t="s">
        <v>1080</v>
      </c>
      <c r="O1039" t="s">
        <v>5629</v>
      </c>
    </row>
    <row r="1040" spans="1:15" x14ac:dyDescent="0.25">
      <c r="A1040" t="s">
        <v>1077</v>
      </c>
      <c r="B1040" s="10" t="s">
        <v>5629</v>
      </c>
      <c r="C1040" t="s">
        <v>94</v>
      </c>
      <c r="D1040" s="9">
        <v>4.40896685591765</v>
      </c>
      <c r="E1040" t="s">
        <v>95</v>
      </c>
      <c r="F1040" s="9">
        <v>1.5791851586813901</v>
      </c>
      <c r="G1040" t="s">
        <v>96</v>
      </c>
      <c r="H1040">
        <v>19</v>
      </c>
      <c r="N1040" t="s">
        <v>1112</v>
      </c>
      <c r="O1040" t="s">
        <v>5629</v>
      </c>
    </row>
    <row r="1041" spans="1:15" x14ac:dyDescent="0.25">
      <c r="A1041" t="s">
        <v>1155</v>
      </c>
      <c r="B1041" s="10" t="s">
        <v>5629</v>
      </c>
      <c r="C1041" t="s">
        <v>94</v>
      </c>
      <c r="D1041" s="9">
        <v>4.40896685591765</v>
      </c>
      <c r="E1041" t="s">
        <v>95</v>
      </c>
      <c r="F1041" s="9">
        <v>1.5791851586813901</v>
      </c>
      <c r="G1041" t="s">
        <v>96</v>
      </c>
      <c r="H1041">
        <v>19</v>
      </c>
      <c r="N1041" t="s">
        <v>1140</v>
      </c>
      <c r="O1041" t="s">
        <v>5629</v>
      </c>
    </row>
    <row r="1042" spans="1:15" x14ac:dyDescent="0.25">
      <c r="A1042" t="s">
        <v>1161</v>
      </c>
      <c r="B1042" s="10" t="s">
        <v>5629</v>
      </c>
      <c r="C1042" t="s">
        <v>94</v>
      </c>
      <c r="D1042" s="9">
        <v>4.40896685591765</v>
      </c>
      <c r="E1042" t="s">
        <v>95</v>
      </c>
      <c r="F1042" s="9">
        <v>1.5791851586813901</v>
      </c>
      <c r="G1042" t="s">
        <v>96</v>
      </c>
      <c r="H1042">
        <v>19</v>
      </c>
      <c r="N1042" t="s">
        <v>1307</v>
      </c>
      <c r="O1042" t="s">
        <v>5629</v>
      </c>
    </row>
    <row r="1043" spans="1:15" x14ac:dyDescent="0.25">
      <c r="A1043" t="s">
        <v>1197</v>
      </c>
      <c r="B1043" s="10" t="s">
        <v>5629</v>
      </c>
      <c r="C1043" t="s">
        <v>94</v>
      </c>
      <c r="D1043" s="9">
        <v>4.40896685591765</v>
      </c>
      <c r="E1043" t="s">
        <v>95</v>
      </c>
      <c r="F1043" s="9">
        <v>1.5791851586813901</v>
      </c>
      <c r="G1043" t="s">
        <v>96</v>
      </c>
      <c r="H1043">
        <v>19</v>
      </c>
      <c r="N1043" t="s">
        <v>1398</v>
      </c>
      <c r="O1043" t="s">
        <v>5629</v>
      </c>
    </row>
    <row r="1044" spans="1:15" x14ac:dyDescent="0.25">
      <c r="A1044" t="s">
        <v>1212</v>
      </c>
      <c r="B1044" s="10" t="s">
        <v>5629</v>
      </c>
      <c r="C1044" t="s">
        <v>94</v>
      </c>
      <c r="D1044" s="9">
        <v>4.40896685591765</v>
      </c>
      <c r="E1044" t="s">
        <v>95</v>
      </c>
      <c r="F1044" s="9">
        <v>1.5791851586813901</v>
      </c>
      <c r="G1044" t="s">
        <v>96</v>
      </c>
      <c r="H1044">
        <v>19</v>
      </c>
      <c r="N1044" t="s">
        <v>1429</v>
      </c>
      <c r="O1044" t="s">
        <v>5629</v>
      </c>
    </row>
    <row r="1045" spans="1:15" x14ac:dyDescent="0.25">
      <c r="A1045" t="s">
        <v>1291</v>
      </c>
      <c r="B1045" s="10" t="s">
        <v>5629</v>
      </c>
      <c r="C1045" t="s">
        <v>94</v>
      </c>
      <c r="D1045" s="9">
        <v>4.40896685591765</v>
      </c>
      <c r="E1045" t="s">
        <v>95</v>
      </c>
      <c r="F1045" s="9">
        <v>1.5791851586813901</v>
      </c>
      <c r="G1045" t="s">
        <v>96</v>
      </c>
      <c r="H1045">
        <v>19</v>
      </c>
      <c r="N1045" t="s">
        <v>1431</v>
      </c>
      <c r="O1045" t="s">
        <v>5629</v>
      </c>
    </row>
    <row r="1046" spans="1:15" x14ac:dyDescent="0.25">
      <c r="A1046" t="s">
        <v>1322</v>
      </c>
      <c r="B1046" s="10" t="s">
        <v>5629</v>
      </c>
      <c r="C1046" t="s">
        <v>94</v>
      </c>
      <c r="D1046" s="9">
        <v>4.40896685591765</v>
      </c>
      <c r="E1046" t="s">
        <v>95</v>
      </c>
      <c r="F1046" s="9">
        <v>1.5791851586813901</v>
      </c>
      <c r="G1046" t="s">
        <v>96</v>
      </c>
      <c r="H1046">
        <v>19</v>
      </c>
      <c r="N1046" t="s">
        <v>1433</v>
      </c>
      <c r="O1046" t="s">
        <v>5629</v>
      </c>
    </row>
    <row r="1047" spans="1:15" x14ac:dyDescent="0.25">
      <c r="A1047" t="s">
        <v>1449</v>
      </c>
      <c r="B1047" s="10" t="s">
        <v>5629</v>
      </c>
      <c r="C1047" t="s">
        <v>94</v>
      </c>
      <c r="D1047" s="9">
        <v>4.40896685591765</v>
      </c>
      <c r="E1047" t="s">
        <v>95</v>
      </c>
      <c r="F1047" s="9">
        <v>1.5791851586813901</v>
      </c>
      <c r="G1047" t="s">
        <v>96</v>
      </c>
      <c r="H1047">
        <v>19</v>
      </c>
      <c r="N1047" t="s">
        <v>1438</v>
      </c>
      <c r="O1047" t="s">
        <v>5629</v>
      </c>
    </row>
    <row r="1048" spans="1:15" x14ac:dyDescent="0.25">
      <c r="A1048" t="s">
        <v>1495</v>
      </c>
      <c r="B1048" s="10" t="s">
        <v>5629</v>
      </c>
      <c r="C1048" t="s">
        <v>94</v>
      </c>
      <c r="D1048" s="9">
        <v>4.40896685591765</v>
      </c>
      <c r="E1048" t="s">
        <v>95</v>
      </c>
      <c r="F1048" s="9">
        <v>1.5791851586813901</v>
      </c>
      <c r="G1048" t="s">
        <v>96</v>
      </c>
      <c r="H1048">
        <v>19</v>
      </c>
      <c r="N1048" t="s">
        <v>1488</v>
      </c>
      <c r="O1048" t="s">
        <v>5629</v>
      </c>
    </row>
    <row r="1049" spans="1:15" x14ac:dyDescent="0.25">
      <c r="A1049" t="s">
        <v>293</v>
      </c>
      <c r="B1049" s="10" t="s">
        <v>5629</v>
      </c>
      <c r="C1049" t="s">
        <v>294</v>
      </c>
      <c r="D1049" s="10">
        <v>4.0486612033415836</v>
      </c>
      <c r="E1049" t="s">
        <v>295</v>
      </c>
      <c r="F1049" s="9">
        <v>4.1808471689675004</v>
      </c>
      <c r="G1049" t="s">
        <v>108</v>
      </c>
      <c r="H1049">
        <v>20</v>
      </c>
      <c r="N1049" t="s">
        <v>1524</v>
      </c>
      <c r="O1049" t="s">
        <v>5629</v>
      </c>
    </row>
    <row r="1050" spans="1:15" x14ac:dyDescent="0.25">
      <c r="A1050" t="s">
        <v>343</v>
      </c>
      <c r="B1050" s="10" t="s">
        <v>5629</v>
      </c>
      <c r="C1050" t="s">
        <v>294</v>
      </c>
      <c r="D1050" s="10">
        <v>4.0486612033415836</v>
      </c>
      <c r="E1050" t="s">
        <v>295</v>
      </c>
      <c r="F1050" s="9">
        <v>4.1808471689675004</v>
      </c>
      <c r="G1050" t="s">
        <v>108</v>
      </c>
      <c r="H1050">
        <v>20</v>
      </c>
      <c r="N1050" t="s">
        <v>1553</v>
      </c>
      <c r="O1050" t="s">
        <v>5629</v>
      </c>
    </row>
    <row r="1051" spans="1:15" x14ac:dyDescent="0.25">
      <c r="A1051" t="s">
        <v>472</v>
      </c>
      <c r="B1051" s="10" t="s">
        <v>5629</v>
      </c>
      <c r="C1051" t="s">
        <v>294</v>
      </c>
      <c r="D1051" s="10">
        <v>4.0486612033415801</v>
      </c>
      <c r="E1051" t="s">
        <v>295</v>
      </c>
      <c r="F1051" s="9">
        <v>4.1808471689675004</v>
      </c>
      <c r="G1051" t="s">
        <v>108</v>
      </c>
      <c r="H1051">
        <v>20</v>
      </c>
      <c r="N1051" t="s">
        <v>2086</v>
      </c>
      <c r="O1051" t="s">
        <v>5629</v>
      </c>
    </row>
    <row r="1052" spans="1:15" x14ac:dyDescent="0.25">
      <c r="A1052" t="s">
        <v>481</v>
      </c>
      <c r="B1052" s="10" t="s">
        <v>5629</v>
      </c>
      <c r="C1052" t="s">
        <v>294</v>
      </c>
      <c r="D1052" s="10">
        <v>4.0486612033415801</v>
      </c>
      <c r="E1052" t="s">
        <v>295</v>
      </c>
      <c r="F1052" s="9">
        <v>4.1808471689675004</v>
      </c>
      <c r="G1052" t="s">
        <v>108</v>
      </c>
      <c r="H1052">
        <v>20</v>
      </c>
      <c r="N1052" t="s">
        <v>128</v>
      </c>
      <c r="O1052">
        <v>4.1129380549697565</v>
      </c>
    </row>
    <row r="1053" spans="1:15" x14ac:dyDescent="0.25">
      <c r="A1053" t="s">
        <v>678</v>
      </c>
      <c r="B1053" s="10" t="s">
        <v>5629</v>
      </c>
      <c r="C1053" t="s">
        <v>294</v>
      </c>
      <c r="D1053" s="10">
        <v>4.0486612033415801</v>
      </c>
      <c r="E1053" t="s">
        <v>295</v>
      </c>
      <c r="F1053" s="9">
        <v>4.1808471689675004</v>
      </c>
      <c r="G1053" t="s">
        <v>108</v>
      </c>
      <c r="H1053">
        <v>20</v>
      </c>
      <c r="N1053" t="s">
        <v>132</v>
      </c>
      <c r="O1053">
        <v>3.8158831225950212</v>
      </c>
    </row>
    <row r="1054" spans="1:15" x14ac:dyDescent="0.25">
      <c r="A1054" t="s">
        <v>755</v>
      </c>
      <c r="B1054" s="10" t="s">
        <v>5629</v>
      </c>
      <c r="C1054" t="s">
        <v>294</v>
      </c>
      <c r="D1054" s="10">
        <v>4.0486612033415801</v>
      </c>
      <c r="E1054" t="s">
        <v>295</v>
      </c>
      <c r="F1054" s="9">
        <v>4.1808471689675004</v>
      </c>
      <c r="G1054" t="s">
        <v>108</v>
      </c>
      <c r="H1054">
        <v>20</v>
      </c>
      <c r="N1054" t="s">
        <v>156</v>
      </c>
      <c r="O1054">
        <v>3.4767164774340609</v>
      </c>
    </row>
    <row r="1055" spans="1:15" x14ac:dyDescent="0.25">
      <c r="A1055" t="s">
        <v>903</v>
      </c>
      <c r="B1055" s="10" t="s">
        <v>5629</v>
      </c>
      <c r="C1055" t="s">
        <v>294</v>
      </c>
      <c r="D1055" s="10">
        <v>4.0486612033415801</v>
      </c>
      <c r="E1055" t="s">
        <v>295</v>
      </c>
      <c r="F1055" s="9">
        <v>4.1808471689675004</v>
      </c>
      <c r="G1055" t="s">
        <v>108</v>
      </c>
      <c r="H1055">
        <v>20</v>
      </c>
      <c r="N1055" t="s">
        <v>188</v>
      </c>
      <c r="O1055" t="s">
        <v>6143</v>
      </c>
    </row>
    <row r="1056" spans="1:15" x14ac:dyDescent="0.25">
      <c r="A1056" t="s">
        <v>929</v>
      </c>
      <c r="B1056" s="10" t="s">
        <v>5629</v>
      </c>
      <c r="C1056" t="s">
        <v>294</v>
      </c>
      <c r="D1056" s="10">
        <v>4.0486612033415801</v>
      </c>
      <c r="E1056" t="s">
        <v>295</v>
      </c>
      <c r="F1056" s="9">
        <v>4.1808471689675004</v>
      </c>
      <c r="G1056" t="s">
        <v>108</v>
      </c>
      <c r="H1056">
        <v>20</v>
      </c>
      <c r="N1056" t="s">
        <v>271</v>
      </c>
      <c r="O1056" t="s">
        <v>5629</v>
      </c>
    </row>
    <row r="1057" spans="1:15" x14ac:dyDescent="0.25">
      <c r="A1057" t="s">
        <v>945</v>
      </c>
      <c r="B1057" s="10" t="s">
        <v>5629</v>
      </c>
      <c r="C1057" t="s">
        <v>294</v>
      </c>
      <c r="D1057" s="10">
        <v>4.0486612033415801</v>
      </c>
      <c r="E1057" t="s">
        <v>295</v>
      </c>
      <c r="F1057" s="9">
        <v>4.1808471689675004</v>
      </c>
      <c r="G1057" t="s">
        <v>108</v>
      </c>
      <c r="H1057">
        <v>20</v>
      </c>
      <c r="N1057" t="s">
        <v>320</v>
      </c>
      <c r="O1057" t="s">
        <v>5629</v>
      </c>
    </row>
    <row r="1058" spans="1:15" x14ac:dyDescent="0.25">
      <c r="A1058" t="s">
        <v>1035</v>
      </c>
      <c r="B1058" s="10" t="s">
        <v>5629</v>
      </c>
      <c r="C1058" t="s">
        <v>294</v>
      </c>
      <c r="D1058" s="10">
        <v>4.0486612033415801</v>
      </c>
      <c r="E1058" t="s">
        <v>295</v>
      </c>
      <c r="F1058" s="9">
        <v>4.1808471689675004</v>
      </c>
      <c r="G1058" t="s">
        <v>108</v>
      </c>
      <c r="H1058">
        <v>20</v>
      </c>
      <c r="N1058" t="s">
        <v>380</v>
      </c>
      <c r="O1058" t="s">
        <v>5629</v>
      </c>
    </row>
    <row r="1059" spans="1:15" x14ac:dyDescent="0.25">
      <c r="A1059" t="s">
        <v>1093</v>
      </c>
      <c r="B1059" s="10" t="s">
        <v>5629</v>
      </c>
      <c r="C1059" t="s">
        <v>294</v>
      </c>
      <c r="D1059" s="10">
        <v>4.0486612033415801</v>
      </c>
      <c r="E1059" t="s">
        <v>295</v>
      </c>
      <c r="F1059" s="9">
        <v>4.1808471689675004</v>
      </c>
      <c r="G1059" t="s">
        <v>108</v>
      </c>
      <c r="H1059">
        <v>20</v>
      </c>
      <c r="N1059" t="s">
        <v>546</v>
      </c>
      <c r="O1059" t="s">
        <v>5629</v>
      </c>
    </row>
    <row r="1060" spans="1:15" x14ac:dyDescent="0.25">
      <c r="A1060" t="s">
        <v>1120</v>
      </c>
      <c r="B1060" s="10" t="s">
        <v>5629</v>
      </c>
      <c r="C1060" t="s">
        <v>294</v>
      </c>
      <c r="D1060" s="10">
        <v>4.0486612033415801</v>
      </c>
      <c r="E1060" t="s">
        <v>295</v>
      </c>
      <c r="F1060" s="9">
        <v>4.1808471689675004</v>
      </c>
      <c r="G1060" t="s">
        <v>108</v>
      </c>
      <c r="H1060">
        <v>20</v>
      </c>
      <c r="N1060" t="s">
        <v>707</v>
      </c>
      <c r="O1060" t="s">
        <v>5629</v>
      </c>
    </row>
    <row r="1061" spans="1:15" x14ac:dyDescent="0.25">
      <c r="A1061" t="s">
        <v>1357</v>
      </c>
      <c r="B1061" s="10" t="s">
        <v>5629</v>
      </c>
      <c r="C1061" t="s">
        <v>294</v>
      </c>
      <c r="D1061" s="10">
        <v>4.0486612033415801</v>
      </c>
      <c r="E1061" t="s">
        <v>295</v>
      </c>
      <c r="F1061" s="9">
        <v>4.1808471689675004</v>
      </c>
      <c r="G1061" t="s">
        <v>108</v>
      </c>
      <c r="H1061">
        <v>20</v>
      </c>
      <c r="N1061" t="s">
        <v>839</v>
      </c>
      <c r="O1061" t="s">
        <v>5629</v>
      </c>
    </row>
    <row r="1062" spans="1:15" x14ac:dyDescent="0.25">
      <c r="A1062" t="s">
        <v>1558</v>
      </c>
      <c r="B1062" s="10" t="s">
        <v>5629</v>
      </c>
      <c r="C1062" t="s">
        <v>294</v>
      </c>
      <c r="D1062" s="10">
        <v>4.0486612033415801</v>
      </c>
      <c r="E1062" t="s">
        <v>295</v>
      </c>
      <c r="F1062" s="9">
        <v>4.1808471689675004</v>
      </c>
      <c r="G1062" t="s">
        <v>108</v>
      </c>
      <c r="H1062">
        <v>20</v>
      </c>
      <c r="N1062" t="s">
        <v>1014</v>
      </c>
      <c r="O1062" t="s">
        <v>5629</v>
      </c>
    </row>
    <row r="1063" spans="1:15" x14ac:dyDescent="0.25">
      <c r="A1063" t="s">
        <v>283</v>
      </c>
      <c r="B1063" s="10" t="s">
        <v>5629</v>
      </c>
      <c r="C1063" t="s">
        <v>162</v>
      </c>
      <c r="D1063" s="9">
        <v>4.7326191502393984</v>
      </c>
      <c r="E1063" t="s">
        <v>284</v>
      </c>
      <c r="F1063" s="9">
        <v>3.899574690139969</v>
      </c>
      <c r="G1063" t="s">
        <v>110</v>
      </c>
      <c r="H1063">
        <v>21</v>
      </c>
      <c r="N1063" t="s">
        <v>1231</v>
      </c>
      <c r="O1063" t="s">
        <v>5629</v>
      </c>
    </row>
    <row r="1064" spans="1:15" x14ac:dyDescent="0.25">
      <c r="A1064" t="s">
        <v>470</v>
      </c>
      <c r="B1064" s="10" t="s">
        <v>5629</v>
      </c>
      <c r="C1064" t="s">
        <v>162</v>
      </c>
      <c r="D1064" s="9">
        <v>4.7326191502393984</v>
      </c>
      <c r="E1064" t="s">
        <v>284</v>
      </c>
      <c r="F1064" s="9">
        <v>3.899574690139969</v>
      </c>
      <c r="G1064" t="s">
        <v>110</v>
      </c>
      <c r="H1064">
        <v>21</v>
      </c>
      <c r="N1064" t="s">
        <v>1570</v>
      </c>
      <c r="O1064" t="s">
        <v>5629</v>
      </c>
    </row>
    <row r="1065" spans="1:15" x14ac:dyDescent="0.25">
      <c r="A1065" t="s">
        <v>593</v>
      </c>
      <c r="B1065" s="10">
        <v>4.6155304057321329</v>
      </c>
      <c r="C1065" t="s">
        <v>162</v>
      </c>
      <c r="D1065" s="9">
        <v>4.7326191502394002</v>
      </c>
      <c r="E1065" t="s">
        <v>284</v>
      </c>
      <c r="F1065" s="9">
        <v>3.8995746901399699</v>
      </c>
      <c r="G1065" t="s">
        <v>110</v>
      </c>
      <c r="H1065">
        <v>21</v>
      </c>
      <c r="N1065" t="s">
        <v>1737</v>
      </c>
      <c r="O1065" t="s">
        <v>5629</v>
      </c>
    </row>
    <row r="1066" spans="1:15" x14ac:dyDescent="0.25">
      <c r="A1066" t="s">
        <v>598</v>
      </c>
      <c r="B1066" s="10" t="s">
        <v>6143</v>
      </c>
      <c r="C1066" t="s">
        <v>162</v>
      </c>
      <c r="D1066" s="9">
        <v>4.7326191502394002</v>
      </c>
      <c r="E1066" t="s">
        <v>284</v>
      </c>
      <c r="F1066" s="9">
        <v>3.8995746901399699</v>
      </c>
      <c r="G1066" t="s">
        <v>110</v>
      </c>
      <c r="H1066">
        <v>21</v>
      </c>
      <c r="N1066" t="s">
        <v>1826</v>
      </c>
      <c r="O1066" t="s">
        <v>5629</v>
      </c>
    </row>
    <row r="1067" spans="1:15" x14ac:dyDescent="0.25">
      <c r="A1067" t="s">
        <v>675</v>
      </c>
      <c r="B1067" s="10">
        <v>3.9262820473947047</v>
      </c>
      <c r="C1067" t="s">
        <v>162</v>
      </c>
      <c r="D1067" s="9">
        <v>4.7326191502394002</v>
      </c>
      <c r="E1067" t="s">
        <v>284</v>
      </c>
      <c r="F1067" s="9">
        <v>3.8995746901399699</v>
      </c>
      <c r="G1067" t="s">
        <v>110</v>
      </c>
      <c r="H1067">
        <v>21</v>
      </c>
      <c r="N1067" t="s">
        <v>1951</v>
      </c>
      <c r="O1067" t="s">
        <v>5629</v>
      </c>
    </row>
    <row r="1068" spans="1:15" x14ac:dyDescent="0.25">
      <c r="A1068" t="s">
        <v>976</v>
      </c>
      <c r="B1068" s="10" t="s">
        <v>5629</v>
      </c>
      <c r="C1068" t="s">
        <v>162</v>
      </c>
      <c r="D1068" s="9">
        <v>4.7326191502394002</v>
      </c>
      <c r="E1068" t="s">
        <v>284</v>
      </c>
      <c r="F1068" s="9">
        <v>3.8995746901399699</v>
      </c>
      <c r="G1068" t="s">
        <v>110</v>
      </c>
      <c r="H1068">
        <v>21</v>
      </c>
      <c r="N1068" t="s">
        <v>1957</v>
      </c>
      <c r="O1068" t="s">
        <v>5629</v>
      </c>
    </row>
    <row r="1069" spans="1:15" x14ac:dyDescent="0.25">
      <c r="A1069" t="s">
        <v>1106</v>
      </c>
      <c r="B1069" s="10" t="s">
        <v>5629</v>
      </c>
      <c r="C1069" t="s">
        <v>162</v>
      </c>
      <c r="D1069" s="9">
        <v>4.7326191502394002</v>
      </c>
      <c r="E1069" t="s">
        <v>284</v>
      </c>
      <c r="F1069" s="9">
        <v>3.8995746901399699</v>
      </c>
      <c r="G1069" t="s">
        <v>110</v>
      </c>
      <c r="H1069">
        <v>21</v>
      </c>
      <c r="N1069" t="s">
        <v>1978</v>
      </c>
      <c r="O1069" t="s">
        <v>5629</v>
      </c>
    </row>
    <row r="1070" spans="1:15" x14ac:dyDescent="0.25">
      <c r="A1070" t="s">
        <v>1125</v>
      </c>
      <c r="B1070" s="10" t="s">
        <v>5629</v>
      </c>
      <c r="C1070" t="s">
        <v>162</v>
      </c>
      <c r="D1070" s="9">
        <v>4.7326191502394002</v>
      </c>
      <c r="E1070" t="s">
        <v>284</v>
      </c>
      <c r="F1070" s="9">
        <v>3.8995746901399699</v>
      </c>
      <c r="G1070" t="s">
        <v>110</v>
      </c>
      <c r="H1070">
        <v>21</v>
      </c>
      <c r="N1070" t="s">
        <v>1985</v>
      </c>
      <c r="O1070" t="s">
        <v>5629</v>
      </c>
    </row>
    <row r="1071" spans="1:15" x14ac:dyDescent="0.25">
      <c r="A1071" t="s">
        <v>1138</v>
      </c>
      <c r="B1071" s="10" t="s">
        <v>5629</v>
      </c>
      <c r="C1071" t="s">
        <v>162</v>
      </c>
      <c r="D1071" s="9">
        <v>4.7326191502394002</v>
      </c>
      <c r="E1071" t="s">
        <v>284</v>
      </c>
      <c r="F1071" s="9">
        <v>3.8995746901399699</v>
      </c>
      <c r="G1071" t="s">
        <v>110</v>
      </c>
      <c r="H1071">
        <v>21</v>
      </c>
      <c r="N1071" t="s">
        <v>2047</v>
      </c>
      <c r="O1071" t="s">
        <v>5629</v>
      </c>
    </row>
    <row r="1072" spans="1:15" x14ac:dyDescent="0.25">
      <c r="A1072" t="s">
        <v>1251</v>
      </c>
      <c r="B1072" s="10" t="s">
        <v>5629</v>
      </c>
      <c r="C1072" t="s">
        <v>162</v>
      </c>
      <c r="D1072" s="9">
        <v>4.7326191502394002</v>
      </c>
      <c r="E1072" t="s">
        <v>284</v>
      </c>
      <c r="F1072" s="9">
        <v>3.8995746901399699</v>
      </c>
      <c r="G1072" t="s">
        <v>110</v>
      </c>
      <c r="H1072">
        <v>21</v>
      </c>
      <c r="N1072" t="s">
        <v>2066</v>
      </c>
      <c r="O1072" t="s">
        <v>5629</v>
      </c>
    </row>
    <row r="1073" spans="1:15" x14ac:dyDescent="0.25">
      <c r="A1073" t="s">
        <v>1377</v>
      </c>
      <c r="B1073" s="10" t="s">
        <v>5629</v>
      </c>
      <c r="C1073" t="s">
        <v>162</v>
      </c>
      <c r="D1073" s="9">
        <v>4.7326191502394002</v>
      </c>
      <c r="E1073" t="s">
        <v>284</v>
      </c>
      <c r="F1073" s="9">
        <v>3.8995746901399699</v>
      </c>
      <c r="G1073" t="s">
        <v>110</v>
      </c>
      <c r="H1073">
        <v>21</v>
      </c>
      <c r="N1073" t="s">
        <v>105</v>
      </c>
      <c r="O1073">
        <v>4.564355782715551</v>
      </c>
    </row>
    <row r="1074" spans="1:15" x14ac:dyDescent="0.25">
      <c r="A1074" t="s">
        <v>1451</v>
      </c>
      <c r="B1074" s="10" t="s">
        <v>5629</v>
      </c>
      <c r="C1074" t="s">
        <v>162</v>
      </c>
      <c r="D1074" s="9">
        <v>4.7326191502394002</v>
      </c>
      <c r="E1074" t="s">
        <v>284</v>
      </c>
      <c r="F1074" s="9">
        <v>3.8995746901399699</v>
      </c>
      <c r="G1074" t="s">
        <v>110</v>
      </c>
      <c r="H1074">
        <v>21</v>
      </c>
      <c r="N1074" t="s">
        <v>358</v>
      </c>
      <c r="O1074" t="s">
        <v>5629</v>
      </c>
    </row>
    <row r="1075" spans="1:15" x14ac:dyDescent="0.25">
      <c r="A1075" t="s">
        <v>1508</v>
      </c>
      <c r="B1075" s="10" t="s">
        <v>5629</v>
      </c>
      <c r="C1075" t="s">
        <v>162</v>
      </c>
      <c r="D1075" s="9">
        <v>4.7326191502394002</v>
      </c>
      <c r="E1075" t="s">
        <v>284</v>
      </c>
      <c r="F1075" s="9">
        <v>3.8995746901399699</v>
      </c>
      <c r="G1075" t="s">
        <v>110</v>
      </c>
      <c r="H1075">
        <v>21</v>
      </c>
      <c r="N1075" t="s">
        <v>446</v>
      </c>
      <c r="O1075" t="s">
        <v>5629</v>
      </c>
    </row>
    <row r="1076" spans="1:15" x14ac:dyDescent="0.25">
      <c r="A1076" t="s">
        <v>10</v>
      </c>
      <c r="B1076" s="10" t="s">
        <v>5629</v>
      </c>
      <c r="C1076" s="11" t="s">
        <v>11</v>
      </c>
      <c r="D1076" s="10" t="s">
        <v>5629</v>
      </c>
      <c r="E1076" t="s">
        <v>12</v>
      </c>
      <c r="F1076" s="9">
        <v>3.2252916887723915</v>
      </c>
      <c r="G1076" t="s">
        <v>13</v>
      </c>
      <c r="H1076" t="e">
        <v>#N/A</v>
      </c>
      <c r="N1076" t="s">
        <v>455</v>
      </c>
      <c r="O1076" t="s">
        <v>5629</v>
      </c>
    </row>
    <row r="1077" spans="1:15" x14ac:dyDescent="0.25">
      <c r="A1077" t="s">
        <v>10</v>
      </c>
      <c r="B1077" s="10" t="s">
        <v>5629</v>
      </c>
      <c r="C1077" s="11" t="s">
        <v>11</v>
      </c>
      <c r="D1077" s="9" t="s">
        <v>5629</v>
      </c>
      <c r="E1077" t="s">
        <v>12</v>
      </c>
      <c r="F1077" s="9">
        <v>3.2252916887723915</v>
      </c>
      <c r="G1077" t="s">
        <v>14</v>
      </c>
      <c r="H1077" t="e">
        <v>#N/A</v>
      </c>
      <c r="N1077" t="s">
        <v>551</v>
      </c>
      <c r="O1077" t="s">
        <v>5629</v>
      </c>
    </row>
    <row r="1078" spans="1:15" x14ac:dyDescent="0.25">
      <c r="A1078" t="s">
        <v>21</v>
      </c>
      <c r="B1078" s="10" t="s">
        <v>5629</v>
      </c>
      <c r="C1078" t="s">
        <v>22</v>
      </c>
      <c r="D1078" s="10">
        <v>3.424638768472771</v>
      </c>
      <c r="E1078" t="s">
        <v>23</v>
      </c>
      <c r="F1078" s="9" t="s">
        <v>5629</v>
      </c>
      <c r="G1078" t="s">
        <v>24</v>
      </c>
      <c r="H1078" t="e">
        <v>#N/A</v>
      </c>
      <c r="N1078" t="s">
        <v>578</v>
      </c>
      <c r="O1078" t="s">
        <v>5629</v>
      </c>
    </row>
    <row r="1079" spans="1:15" x14ac:dyDescent="0.25">
      <c r="A1079" t="s">
        <v>38</v>
      </c>
      <c r="B1079" s="10" t="s">
        <v>5629</v>
      </c>
      <c r="C1079" t="s">
        <v>39</v>
      </c>
      <c r="D1079" s="9" t="s">
        <v>5629</v>
      </c>
      <c r="E1079" t="s">
        <v>40</v>
      </c>
      <c r="F1079" s="9">
        <v>3.9084902548434446</v>
      </c>
      <c r="G1079" t="s">
        <v>7</v>
      </c>
      <c r="H1079" t="e">
        <v>#N/A</v>
      </c>
      <c r="N1079" t="s">
        <v>611</v>
      </c>
      <c r="O1079">
        <v>5.6634984802620538</v>
      </c>
    </row>
    <row r="1080" spans="1:15" x14ac:dyDescent="0.25">
      <c r="A1080" t="s">
        <v>42</v>
      </c>
      <c r="B1080" s="10">
        <v>3.8087393943240078</v>
      </c>
      <c r="C1080" t="s">
        <v>43</v>
      </c>
      <c r="D1080" s="9">
        <v>3.38193666103095</v>
      </c>
      <c r="E1080" t="s">
        <v>44</v>
      </c>
      <c r="F1080" s="9">
        <v>3.0269377415430276</v>
      </c>
      <c r="G1080" t="s">
        <v>45</v>
      </c>
      <c r="H1080" t="e">
        <v>#N/A</v>
      </c>
      <c r="N1080" t="s">
        <v>735</v>
      </c>
      <c r="O1080" t="s">
        <v>5629</v>
      </c>
    </row>
    <row r="1081" spans="1:15" x14ac:dyDescent="0.25">
      <c r="A1081" t="s">
        <v>50</v>
      </c>
      <c r="B1081" s="10">
        <v>4.7426640788940153</v>
      </c>
      <c r="C1081" s="11" t="s">
        <v>51</v>
      </c>
      <c r="D1081" s="9" t="s">
        <v>5629</v>
      </c>
      <c r="E1081" t="s">
        <v>52</v>
      </c>
      <c r="F1081" s="9">
        <v>0</v>
      </c>
      <c r="G1081" t="s">
        <v>53</v>
      </c>
      <c r="H1081" t="e">
        <v>#N/A</v>
      </c>
      <c r="N1081" t="s">
        <v>795</v>
      </c>
      <c r="O1081" t="s">
        <v>5629</v>
      </c>
    </row>
    <row r="1082" spans="1:15" x14ac:dyDescent="0.25">
      <c r="A1082" t="s">
        <v>55</v>
      </c>
      <c r="B1082" s="10">
        <v>6.1821152941349888</v>
      </c>
      <c r="C1082" t="s">
        <v>56</v>
      </c>
      <c r="D1082" s="9" t="s">
        <v>5629</v>
      </c>
      <c r="E1082" t="s">
        <v>57</v>
      </c>
      <c r="F1082" s="9">
        <v>3.2</v>
      </c>
      <c r="G1082" t="s">
        <v>58</v>
      </c>
      <c r="H1082" t="e">
        <v>#N/A</v>
      </c>
      <c r="N1082" t="s">
        <v>833</v>
      </c>
      <c r="O1082" t="s">
        <v>5629</v>
      </c>
    </row>
    <row r="1083" spans="1:15" x14ac:dyDescent="0.25">
      <c r="A1083" t="s">
        <v>59</v>
      </c>
      <c r="B1083" s="10">
        <v>4.1625064659443485</v>
      </c>
      <c r="C1083" t="s">
        <v>60</v>
      </c>
      <c r="D1083" s="8" t="s">
        <v>5629</v>
      </c>
      <c r="E1083" t="s">
        <v>61</v>
      </c>
      <c r="F1083" s="9">
        <v>0</v>
      </c>
      <c r="G1083" t="s">
        <v>25</v>
      </c>
      <c r="H1083" t="e">
        <v>#N/A</v>
      </c>
      <c r="N1083" t="s">
        <v>886</v>
      </c>
      <c r="O1083" t="s">
        <v>5629</v>
      </c>
    </row>
    <row r="1084" spans="1:15" x14ac:dyDescent="0.25">
      <c r="A1084" t="s">
        <v>67</v>
      </c>
      <c r="B1084" s="10">
        <v>6.6695202050714268</v>
      </c>
      <c r="C1084" t="s">
        <v>68</v>
      </c>
      <c r="D1084" s="8" t="s">
        <v>5629</v>
      </c>
      <c r="E1084" t="s">
        <v>69</v>
      </c>
      <c r="F1084" s="9">
        <v>3.1928699013347273</v>
      </c>
      <c r="G1084" t="s">
        <v>30</v>
      </c>
      <c r="H1084" t="e">
        <v>#N/A</v>
      </c>
      <c r="N1084" t="s">
        <v>1116</v>
      </c>
      <c r="O1084" t="s">
        <v>5629</v>
      </c>
    </row>
    <row r="1085" spans="1:15" x14ac:dyDescent="0.25">
      <c r="A1085" t="s">
        <v>71</v>
      </c>
      <c r="B1085" s="10">
        <v>6.3916334879574661</v>
      </c>
      <c r="C1085" t="s">
        <v>68</v>
      </c>
      <c r="D1085" s="8" t="s">
        <v>5629</v>
      </c>
      <c r="E1085" t="s">
        <v>69</v>
      </c>
      <c r="F1085" s="9">
        <v>3.1928699013347273</v>
      </c>
      <c r="G1085" t="s">
        <v>30</v>
      </c>
      <c r="H1085" t="e">
        <v>#N/A</v>
      </c>
      <c r="N1085" t="s">
        <v>1218</v>
      </c>
      <c r="O1085" t="s">
        <v>5629</v>
      </c>
    </row>
    <row r="1086" spans="1:15" x14ac:dyDescent="0.25">
      <c r="A1086" t="s">
        <v>82</v>
      </c>
      <c r="B1086" s="10">
        <v>3.9168954148983115</v>
      </c>
      <c r="C1086" t="s">
        <v>39</v>
      </c>
      <c r="D1086" s="9" t="s">
        <v>5629</v>
      </c>
      <c r="E1086" t="s">
        <v>40</v>
      </c>
      <c r="F1086" s="9">
        <v>3.9084902548434446</v>
      </c>
      <c r="G1086" t="s">
        <v>7</v>
      </c>
      <c r="H1086" t="e">
        <v>#N/A</v>
      </c>
      <c r="N1086" t="s">
        <v>1271</v>
      </c>
      <c r="O1086" t="s">
        <v>5629</v>
      </c>
    </row>
    <row r="1087" spans="1:15" x14ac:dyDescent="0.25">
      <c r="A1087" t="s">
        <v>88</v>
      </c>
      <c r="B1087" s="10">
        <v>3.9198687249060091</v>
      </c>
      <c r="C1087" t="s">
        <v>39</v>
      </c>
      <c r="D1087" s="9" t="s">
        <v>5629</v>
      </c>
      <c r="E1087" t="s">
        <v>40</v>
      </c>
      <c r="F1087" s="9">
        <v>3.9084902548434401</v>
      </c>
      <c r="G1087" t="s">
        <v>7</v>
      </c>
      <c r="H1087" t="e">
        <v>#N/A</v>
      </c>
      <c r="N1087" t="s">
        <v>1297</v>
      </c>
      <c r="O1087" t="s">
        <v>5629</v>
      </c>
    </row>
    <row r="1088" spans="1:15" x14ac:dyDescent="0.25">
      <c r="A1088" t="s">
        <v>90</v>
      </c>
      <c r="B1088" s="10">
        <v>3.3117594857245645</v>
      </c>
      <c r="C1088" t="s">
        <v>91</v>
      </c>
      <c r="D1088" s="9" t="s">
        <v>5629</v>
      </c>
      <c r="E1088" t="s">
        <v>92</v>
      </c>
      <c r="F1088" s="9" t="s">
        <v>5629</v>
      </c>
      <c r="G1088" t="s">
        <v>49</v>
      </c>
      <c r="H1088" t="e">
        <v>#N/A</v>
      </c>
      <c r="N1088" t="s">
        <v>1456</v>
      </c>
      <c r="O1088" t="s">
        <v>5629</v>
      </c>
    </row>
    <row r="1089" spans="1:15" x14ac:dyDescent="0.25">
      <c r="A1089" t="s">
        <v>99</v>
      </c>
      <c r="B1089" s="10">
        <v>3.6436776284665497</v>
      </c>
      <c r="C1089" s="11" t="s">
        <v>100</v>
      </c>
      <c r="D1089" s="9" t="s">
        <v>5629</v>
      </c>
      <c r="E1089" t="s">
        <v>101</v>
      </c>
      <c r="F1089" s="9" t="s">
        <v>5629</v>
      </c>
      <c r="G1089" s="11" t="s">
        <v>74</v>
      </c>
      <c r="H1089" t="e">
        <v>#N/A</v>
      </c>
      <c r="N1089" t="s">
        <v>1491</v>
      </c>
      <c r="O1089" t="s">
        <v>5629</v>
      </c>
    </row>
    <row r="1090" spans="1:15" x14ac:dyDescent="0.25">
      <c r="A1090" t="s">
        <v>103</v>
      </c>
      <c r="B1090" s="10">
        <v>6.2799797147379968</v>
      </c>
      <c r="C1090" t="s">
        <v>68</v>
      </c>
      <c r="D1090" s="8" t="s">
        <v>5629</v>
      </c>
      <c r="E1090" t="s">
        <v>69</v>
      </c>
      <c r="F1090" s="9">
        <v>3.1928699013347299</v>
      </c>
      <c r="G1090" t="s">
        <v>30</v>
      </c>
      <c r="H1090" t="e">
        <v>#N/A</v>
      </c>
      <c r="N1090" t="s">
        <v>1519</v>
      </c>
      <c r="O1090" t="s">
        <v>5629</v>
      </c>
    </row>
    <row r="1091" spans="1:15" x14ac:dyDescent="0.25">
      <c r="A1091" t="s">
        <v>109</v>
      </c>
      <c r="B1091" s="10">
        <v>6.3669772919157426</v>
      </c>
      <c r="C1091" t="s">
        <v>60</v>
      </c>
      <c r="D1091" s="8" t="s">
        <v>5629</v>
      </c>
      <c r="E1091" t="s">
        <v>61</v>
      </c>
      <c r="F1091" s="9">
        <v>0</v>
      </c>
      <c r="G1091" t="s">
        <v>25</v>
      </c>
      <c r="H1091" t="e">
        <v>#N/A</v>
      </c>
      <c r="N1091" t="s">
        <v>1550</v>
      </c>
      <c r="O1091" t="s">
        <v>5629</v>
      </c>
    </row>
    <row r="1092" spans="1:15" x14ac:dyDescent="0.25">
      <c r="A1092" t="s">
        <v>126</v>
      </c>
      <c r="B1092" s="10">
        <v>4.3218533913304675</v>
      </c>
      <c r="C1092" t="s">
        <v>56</v>
      </c>
      <c r="D1092" s="9" t="s">
        <v>5629</v>
      </c>
      <c r="E1092" t="s">
        <v>57</v>
      </c>
      <c r="F1092" s="9">
        <v>3.2</v>
      </c>
      <c r="G1092" t="s">
        <v>58</v>
      </c>
      <c r="H1092" t="e">
        <v>#N/A</v>
      </c>
      <c r="N1092" t="s">
        <v>1591</v>
      </c>
      <c r="O1092" t="s">
        <v>5629</v>
      </c>
    </row>
    <row r="1093" spans="1:15" x14ac:dyDescent="0.25">
      <c r="A1093" t="s">
        <v>135</v>
      </c>
      <c r="B1093" s="10">
        <v>4.481489761576154</v>
      </c>
      <c r="C1093" t="s">
        <v>39</v>
      </c>
      <c r="D1093" s="9" t="s">
        <v>5629</v>
      </c>
      <c r="E1093" t="s">
        <v>40</v>
      </c>
      <c r="F1093" s="9">
        <v>3.9084902548434401</v>
      </c>
      <c r="G1093" t="s">
        <v>7</v>
      </c>
      <c r="H1093" t="e">
        <v>#N/A</v>
      </c>
      <c r="N1093" t="s">
        <v>93</v>
      </c>
      <c r="O1093" t="s">
        <v>6143</v>
      </c>
    </row>
    <row r="1094" spans="1:15" x14ac:dyDescent="0.25">
      <c r="A1094" t="s">
        <v>138</v>
      </c>
      <c r="B1094" s="10">
        <v>3.3108684580653263</v>
      </c>
      <c r="C1094" t="s">
        <v>68</v>
      </c>
      <c r="D1094" s="8" t="s">
        <v>5629</v>
      </c>
      <c r="E1094" t="s">
        <v>69</v>
      </c>
      <c r="F1094" s="9">
        <v>3.1928699013347299</v>
      </c>
      <c r="G1094" t="s">
        <v>30</v>
      </c>
      <c r="H1094" t="e">
        <v>#N/A</v>
      </c>
      <c r="N1094" t="s">
        <v>292</v>
      </c>
      <c r="O1094" t="s">
        <v>5629</v>
      </c>
    </row>
    <row r="1095" spans="1:15" x14ac:dyDescent="0.25">
      <c r="A1095" t="s">
        <v>142</v>
      </c>
      <c r="B1095" s="10">
        <v>3.7292316460708732</v>
      </c>
      <c r="C1095" t="s">
        <v>39</v>
      </c>
      <c r="D1095" s="9" t="s">
        <v>5629</v>
      </c>
      <c r="E1095" t="s">
        <v>40</v>
      </c>
      <c r="F1095" s="9">
        <v>3.9084902548434401</v>
      </c>
      <c r="G1095" t="s">
        <v>7</v>
      </c>
      <c r="H1095" t="e">
        <v>#N/A</v>
      </c>
      <c r="N1095" t="s">
        <v>423</v>
      </c>
      <c r="O1095" t="s">
        <v>5629</v>
      </c>
    </row>
    <row r="1096" spans="1:15" x14ac:dyDescent="0.25">
      <c r="A1096" t="s">
        <v>146</v>
      </c>
      <c r="B1096" s="10">
        <v>3.6535330446068817</v>
      </c>
      <c r="C1096" t="s">
        <v>39</v>
      </c>
      <c r="D1096" s="9" t="s">
        <v>5629</v>
      </c>
      <c r="E1096" t="s">
        <v>40</v>
      </c>
      <c r="F1096" s="9">
        <v>3.9084902548434401</v>
      </c>
      <c r="G1096" t="s">
        <v>7</v>
      </c>
      <c r="H1096" t="e">
        <v>#N/A</v>
      </c>
      <c r="N1096" t="s">
        <v>430</v>
      </c>
      <c r="O1096" t="s">
        <v>5629</v>
      </c>
    </row>
    <row r="1097" spans="1:15" x14ac:dyDescent="0.25">
      <c r="A1097" t="s">
        <v>152</v>
      </c>
      <c r="B1097" s="10">
        <v>4.6605242456862577</v>
      </c>
      <c r="C1097" t="s">
        <v>39</v>
      </c>
      <c r="D1097" s="9" t="s">
        <v>5629</v>
      </c>
      <c r="E1097" t="s">
        <v>40</v>
      </c>
      <c r="F1097" s="9">
        <v>3.9084902548434401</v>
      </c>
      <c r="G1097" t="s">
        <v>7</v>
      </c>
      <c r="H1097" t="e">
        <v>#N/A</v>
      </c>
      <c r="N1097" t="s">
        <v>533</v>
      </c>
      <c r="O1097" t="s">
        <v>5629</v>
      </c>
    </row>
    <row r="1098" spans="1:15" x14ac:dyDescent="0.25">
      <c r="A1098" t="s">
        <v>154</v>
      </c>
      <c r="B1098" s="10">
        <v>6.8342112157638288</v>
      </c>
      <c r="C1098" t="s">
        <v>91</v>
      </c>
      <c r="D1098" s="9" t="s">
        <v>5629</v>
      </c>
      <c r="E1098" t="s">
        <v>92</v>
      </c>
      <c r="F1098" s="9" t="s">
        <v>5629</v>
      </c>
      <c r="G1098" t="s">
        <v>49</v>
      </c>
      <c r="H1098" t="e">
        <v>#N/A</v>
      </c>
      <c r="N1098" t="s">
        <v>599</v>
      </c>
      <c r="O1098">
        <v>3.9836803166768995</v>
      </c>
    </row>
    <row r="1099" spans="1:15" x14ac:dyDescent="0.25">
      <c r="A1099" t="s">
        <v>155</v>
      </c>
      <c r="B1099" s="10">
        <v>3.8048367988073255</v>
      </c>
      <c r="C1099" t="s">
        <v>91</v>
      </c>
      <c r="D1099" s="9" t="s">
        <v>5629</v>
      </c>
      <c r="E1099" t="s">
        <v>92</v>
      </c>
      <c r="F1099" s="9" t="s">
        <v>5629</v>
      </c>
      <c r="G1099" t="s">
        <v>49</v>
      </c>
      <c r="H1099" t="e">
        <v>#N/A</v>
      </c>
      <c r="N1099" t="s">
        <v>660</v>
      </c>
      <c r="O1099">
        <v>3.619710332213772</v>
      </c>
    </row>
    <row r="1100" spans="1:15" x14ac:dyDescent="0.25">
      <c r="A1100" t="s">
        <v>157</v>
      </c>
      <c r="B1100" s="10">
        <v>7.6300356123955684</v>
      </c>
      <c r="C1100" s="11" t="s">
        <v>100</v>
      </c>
      <c r="D1100" s="9" t="s">
        <v>5629</v>
      </c>
      <c r="E1100" t="s">
        <v>101</v>
      </c>
      <c r="F1100" s="9" t="s">
        <v>5629</v>
      </c>
      <c r="G1100" s="11" t="s">
        <v>74</v>
      </c>
      <c r="H1100" t="e">
        <v>#N/A</v>
      </c>
      <c r="N1100" t="s">
        <v>680</v>
      </c>
      <c r="O1100" t="s">
        <v>5629</v>
      </c>
    </row>
    <row r="1101" spans="1:15" x14ac:dyDescent="0.25">
      <c r="A1101" t="s">
        <v>159</v>
      </c>
      <c r="B1101" s="10">
        <v>3.8071462465261705</v>
      </c>
      <c r="C1101" t="s">
        <v>39</v>
      </c>
      <c r="D1101" s="9" t="s">
        <v>5629</v>
      </c>
      <c r="E1101" t="s">
        <v>40</v>
      </c>
      <c r="F1101" s="9">
        <v>3.9084902548434401</v>
      </c>
      <c r="G1101" t="s">
        <v>7</v>
      </c>
      <c r="H1101" t="e">
        <v>#N/A</v>
      </c>
      <c r="N1101" t="s">
        <v>812</v>
      </c>
      <c r="O1101" t="s">
        <v>5629</v>
      </c>
    </row>
    <row r="1102" spans="1:15" x14ac:dyDescent="0.25">
      <c r="A1102" t="s">
        <v>164</v>
      </c>
      <c r="B1102" s="10" t="s">
        <v>6143</v>
      </c>
      <c r="C1102" t="s">
        <v>39</v>
      </c>
      <c r="D1102" s="9" t="s">
        <v>5629</v>
      </c>
      <c r="E1102" t="s">
        <v>40</v>
      </c>
      <c r="F1102" s="9">
        <v>3.9084902548434401</v>
      </c>
      <c r="G1102" t="s">
        <v>7</v>
      </c>
      <c r="H1102" t="e">
        <v>#N/A</v>
      </c>
      <c r="N1102" t="s">
        <v>864</v>
      </c>
      <c r="O1102" t="s">
        <v>5629</v>
      </c>
    </row>
    <row r="1103" spans="1:15" x14ac:dyDescent="0.25">
      <c r="A1103" t="s">
        <v>165</v>
      </c>
      <c r="B1103" s="10">
        <v>3.6485977366210012</v>
      </c>
      <c r="C1103" t="s">
        <v>39</v>
      </c>
      <c r="D1103" s="9" t="s">
        <v>5629</v>
      </c>
      <c r="E1103" t="s">
        <v>40</v>
      </c>
      <c r="F1103" s="9">
        <v>3.9084902548434401</v>
      </c>
      <c r="G1103" t="s">
        <v>7</v>
      </c>
      <c r="H1103" t="e">
        <v>#N/A</v>
      </c>
      <c r="N1103" t="s">
        <v>1077</v>
      </c>
      <c r="O1103" t="s">
        <v>5629</v>
      </c>
    </row>
    <row r="1104" spans="1:15" x14ac:dyDescent="0.25">
      <c r="A1104" t="s">
        <v>166</v>
      </c>
      <c r="B1104" s="10">
        <v>4.8573434526154475</v>
      </c>
      <c r="C1104" t="s">
        <v>60</v>
      </c>
      <c r="D1104" s="8" t="s">
        <v>5629</v>
      </c>
      <c r="E1104" t="s">
        <v>61</v>
      </c>
      <c r="F1104" s="9">
        <v>0</v>
      </c>
      <c r="G1104" t="s">
        <v>25</v>
      </c>
      <c r="H1104" t="e">
        <v>#N/A</v>
      </c>
      <c r="N1104" t="s">
        <v>1155</v>
      </c>
      <c r="O1104" t="s">
        <v>5629</v>
      </c>
    </row>
    <row r="1105" spans="1:15" x14ac:dyDescent="0.25">
      <c r="A1105" t="s">
        <v>167</v>
      </c>
      <c r="B1105" s="10">
        <v>4.2664590307437482</v>
      </c>
      <c r="C1105" t="s">
        <v>60</v>
      </c>
      <c r="D1105" s="8" t="s">
        <v>5629</v>
      </c>
      <c r="E1105" t="s">
        <v>61</v>
      </c>
      <c r="F1105" s="9">
        <v>0</v>
      </c>
      <c r="G1105" t="s">
        <v>25</v>
      </c>
      <c r="H1105" t="e">
        <v>#N/A</v>
      </c>
      <c r="N1105" t="s">
        <v>1161</v>
      </c>
      <c r="O1105" t="s">
        <v>5629</v>
      </c>
    </row>
    <row r="1106" spans="1:15" x14ac:dyDescent="0.25">
      <c r="A1106" t="s">
        <v>168</v>
      </c>
      <c r="B1106" s="10">
        <v>3.6049403034794172</v>
      </c>
      <c r="C1106" t="s">
        <v>56</v>
      </c>
      <c r="D1106" s="9" t="s">
        <v>5629</v>
      </c>
      <c r="E1106" t="s">
        <v>57</v>
      </c>
      <c r="F1106" s="9">
        <v>3.2</v>
      </c>
      <c r="G1106" t="s">
        <v>58</v>
      </c>
      <c r="H1106" t="e">
        <v>#N/A</v>
      </c>
      <c r="N1106" t="s">
        <v>1197</v>
      </c>
      <c r="O1106" t="s">
        <v>5629</v>
      </c>
    </row>
    <row r="1107" spans="1:15" x14ac:dyDescent="0.25">
      <c r="A1107" t="s">
        <v>170</v>
      </c>
      <c r="B1107" s="10" t="e">
        <v>#N/A</v>
      </c>
      <c r="C1107" t="s">
        <v>39</v>
      </c>
      <c r="D1107" s="9" t="s">
        <v>5629</v>
      </c>
      <c r="E1107" t="s">
        <v>40</v>
      </c>
      <c r="F1107" s="9">
        <v>3.9084902548434401</v>
      </c>
      <c r="G1107" t="s">
        <v>7</v>
      </c>
      <c r="H1107" t="e">
        <v>#N/A</v>
      </c>
      <c r="N1107" t="s">
        <v>1212</v>
      </c>
      <c r="O1107" t="s">
        <v>5629</v>
      </c>
    </row>
    <row r="1108" spans="1:15" x14ac:dyDescent="0.25">
      <c r="A1108" t="s">
        <v>172</v>
      </c>
      <c r="B1108" s="10">
        <v>3.3283674696773247</v>
      </c>
      <c r="C1108" t="s">
        <v>39</v>
      </c>
      <c r="D1108" s="9" t="s">
        <v>5629</v>
      </c>
      <c r="E1108" t="s">
        <v>40</v>
      </c>
      <c r="F1108" s="9">
        <v>3.9084902548434401</v>
      </c>
      <c r="G1108" t="s">
        <v>7</v>
      </c>
      <c r="H1108" t="e">
        <v>#N/A</v>
      </c>
      <c r="N1108" t="s">
        <v>1291</v>
      </c>
      <c r="O1108" t="s">
        <v>5629</v>
      </c>
    </row>
    <row r="1109" spans="1:15" x14ac:dyDescent="0.25">
      <c r="A1109" t="s">
        <v>174</v>
      </c>
      <c r="B1109" s="10">
        <v>5.3667357598535137</v>
      </c>
      <c r="C1109" t="s">
        <v>39</v>
      </c>
      <c r="D1109" s="9" t="s">
        <v>5629</v>
      </c>
      <c r="E1109" t="s">
        <v>40</v>
      </c>
      <c r="F1109" s="9">
        <v>3.9084902548434401</v>
      </c>
      <c r="G1109" t="s">
        <v>7</v>
      </c>
      <c r="H1109" t="e">
        <v>#N/A</v>
      </c>
      <c r="N1109" t="s">
        <v>1322</v>
      </c>
      <c r="O1109" t="s">
        <v>5629</v>
      </c>
    </row>
    <row r="1110" spans="1:15" x14ac:dyDescent="0.25">
      <c r="A1110" t="s">
        <v>175</v>
      </c>
      <c r="B1110" s="10">
        <v>7.3659463260956874</v>
      </c>
      <c r="C1110" t="s">
        <v>22</v>
      </c>
      <c r="D1110" s="10">
        <v>3.424638768472771</v>
      </c>
      <c r="E1110" t="s">
        <v>23</v>
      </c>
      <c r="F1110" s="9" t="s">
        <v>5629</v>
      </c>
      <c r="G1110" t="s">
        <v>24</v>
      </c>
      <c r="H1110" t="e">
        <v>#N/A</v>
      </c>
      <c r="N1110" t="s">
        <v>1449</v>
      </c>
      <c r="O1110" t="s">
        <v>5629</v>
      </c>
    </row>
    <row r="1111" spans="1:15" x14ac:dyDescent="0.25">
      <c r="A1111" t="s">
        <v>178</v>
      </c>
      <c r="B1111" s="10" t="s">
        <v>6143</v>
      </c>
      <c r="C1111" t="s">
        <v>39</v>
      </c>
      <c r="D1111" s="9" t="s">
        <v>5629</v>
      </c>
      <c r="E1111" t="s">
        <v>40</v>
      </c>
      <c r="F1111" s="9">
        <v>3.9084902548434401</v>
      </c>
      <c r="G1111" t="s">
        <v>7</v>
      </c>
      <c r="H1111" t="e">
        <v>#N/A</v>
      </c>
      <c r="N1111" t="s">
        <v>1495</v>
      </c>
      <c r="O1111" t="s">
        <v>5629</v>
      </c>
    </row>
    <row r="1112" spans="1:15" x14ac:dyDescent="0.25">
      <c r="A1112" t="s">
        <v>181</v>
      </c>
      <c r="B1112" s="10">
        <v>4.1612349338292995</v>
      </c>
      <c r="C1112" t="s">
        <v>60</v>
      </c>
      <c r="D1112" s="8" t="s">
        <v>5629</v>
      </c>
      <c r="E1112" t="s">
        <v>61</v>
      </c>
      <c r="F1112" s="9">
        <v>0</v>
      </c>
      <c r="G1112" t="s">
        <v>25</v>
      </c>
      <c r="H1112" t="e">
        <v>#N/A</v>
      </c>
      <c r="N1112" t="s">
        <v>293</v>
      </c>
      <c r="O1112" t="s">
        <v>5629</v>
      </c>
    </row>
    <row r="1113" spans="1:15" x14ac:dyDescent="0.25">
      <c r="A1113" t="s">
        <v>182</v>
      </c>
      <c r="B1113" s="10">
        <v>5.3900836969627335</v>
      </c>
      <c r="C1113" t="s">
        <v>91</v>
      </c>
      <c r="D1113" s="9" t="s">
        <v>5629</v>
      </c>
      <c r="E1113" t="s">
        <v>92</v>
      </c>
      <c r="F1113" s="9" t="s">
        <v>5629</v>
      </c>
      <c r="G1113" t="s">
        <v>49</v>
      </c>
      <c r="H1113" t="e">
        <v>#N/A</v>
      </c>
      <c r="N1113" t="s">
        <v>343</v>
      </c>
      <c r="O1113" t="s">
        <v>5629</v>
      </c>
    </row>
    <row r="1114" spans="1:15" x14ac:dyDescent="0.25">
      <c r="A1114" t="s">
        <v>184</v>
      </c>
      <c r="B1114" s="10">
        <v>3.6776747190735199</v>
      </c>
      <c r="C1114" t="s">
        <v>56</v>
      </c>
      <c r="D1114" s="9" t="s">
        <v>5629</v>
      </c>
      <c r="E1114" t="s">
        <v>57</v>
      </c>
      <c r="F1114" s="9">
        <v>3.2</v>
      </c>
      <c r="G1114" t="s">
        <v>58</v>
      </c>
      <c r="H1114" t="e">
        <v>#N/A</v>
      </c>
      <c r="N1114" t="s">
        <v>472</v>
      </c>
      <c r="O1114" t="s">
        <v>5629</v>
      </c>
    </row>
    <row r="1115" spans="1:15" x14ac:dyDescent="0.25">
      <c r="A1115" t="s">
        <v>186</v>
      </c>
      <c r="B1115" s="10">
        <v>4.5444375342588899</v>
      </c>
      <c r="C1115" t="s">
        <v>39</v>
      </c>
      <c r="D1115" s="9" t="s">
        <v>5629</v>
      </c>
      <c r="E1115" t="s">
        <v>40</v>
      </c>
      <c r="F1115" s="9">
        <v>3.9084902548434401</v>
      </c>
      <c r="G1115" t="s">
        <v>7</v>
      </c>
      <c r="H1115" t="e">
        <v>#N/A</v>
      </c>
      <c r="N1115" t="s">
        <v>481</v>
      </c>
      <c r="O1115" t="s">
        <v>5629</v>
      </c>
    </row>
    <row r="1116" spans="1:15" x14ac:dyDescent="0.25">
      <c r="A1116" t="s">
        <v>189</v>
      </c>
      <c r="B1116" s="10">
        <v>3.7016349857421358</v>
      </c>
      <c r="C1116" t="s">
        <v>60</v>
      </c>
      <c r="D1116" s="8" t="s">
        <v>5629</v>
      </c>
      <c r="E1116" t="s">
        <v>61</v>
      </c>
      <c r="F1116" s="9">
        <v>0</v>
      </c>
      <c r="G1116" t="s">
        <v>25</v>
      </c>
      <c r="H1116" t="e">
        <v>#N/A</v>
      </c>
      <c r="N1116" t="s">
        <v>678</v>
      </c>
      <c r="O1116" t="s">
        <v>5629</v>
      </c>
    </row>
    <row r="1117" spans="1:15" x14ac:dyDescent="0.25">
      <c r="A1117" t="s">
        <v>191</v>
      </c>
      <c r="B1117" s="10" t="s">
        <v>5629</v>
      </c>
      <c r="C1117" t="s">
        <v>60</v>
      </c>
      <c r="D1117" s="8" t="s">
        <v>5629</v>
      </c>
      <c r="E1117" t="s">
        <v>61</v>
      </c>
      <c r="F1117" s="9">
        <v>0</v>
      </c>
      <c r="G1117" t="s">
        <v>25</v>
      </c>
      <c r="H1117" t="e">
        <v>#N/A</v>
      </c>
      <c r="N1117" t="s">
        <v>755</v>
      </c>
      <c r="O1117" t="s">
        <v>5629</v>
      </c>
    </row>
    <row r="1118" spans="1:15" x14ac:dyDescent="0.25">
      <c r="A1118" t="s">
        <v>195</v>
      </c>
      <c r="B1118" s="10" t="s">
        <v>5629</v>
      </c>
      <c r="C1118" t="s">
        <v>39</v>
      </c>
      <c r="D1118" s="9" t="s">
        <v>5629</v>
      </c>
      <c r="E1118" t="s">
        <v>40</v>
      </c>
      <c r="F1118" s="9">
        <v>3.9084902548434401</v>
      </c>
      <c r="G1118" t="s">
        <v>7</v>
      </c>
      <c r="H1118" t="e">
        <v>#N/A</v>
      </c>
      <c r="N1118" t="s">
        <v>903</v>
      </c>
      <c r="O1118" t="s">
        <v>5629</v>
      </c>
    </row>
    <row r="1119" spans="1:15" x14ac:dyDescent="0.25">
      <c r="A1119" t="s">
        <v>196</v>
      </c>
      <c r="B1119" s="10" t="s">
        <v>5629</v>
      </c>
      <c r="C1119" t="s">
        <v>197</v>
      </c>
      <c r="D1119" s="9">
        <v>3.1125945907764105</v>
      </c>
      <c r="E1119" t="s">
        <v>198</v>
      </c>
      <c r="F1119" s="9">
        <v>0</v>
      </c>
      <c r="G1119" t="s">
        <v>117</v>
      </c>
      <c r="H1119" t="e">
        <v>#N/A</v>
      </c>
      <c r="N1119" t="s">
        <v>929</v>
      </c>
      <c r="O1119" t="s">
        <v>5629</v>
      </c>
    </row>
    <row r="1120" spans="1:15" x14ac:dyDescent="0.25">
      <c r="A1120" t="s">
        <v>200</v>
      </c>
      <c r="B1120" s="10" t="s">
        <v>5629</v>
      </c>
      <c r="C1120" t="s">
        <v>91</v>
      </c>
      <c r="D1120" s="9" t="s">
        <v>5629</v>
      </c>
      <c r="E1120" t="s">
        <v>92</v>
      </c>
      <c r="F1120" s="9" t="s">
        <v>5629</v>
      </c>
      <c r="G1120" t="s">
        <v>49</v>
      </c>
      <c r="H1120" t="e">
        <v>#N/A</v>
      </c>
      <c r="N1120" t="s">
        <v>945</v>
      </c>
      <c r="O1120" t="s">
        <v>5629</v>
      </c>
    </row>
    <row r="1121" spans="1:15" x14ac:dyDescent="0.25">
      <c r="A1121" t="s">
        <v>201</v>
      </c>
      <c r="B1121" s="10" t="s">
        <v>5629</v>
      </c>
      <c r="C1121" t="s">
        <v>39</v>
      </c>
      <c r="D1121" s="9" t="s">
        <v>5629</v>
      </c>
      <c r="E1121" t="s">
        <v>40</v>
      </c>
      <c r="F1121" s="9">
        <v>3.9084902548434401</v>
      </c>
      <c r="G1121" t="s">
        <v>7</v>
      </c>
      <c r="H1121" t="e">
        <v>#N/A</v>
      </c>
      <c r="N1121" t="s">
        <v>1035</v>
      </c>
      <c r="O1121" t="s">
        <v>5629</v>
      </c>
    </row>
    <row r="1122" spans="1:15" x14ac:dyDescent="0.25">
      <c r="A1122" t="s">
        <v>205</v>
      </c>
      <c r="B1122" s="10" t="s">
        <v>5629</v>
      </c>
      <c r="C1122" t="s">
        <v>91</v>
      </c>
      <c r="D1122" s="9" t="s">
        <v>5629</v>
      </c>
      <c r="E1122" t="s">
        <v>92</v>
      </c>
      <c r="F1122" s="9" t="s">
        <v>5629</v>
      </c>
      <c r="G1122" t="s">
        <v>49</v>
      </c>
      <c r="H1122" t="e">
        <v>#N/A</v>
      </c>
      <c r="N1122" t="s">
        <v>1093</v>
      </c>
      <c r="O1122" t="s">
        <v>5629</v>
      </c>
    </row>
    <row r="1123" spans="1:15" x14ac:dyDescent="0.25">
      <c r="A1123" t="s">
        <v>209</v>
      </c>
      <c r="B1123" s="10" t="s">
        <v>5629</v>
      </c>
      <c r="C1123" t="s">
        <v>210</v>
      </c>
      <c r="D1123" s="9" t="s">
        <v>5629</v>
      </c>
      <c r="E1123" t="s">
        <v>52</v>
      </c>
      <c r="F1123" s="9">
        <v>0</v>
      </c>
      <c r="G1123" t="s">
        <v>104</v>
      </c>
      <c r="H1123" t="e">
        <v>#N/A</v>
      </c>
      <c r="N1123" t="s">
        <v>1120</v>
      </c>
      <c r="O1123" t="s">
        <v>5629</v>
      </c>
    </row>
    <row r="1124" spans="1:15" x14ac:dyDescent="0.25">
      <c r="A1124" t="s">
        <v>211</v>
      </c>
      <c r="B1124" s="10" t="s">
        <v>5629</v>
      </c>
      <c r="C1124" t="s">
        <v>91</v>
      </c>
      <c r="D1124" s="9" t="s">
        <v>5629</v>
      </c>
      <c r="E1124" t="s">
        <v>92</v>
      </c>
      <c r="F1124" s="9" t="s">
        <v>5629</v>
      </c>
      <c r="G1124" t="s">
        <v>49</v>
      </c>
      <c r="H1124" t="e">
        <v>#N/A</v>
      </c>
      <c r="N1124" t="s">
        <v>1357</v>
      </c>
      <c r="O1124" t="s">
        <v>5629</v>
      </c>
    </row>
    <row r="1125" spans="1:15" x14ac:dyDescent="0.25">
      <c r="A1125" t="s">
        <v>221</v>
      </c>
      <c r="B1125" s="10" t="s">
        <v>5629</v>
      </c>
      <c r="C1125" s="11" t="s">
        <v>100</v>
      </c>
      <c r="D1125" s="9" t="s">
        <v>5629</v>
      </c>
      <c r="E1125" t="s">
        <v>101</v>
      </c>
      <c r="F1125" s="9" t="s">
        <v>5629</v>
      </c>
      <c r="G1125" s="11" t="s">
        <v>74</v>
      </c>
      <c r="H1125" t="e">
        <v>#N/A</v>
      </c>
      <c r="N1125" t="s">
        <v>1558</v>
      </c>
      <c r="O1125" t="s">
        <v>5629</v>
      </c>
    </row>
    <row r="1126" spans="1:15" x14ac:dyDescent="0.25">
      <c r="A1126" t="s">
        <v>225</v>
      </c>
      <c r="B1126" s="10" t="s">
        <v>5629</v>
      </c>
      <c r="C1126" t="s">
        <v>226</v>
      </c>
      <c r="D1126" s="9" t="s">
        <v>5629</v>
      </c>
      <c r="E1126" t="s">
        <v>227</v>
      </c>
      <c r="F1126" s="9">
        <v>3.5977624863200761</v>
      </c>
      <c r="G1126" t="s">
        <v>20</v>
      </c>
      <c r="H1126" t="e">
        <v>#N/A</v>
      </c>
      <c r="N1126" t="s">
        <v>283</v>
      </c>
      <c r="O1126" t="s">
        <v>5629</v>
      </c>
    </row>
    <row r="1127" spans="1:15" x14ac:dyDescent="0.25">
      <c r="A1127" t="s">
        <v>228</v>
      </c>
      <c r="B1127" s="10" t="s">
        <v>5629</v>
      </c>
      <c r="C1127" s="11" t="s">
        <v>100</v>
      </c>
      <c r="D1127" s="9" t="s">
        <v>5629</v>
      </c>
      <c r="E1127" t="s">
        <v>101</v>
      </c>
      <c r="F1127" s="9" t="s">
        <v>5629</v>
      </c>
      <c r="G1127" s="11" t="s">
        <v>74</v>
      </c>
      <c r="H1127" t="e">
        <v>#N/A</v>
      </c>
      <c r="N1127" t="s">
        <v>470</v>
      </c>
      <c r="O1127" t="s">
        <v>5629</v>
      </c>
    </row>
    <row r="1128" spans="1:15" x14ac:dyDescent="0.25">
      <c r="A1128" t="s">
        <v>229</v>
      </c>
      <c r="B1128" s="10" t="s">
        <v>5629</v>
      </c>
      <c r="C1128" t="s">
        <v>230</v>
      </c>
      <c r="D1128" s="9">
        <v>5.9822105095627949</v>
      </c>
      <c r="E1128" t="s">
        <v>231</v>
      </c>
      <c r="F1128" s="9">
        <v>0</v>
      </c>
      <c r="G1128" t="s">
        <v>121</v>
      </c>
      <c r="H1128" t="e">
        <v>#N/A</v>
      </c>
      <c r="N1128" t="s">
        <v>593</v>
      </c>
      <c r="O1128">
        <v>4.6155304057321329</v>
      </c>
    </row>
    <row r="1129" spans="1:15" x14ac:dyDescent="0.25">
      <c r="A1129" t="s">
        <v>232</v>
      </c>
      <c r="B1129" s="10" t="s">
        <v>5629</v>
      </c>
      <c r="C1129" t="s">
        <v>91</v>
      </c>
      <c r="D1129" s="9" t="s">
        <v>5629</v>
      </c>
      <c r="E1129" t="s">
        <v>92</v>
      </c>
      <c r="F1129" s="9" t="s">
        <v>5629</v>
      </c>
      <c r="G1129" t="s">
        <v>49</v>
      </c>
      <c r="H1129" t="e">
        <v>#N/A</v>
      </c>
      <c r="N1129" t="s">
        <v>598</v>
      </c>
      <c r="O1129" t="s">
        <v>6143</v>
      </c>
    </row>
    <row r="1130" spans="1:15" x14ac:dyDescent="0.25">
      <c r="A1130" t="s">
        <v>233</v>
      </c>
      <c r="B1130" s="10" t="s">
        <v>5629</v>
      </c>
      <c r="C1130" t="s">
        <v>39</v>
      </c>
      <c r="D1130" s="9" t="s">
        <v>5629</v>
      </c>
      <c r="E1130" t="s">
        <v>40</v>
      </c>
      <c r="F1130" s="9">
        <v>3.9084902548434401</v>
      </c>
      <c r="G1130" t="s">
        <v>7</v>
      </c>
      <c r="H1130" t="e">
        <v>#N/A</v>
      </c>
      <c r="N1130" t="s">
        <v>675</v>
      </c>
      <c r="O1130">
        <v>3.9262820473947047</v>
      </c>
    </row>
    <row r="1131" spans="1:15" x14ac:dyDescent="0.25">
      <c r="A1131" t="s">
        <v>234</v>
      </c>
      <c r="B1131" s="10" t="s">
        <v>5629</v>
      </c>
      <c r="C1131" t="s">
        <v>197</v>
      </c>
      <c r="D1131" s="9">
        <v>3.1125945907764105</v>
      </c>
      <c r="E1131" t="s">
        <v>198</v>
      </c>
      <c r="F1131" s="9">
        <v>0</v>
      </c>
      <c r="G1131" t="s">
        <v>117</v>
      </c>
      <c r="H1131" t="e">
        <v>#N/A</v>
      </c>
      <c r="N1131" t="s">
        <v>976</v>
      </c>
      <c r="O1131" t="s">
        <v>5629</v>
      </c>
    </row>
    <row r="1132" spans="1:15" x14ac:dyDescent="0.25">
      <c r="A1132" t="s">
        <v>235</v>
      </c>
      <c r="B1132" s="10" t="s">
        <v>5629</v>
      </c>
      <c r="C1132" t="s">
        <v>226</v>
      </c>
      <c r="D1132" s="9" t="s">
        <v>5629</v>
      </c>
      <c r="E1132" t="s">
        <v>227</v>
      </c>
      <c r="F1132" s="9">
        <v>3.5977624863200761</v>
      </c>
      <c r="G1132" t="s">
        <v>20</v>
      </c>
      <c r="H1132" t="e">
        <v>#N/A</v>
      </c>
      <c r="N1132" t="s">
        <v>1106</v>
      </c>
      <c r="O1132" t="s">
        <v>5629</v>
      </c>
    </row>
    <row r="1133" spans="1:15" x14ac:dyDescent="0.25">
      <c r="A1133" t="s">
        <v>236</v>
      </c>
      <c r="B1133" s="10" t="s">
        <v>5629</v>
      </c>
      <c r="C1133" t="s">
        <v>43</v>
      </c>
      <c r="D1133" s="9">
        <v>3.3819366610309465</v>
      </c>
      <c r="E1133" t="s">
        <v>44</v>
      </c>
      <c r="F1133" s="9">
        <v>3.0269377415430276</v>
      </c>
      <c r="G1133" t="s">
        <v>45</v>
      </c>
      <c r="H1133" t="e">
        <v>#N/A</v>
      </c>
      <c r="N1133" t="s">
        <v>1125</v>
      </c>
      <c r="O1133" t="s">
        <v>5629</v>
      </c>
    </row>
    <row r="1134" spans="1:15" x14ac:dyDescent="0.25">
      <c r="A1134" t="s">
        <v>241</v>
      </c>
      <c r="B1134" s="10" t="s">
        <v>5629</v>
      </c>
      <c r="C1134" t="s">
        <v>39</v>
      </c>
      <c r="D1134" s="9" t="s">
        <v>5629</v>
      </c>
      <c r="E1134" t="s">
        <v>40</v>
      </c>
      <c r="F1134" s="9">
        <v>3.9084902548434401</v>
      </c>
      <c r="G1134" t="s">
        <v>7</v>
      </c>
      <c r="H1134" t="e">
        <v>#N/A</v>
      </c>
      <c r="N1134" t="s">
        <v>1138</v>
      </c>
      <c r="O1134" t="s">
        <v>5629</v>
      </c>
    </row>
    <row r="1135" spans="1:15" x14ac:dyDescent="0.25">
      <c r="A1135" t="s">
        <v>242</v>
      </c>
      <c r="B1135" s="10" t="s">
        <v>5629</v>
      </c>
      <c r="C1135" t="s">
        <v>39</v>
      </c>
      <c r="D1135" s="9" t="s">
        <v>5629</v>
      </c>
      <c r="E1135" t="s">
        <v>40</v>
      </c>
      <c r="F1135" s="9">
        <v>3.9084902548434401</v>
      </c>
      <c r="G1135" t="s">
        <v>7</v>
      </c>
      <c r="H1135" t="e">
        <v>#N/A</v>
      </c>
      <c r="N1135" t="s">
        <v>1251</v>
      </c>
      <c r="O1135" t="s">
        <v>5629</v>
      </c>
    </row>
    <row r="1136" spans="1:15" x14ac:dyDescent="0.25">
      <c r="A1136" t="s">
        <v>245</v>
      </c>
      <c r="B1136" s="10" t="s">
        <v>5629</v>
      </c>
      <c r="C1136" t="s">
        <v>60</v>
      </c>
      <c r="D1136" s="8" t="s">
        <v>5629</v>
      </c>
      <c r="E1136" t="s">
        <v>61</v>
      </c>
      <c r="F1136" s="9">
        <v>0</v>
      </c>
      <c r="G1136" t="s">
        <v>25</v>
      </c>
      <c r="H1136" t="e">
        <v>#N/A</v>
      </c>
      <c r="N1136" t="s">
        <v>1377</v>
      </c>
      <c r="O1136" t="s">
        <v>5629</v>
      </c>
    </row>
    <row r="1137" spans="1:15" x14ac:dyDescent="0.25">
      <c r="A1137" t="s">
        <v>246</v>
      </c>
      <c r="B1137" s="10" t="s">
        <v>5629</v>
      </c>
      <c r="C1137" t="s">
        <v>60</v>
      </c>
      <c r="D1137" s="8" t="s">
        <v>5629</v>
      </c>
      <c r="E1137" t="s">
        <v>61</v>
      </c>
      <c r="F1137" s="9">
        <v>0</v>
      </c>
      <c r="G1137" t="s">
        <v>25</v>
      </c>
      <c r="H1137" t="e">
        <v>#N/A</v>
      </c>
      <c r="N1137" t="s">
        <v>1451</v>
      </c>
      <c r="O1137" t="s">
        <v>5629</v>
      </c>
    </row>
    <row r="1138" spans="1:15" x14ac:dyDescent="0.25">
      <c r="A1138" t="s">
        <v>249</v>
      </c>
      <c r="B1138" s="10" t="s">
        <v>5629</v>
      </c>
      <c r="C1138" t="s">
        <v>60</v>
      </c>
      <c r="D1138" s="8" t="s">
        <v>5629</v>
      </c>
      <c r="E1138" t="s">
        <v>61</v>
      </c>
      <c r="F1138" s="9">
        <v>0</v>
      </c>
      <c r="G1138" t="s">
        <v>25</v>
      </c>
      <c r="H1138" t="e">
        <v>#N/A</v>
      </c>
      <c r="N1138" t="s">
        <v>1508</v>
      </c>
      <c r="O1138" t="s">
        <v>5629</v>
      </c>
    </row>
    <row r="1139" spans="1:15" x14ac:dyDescent="0.25">
      <c r="A1139" t="s">
        <v>250</v>
      </c>
      <c r="B1139" s="10" t="s">
        <v>5629</v>
      </c>
      <c r="C1139" s="11" t="s">
        <v>100</v>
      </c>
      <c r="D1139" s="9" t="s">
        <v>5629</v>
      </c>
      <c r="E1139" t="s">
        <v>101</v>
      </c>
      <c r="F1139" s="9" t="s">
        <v>5629</v>
      </c>
      <c r="G1139" s="11" t="s">
        <v>74</v>
      </c>
      <c r="H1139" t="e">
        <v>#N/A</v>
      </c>
      <c r="N1139" t="s">
        <v>196</v>
      </c>
      <c r="O1139" t="s">
        <v>5629</v>
      </c>
    </row>
    <row r="1140" spans="1:15" x14ac:dyDescent="0.25">
      <c r="A1140" t="s">
        <v>254</v>
      </c>
      <c r="B1140" s="10" t="s">
        <v>5629</v>
      </c>
      <c r="C1140" t="s">
        <v>39</v>
      </c>
      <c r="D1140" s="9" t="s">
        <v>5629</v>
      </c>
      <c r="E1140" t="s">
        <v>40</v>
      </c>
      <c r="F1140" s="9">
        <v>3.9084902548434401</v>
      </c>
      <c r="G1140" t="s">
        <v>7</v>
      </c>
      <c r="H1140" t="e">
        <v>#N/A</v>
      </c>
      <c r="N1140" t="s">
        <v>234</v>
      </c>
      <c r="O1140" t="s">
        <v>5629</v>
      </c>
    </row>
    <row r="1141" spans="1:15" x14ac:dyDescent="0.25">
      <c r="A1141" t="s">
        <v>256</v>
      </c>
      <c r="B1141" s="10" t="s">
        <v>5629</v>
      </c>
      <c r="C1141" t="s">
        <v>60</v>
      </c>
      <c r="D1141" s="8" t="s">
        <v>5629</v>
      </c>
      <c r="E1141" t="s">
        <v>61</v>
      </c>
      <c r="F1141" s="9">
        <v>0</v>
      </c>
      <c r="G1141" t="s">
        <v>25</v>
      </c>
      <c r="H1141" t="e">
        <v>#N/A</v>
      </c>
      <c r="N1141" t="s">
        <v>992</v>
      </c>
      <c r="O1141" t="s">
        <v>5629</v>
      </c>
    </row>
    <row r="1142" spans="1:15" x14ac:dyDescent="0.25">
      <c r="A1142" t="s">
        <v>257</v>
      </c>
      <c r="B1142" s="10" t="s">
        <v>5629</v>
      </c>
      <c r="C1142" t="s">
        <v>39</v>
      </c>
      <c r="D1142" s="9" t="s">
        <v>5629</v>
      </c>
      <c r="E1142" t="s">
        <v>40</v>
      </c>
      <c r="F1142" s="9">
        <v>3.9084902548434401</v>
      </c>
      <c r="G1142" t="s">
        <v>7</v>
      </c>
      <c r="H1142" t="e">
        <v>#N/A</v>
      </c>
      <c r="N1142" t="s">
        <v>1396</v>
      </c>
      <c r="O1142" t="s">
        <v>5629</v>
      </c>
    </row>
    <row r="1143" spans="1:15" x14ac:dyDescent="0.25">
      <c r="A1143" t="s">
        <v>260</v>
      </c>
      <c r="B1143" s="10" t="s">
        <v>5629</v>
      </c>
      <c r="C1143" t="s">
        <v>39</v>
      </c>
      <c r="D1143" s="9" t="s">
        <v>5629</v>
      </c>
      <c r="E1143" t="s">
        <v>40</v>
      </c>
      <c r="F1143" s="9">
        <v>3.9084902548434401</v>
      </c>
      <c r="G1143" t="s">
        <v>7</v>
      </c>
      <c r="H1143" t="e">
        <v>#N/A</v>
      </c>
      <c r="N1143" t="s">
        <v>1481</v>
      </c>
      <c r="O1143" t="s">
        <v>5629</v>
      </c>
    </row>
    <row r="1144" spans="1:15" x14ac:dyDescent="0.25">
      <c r="A1144" t="s">
        <v>261</v>
      </c>
      <c r="B1144" s="10" t="s">
        <v>5629</v>
      </c>
      <c r="C1144" t="s">
        <v>39</v>
      </c>
      <c r="D1144" s="9" t="s">
        <v>5629</v>
      </c>
      <c r="E1144" t="s">
        <v>40</v>
      </c>
      <c r="F1144" s="9">
        <v>3.9084902548434401</v>
      </c>
      <c r="G1144" t="s">
        <v>7</v>
      </c>
      <c r="H1144" t="e">
        <v>#N/A</v>
      </c>
      <c r="N1144" t="s">
        <v>1681</v>
      </c>
      <c r="O1144" t="s">
        <v>5629</v>
      </c>
    </row>
    <row r="1145" spans="1:15" x14ac:dyDescent="0.25">
      <c r="A1145" t="s">
        <v>269</v>
      </c>
      <c r="B1145" s="10" t="s">
        <v>5629</v>
      </c>
      <c r="C1145" t="s">
        <v>56</v>
      </c>
      <c r="D1145" s="9" t="s">
        <v>5629</v>
      </c>
      <c r="E1145" t="s">
        <v>57</v>
      </c>
      <c r="F1145" s="9">
        <v>3.2</v>
      </c>
      <c r="G1145" t="s">
        <v>58</v>
      </c>
      <c r="H1145" t="e">
        <v>#N/A</v>
      </c>
      <c r="N1145" t="s">
        <v>1709</v>
      </c>
      <c r="O1145" t="s">
        <v>5629</v>
      </c>
    </row>
    <row r="1146" spans="1:15" x14ac:dyDescent="0.25">
      <c r="A1146" t="s">
        <v>273</v>
      </c>
      <c r="B1146" s="10" t="s">
        <v>5629</v>
      </c>
      <c r="C1146" t="s">
        <v>39</v>
      </c>
      <c r="D1146" s="9" t="s">
        <v>5629</v>
      </c>
      <c r="E1146" t="s">
        <v>40</v>
      </c>
      <c r="F1146" s="9">
        <v>3.9084902548434401</v>
      </c>
      <c r="G1146" t="s">
        <v>7</v>
      </c>
      <c r="H1146" t="e">
        <v>#N/A</v>
      </c>
      <c r="N1146" t="s">
        <v>1718</v>
      </c>
      <c r="O1146" t="s">
        <v>5629</v>
      </c>
    </row>
    <row r="1147" spans="1:15" x14ac:dyDescent="0.25">
      <c r="A1147" t="s">
        <v>274</v>
      </c>
      <c r="B1147" s="10" t="s">
        <v>5629</v>
      </c>
      <c r="C1147" t="s">
        <v>39</v>
      </c>
      <c r="D1147" s="9" t="s">
        <v>5629</v>
      </c>
      <c r="E1147" t="s">
        <v>40</v>
      </c>
      <c r="F1147" s="9">
        <v>3.9084902548434401</v>
      </c>
      <c r="G1147" t="s">
        <v>7</v>
      </c>
      <c r="H1147" t="e">
        <v>#N/A</v>
      </c>
      <c r="N1147" t="s">
        <v>1892</v>
      </c>
      <c r="O1147" t="s">
        <v>5629</v>
      </c>
    </row>
    <row r="1148" spans="1:15" x14ac:dyDescent="0.25">
      <c r="A1148" t="s">
        <v>280</v>
      </c>
      <c r="B1148" s="10" t="s">
        <v>5629</v>
      </c>
      <c r="C1148" t="s">
        <v>91</v>
      </c>
      <c r="D1148" s="9" t="s">
        <v>5629</v>
      </c>
      <c r="E1148" t="s">
        <v>92</v>
      </c>
      <c r="F1148" s="9" t="s">
        <v>5629</v>
      </c>
      <c r="G1148" t="s">
        <v>49</v>
      </c>
      <c r="H1148" t="e">
        <v>#N/A</v>
      </c>
      <c r="N1148" t="s">
        <v>1099</v>
      </c>
      <c r="O1148" t="s">
        <v>5629</v>
      </c>
    </row>
    <row r="1149" spans="1:15" x14ac:dyDescent="0.25">
      <c r="A1149" t="s">
        <v>281</v>
      </c>
      <c r="B1149" s="10" t="s">
        <v>5629</v>
      </c>
      <c r="C1149" t="s">
        <v>91</v>
      </c>
      <c r="D1149" s="9" t="s">
        <v>5629</v>
      </c>
      <c r="E1149" t="s">
        <v>92</v>
      </c>
      <c r="F1149" s="9" t="s">
        <v>5629</v>
      </c>
      <c r="G1149" t="s">
        <v>49</v>
      </c>
      <c r="H1149" t="e">
        <v>#N/A</v>
      </c>
      <c r="N1149" t="s">
        <v>1348</v>
      </c>
      <c r="O1149" t="s">
        <v>5629</v>
      </c>
    </row>
    <row r="1150" spans="1:15" x14ac:dyDescent="0.25">
      <c r="A1150" t="s">
        <v>289</v>
      </c>
      <c r="B1150" s="10" t="s">
        <v>5629</v>
      </c>
      <c r="C1150" t="s">
        <v>56</v>
      </c>
      <c r="D1150" s="9" t="s">
        <v>5629</v>
      </c>
      <c r="E1150" t="s">
        <v>57</v>
      </c>
      <c r="F1150" s="9">
        <v>3.2</v>
      </c>
      <c r="G1150" t="s">
        <v>58</v>
      </c>
      <c r="H1150" t="e">
        <v>#N/A</v>
      </c>
      <c r="N1150" t="s">
        <v>1370</v>
      </c>
      <c r="O1150" t="s">
        <v>5629</v>
      </c>
    </row>
    <row r="1151" spans="1:15" x14ac:dyDescent="0.25">
      <c r="A1151" t="s">
        <v>290</v>
      </c>
      <c r="B1151" s="10" t="s">
        <v>5629</v>
      </c>
      <c r="C1151" t="s">
        <v>56</v>
      </c>
      <c r="D1151" s="9" t="s">
        <v>5629</v>
      </c>
      <c r="E1151" t="s">
        <v>57</v>
      </c>
      <c r="F1151" s="9">
        <v>3.2</v>
      </c>
      <c r="G1151" t="s">
        <v>58</v>
      </c>
      <c r="H1151" t="e">
        <v>#N/A</v>
      </c>
      <c r="N1151" t="s">
        <v>1374</v>
      </c>
      <c r="O1151" t="s">
        <v>5629</v>
      </c>
    </row>
    <row r="1152" spans="1:15" x14ac:dyDescent="0.25">
      <c r="A1152" t="s">
        <v>291</v>
      </c>
      <c r="B1152" s="10" t="s">
        <v>5629</v>
      </c>
      <c r="C1152" t="s">
        <v>60</v>
      </c>
      <c r="D1152" s="8" t="s">
        <v>5629</v>
      </c>
      <c r="E1152" t="s">
        <v>61</v>
      </c>
      <c r="F1152" s="9">
        <v>0</v>
      </c>
      <c r="G1152" t="s">
        <v>25</v>
      </c>
      <c r="H1152" t="e">
        <v>#N/A</v>
      </c>
      <c r="N1152" t="s">
        <v>1487</v>
      </c>
      <c r="O1152" t="s">
        <v>5629</v>
      </c>
    </row>
    <row r="1153" spans="1:15" x14ac:dyDescent="0.25">
      <c r="A1153" t="s">
        <v>296</v>
      </c>
      <c r="B1153" s="10" t="s">
        <v>5629</v>
      </c>
      <c r="C1153" t="s">
        <v>39</v>
      </c>
      <c r="D1153" s="9" t="s">
        <v>5629</v>
      </c>
      <c r="E1153" t="s">
        <v>40</v>
      </c>
      <c r="F1153" s="9">
        <v>3.9084902548434401</v>
      </c>
      <c r="G1153" t="s">
        <v>7</v>
      </c>
      <c r="H1153" t="e">
        <v>#N/A</v>
      </c>
      <c r="N1153" t="s">
        <v>1525</v>
      </c>
      <c r="O1153" t="s">
        <v>5629</v>
      </c>
    </row>
    <row r="1154" spans="1:15" x14ac:dyDescent="0.25">
      <c r="A1154" t="s">
        <v>298</v>
      </c>
      <c r="B1154" s="10" t="s">
        <v>5629</v>
      </c>
      <c r="C1154" s="11" t="s">
        <v>299</v>
      </c>
      <c r="D1154" s="8" t="s">
        <v>5629</v>
      </c>
      <c r="E1154" t="s">
        <v>231</v>
      </c>
      <c r="F1154" s="9">
        <v>0</v>
      </c>
      <c r="G1154" t="s">
        <v>102</v>
      </c>
      <c r="H1154" t="e">
        <v>#N/A</v>
      </c>
      <c r="N1154" t="s">
        <v>229</v>
      </c>
      <c r="O1154" t="s">
        <v>5629</v>
      </c>
    </row>
    <row r="1155" spans="1:15" x14ac:dyDescent="0.25">
      <c r="A1155" t="s">
        <v>300</v>
      </c>
      <c r="B1155" s="10" t="s">
        <v>5629</v>
      </c>
      <c r="C1155" s="11" t="s">
        <v>100</v>
      </c>
      <c r="D1155" s="9" t="s">
        <v>5629</v>
      </c>
      <c r="E1155" t="s">
        <v>101</v>
      </c>
      <c r="F1155" s="9" t="s">
        <v>5629</v>
      </c>
      <c r="G1155" s="11" t="s">
        <v>74</v>
      </c>
      <c r="H1155" t="e">
        <v>#N/A</v>
      </c>
      <c r="N1155" t="s">
        <v>1667</v>
      </c>
      <c r="O1155" t="s">
        <v>5629</v>
      </c>
    </row>
    <row r="1156" spans="1:15" x14ac:dyDescent="0.25">
      <c r="A1156" t="s">
        <v>302</v>
      </c>
      <c r="B1156" s="10" t="s">
        <v>5629</v>
      </c>
      <c r="C1156" t="s">
        <v>60</v>
      </c>
      <c r="D1156" s="8" t="s">
        <v>5629</v>
      </c>
      <c r="E1156" t="s">
        <v>61</v>
      </c>
      <c r="F1156" s="9">
        <v>0</v>
      </c>
      <c r="G1156" t="s">
        <v>25</v>
      </c>
      <c r="H1156" t="e">
        <v>#N/A</v>
      </c>
      <c r="N1156" t="s">
        <v>1696</v>
      </c>
      <c r="O1156" t="s">
        <v>5629</v>
      </c>
    </row>
    <row r="1157" spans="1:15" x14ac:dyDescent="0.25">
      <c r="A1157" t="s">
        <v>304</v>
      </c>
      <c r="B1157" s="10" t="s">
        <v>5629</v>
      </c>
      <c r="C1157" t="s">
        <v>39</v>
      </c>
      <c r="D1157" s="9" t="s">
        <v>5629</v>
      </c>
      <c r="E1157" t="s">
        <v>40</v>
      </c>
      <c r="F1157" s="9">
        <v>3.9084902548434401</v>
      </c>
      <c r="G1157" t="s">
        <v>7</v>
      </c>
      <c r="H1157" t="e">
        <v>#N/A</v>
      </c>
      <c r="N1157" t="s">
        <v>1730</v>
      </c>
      <c r="O1157" t="s">
        <v>5629</v>
      </c>
    </row>
    <row r="1158" spans="1:15" x14ac:dyDescent="0.25">
      <c r="A1158" t="s">
        <v>309</v>
      </c>
      <c r="B1158" s="10" t="s">
        <v>5629</v>
      </c>
      <c r="C1158" t="s">
        <v>115</v>
      </c>
      <c r="D1158" s="9" t="s">
        <v>5630</v>
      </c>
      <c r="E1158" t="s">
        <v>310</v>
      </c>
      <c r="F1158" s="9">
        <v>3.9954521758166979</v>
      </c>
      <c r="G1158" t="s">
        <v>137</v>
      </c>
      <c r="H1158" t="e">
        <v>#N/A</v>
      </c>
      <c r="N1158" t="s">
        <v>1814</v>
      </c>
      <c r="O1158" t="s">
        <v>5629</v>
      </c>
    </row>
    <row r="1159" spans="1:15" x14ac:dyDescent="0.25">
      <c r="A1159" t="s">
        <v>311</v>
      </c>
      <c r="B1159" s="10" t="s">
        <v>5629</v>
      </c>
      <c r="C1159" t="s">
        <v>91</v>
      </c>
      <c r="D1159" s="9" t="s">
        <v>5629</v>
      </c>
      <c r="E1159" t="s">
        <v>92</v>
      </c>
      <c r="F1159" s="9" t="s">
        <v>5629</v>
      </c>
      <c r="G1159" t="s">
        <v>49</v>
      </c>
      <c r="H1159" t="e">
        <v>#N/A</v>
      </c>
      <c r="N1159" t="s">
        <v>1964</v>
      </c>
      <c r="O1159" t="s">
        <v>5629</v>
      </c>
    </row>
    <row r="1160" spans="1:15" x14ac:dyDescent="0.25">
      <c r="A1160" t="s">
        <v>312</v>
      </c>
      <c r="B1160" s="10" t="s">
        <v>5629</v>
      </c>
      <c r="C1160" t="s">
        <v>39</v>
      </c>
      <c r="D1160" s="9" t="s">
        <v>5629</v>
      </c>
      <c r="E1160" t="s">
        <v>40</v>
      </c>
      <c r="F1160" s="9">
        <v>3.9084902548434401</v>
      </c>
      <c r="G1160" t="s">
        <v>7</v>
      </c>
      <c r="H1160" t="e">
        <v>#N/A</v>
      </c>
      <c r="N1160" t="s">
        <v>175</v>
      </c>
      <c r="O1160">
        <v>7.3659463260956874</v>
      </c>
    </row>
    <row r="1161" spans="1:15" x14ac:dyDescent="0.25">
      <c r="A1161" t="s">
        <v>313</v>
      </c>
      <c r="B1161" s="10" t="s">
        <v>5629</v>
      </c>
      <c r="C1161" t="s">
        <v>68</v>
      </c>
      <c r="D1161" s="8" t="s">
        <v>5629</v>
      </c>
      <c r="E1161" t="s">
        <v>69</v>
      </c>
      <c r="F1161" s="9">
        <v>3.1928699013347299</v>
      </c>
      <c r="G1161" t="s">
        <v>30</v>
      </c>
      <c r="H1161" t="e">
        <v>#N/A</v>
      </c>
      <c r="N1161" t="s">
        <v>464</v>
      </c>
      <c r="O1161" t="s">
        <v>5629</v>
      </c>
    </row>
    <row r="1162" spans="1:15" x14ac:dyDescent="0.25">
      <c r="A1162" t="s">
        <v>317</v>
      </c>
      <c r="B1162" s="10" t="s">
        <v>5629</v>
      </c>
      <c r="C1162" s="11" t="s">
        <v>299</v>
      </c>
      <c r="D1162" s="8" t="s">
        <v>5629</v>
      </c>
      <c r="E1162" t="s">
        <v>231</v>
      </c>
      <c r="F1162" s="9">
        <v>0</v>
      </c>
      <c r="G1162" t="s">
        <v>102</v>
      </c>
      <c r="H1162" t="e">
        <v>#N/A</v>
      </c>
      <c r="N1162" t="s">
        <v>724</v>
      </c>
      <c r="O1162" t="s">
        <v>5629</v>
      </c>
    </row>
    <row r="1163" spans="1:15" x14ac:dyDescent="0.25">
      <c r="A1163" t="s">
        <v>322</v>
      </c>
      <c r="B1163" s="10" t="s">
        <v>5629</v>
      </c>
      <c r="C1163" t="s">
        <v>39</v>
      </c>
      <c r="D1163" s="9" t="s">
        <v>5629</v>
      </c>
      <c r="E1163" t="s">
        <v>40</v>
      </c>
      <c r="F1163" s="9">
        <v>3.9084902548434401</v>
      </c>
      <c r="G1163" t="s">
        <v>7</v>
      </c>
      <c r="H1163" t="e">
        <v>#N/A</v>
      </c>
      <c r="N1163" t="s">
        <v>1068</v>
      </c>
      <c r="O1163" t="s">
        <v>5629</v>
      </c>
    </row>
    <row r="1164" spans="1:15" x14ac:dyDescent="0.25">
      <c r="A1164" t="s">
        <v>324</v>
      </c>
      <c r="B1164" s="10" t="s">
        <v>5629</v>
      </c>
      <c r="C1164" t="s">
        <v>39</v>
      </c>
      <c r="D1164" s="9" t="s">
        <v>5629</v>
      </c>
      <c r="E1164" t="s">
        <v>40</v>
      </c>
      <c r="F1164" s="9">
        <v>3.9084902548434401</v>
      </c>
      <c r="G1164" t="s">
        <v>7</v>
      </c>
      <c r="H1164" t="e">
        <v>#N/A</v>
      </c>
      <c r="N1164" t="s">
        <v>1134</v>
      </c>
      <c r="O1164" t="s">
        <v>5629</v>
      </c>
    </row>
    <row r="1165" spans="1:15" x14ac:dyDescent="0.25">
      <c r="A1165" t="s">
        <v>325</v>
      </c>
      <c r="B1165" s="10" t="s">
        <v>5629</v>
      </c>
      <c r="C1165" t="s">
        <v>91</v>
      </c>
      <c r="D1165" s="9" t="s">
        <v>5629</v>
      </c>
      <c r="E1165" t="s">
        <v>92</v>
      </c>
      <c r="F1165" s="9" t="s">
        <v>5629</v>
      </c>
      <c r="G1165" t="s">
        <v>49</v>
      </c>
      <c r="H1165" t="e">
        <v>#N/A</v>
      </c>
      <c r="N1165" t="s">
        <v>1210</v>
      </c>
      <c r="O1165" t="s">
        <v>5629</v>
      </c>
    </row>
    <row r="1166" spans="1:15" x14ac:dyDescent="0.25">
      <c r="A1166" t="s">
        <v>329</v>
      </c>
      <c r="B1166" s="10" t="s">
        <v>5629</v>
      </c>
      <c r="C1166" t="s">
        <v>56</v>
      </c>
      <c r="D1166" s="9" t="s">
        <v>5629</v>
      </c>
      <c r="E1166" t="s">
        <v>57</v>
      </c>
      <c r="F1166" s="9">
        <v>3.2</v>
      </c>
      <c r="G1166" t="s">
        <v>58</v>
      </c>
      <c r="H1166" t="e">
        <v>#N/A</v>
      </c>
      <c r="N1166" t="s">
        <v>1223</v>
      </c>
      <c r="O1166" t="s">
        <v>5629</v>
      </c>
    </row>
    <row r="1167" spans="1:15" x14ac:dyDescent="0.25">
      <c r="A1167" t="s">
        <v>331</v>
      </c>
      <c r="B1167" s="10" t="s">
        <v>5629</v>
      </c>
      <c r="C1167" t="s">
        <v>43</v>
      </c>
      <c r="D1167" s="9">
        <v>3.38193666103095</v>
      </c>
      <c r="E1167" t="s">
        <v>44</v>
      </c>
      <c r="F1167" s="9">
        <v>3.0269377415430299</v>
      </c>
      <c r="G1167" t="s">
        <v>45</v>
      </c>
      <c r="H1167" t="e">
        <v>#N/A</v>
      </c>
      <c r="N1167" t="s">
        <v>1225</v>
      </c>
      <c r="O1167" t="s">
        <v>5629</v>
      </c>
    </row>
    <row r="1168" spans="1:15" x14ac:dyDescent="0.25">
      <c r="A1168" t="s">
        <v>334</v>
      </c>
      <c r="B1168" s="10" t="s">
        <v>5629</v>
      </c>
      <c r="C1168" s="11" t="s">
        <v>299</v>
      </c>
      <c r="D1168" s="8" t="s">
        <v>5629</v>
      </c>
      <c r="E1168" t="s">
        <v>231</v>
      </c>
      <c r="F1168" s="9">
        <v>0</v>
      </c>
      <c r="G1168" t="s">
        <v>102</v>
      </c>
      <c r="H1168" t="e">
        <v>#N/A</v>
      </c>
      <c r="N1168" t="s">
        <v>1268</v>
      </c>
      <c r="O1168" t="s">
        <v>5629</v>
      </c>
    </row>
    <row r="1169" spans="1:15" x14ac:dyDescent="0.25">
      <c r="A1169" t="s">
        <v>335</v>
      </c>
      <c r="B1169" s="10" t="s">
        <v>5629</v>
      </c>
      <c r="C1169" t="s">
        <v>39</v>
      </c>
      <c r="D1169" s="9" t="s">
        <v>5629</v>
      </c>
      <c r="E1169" t="s">
        <v>40</v>
      </c>
      <c r="F1169" s="9">
        <v>3.9084902548434401</v>
      </c>
      <c r="G1169" t="s">
        <v>7</v>
      </c>
      <c r="H1169" t="e">
        <v>#N/A</v>
      </c>
      <c r="N1169" t="s">
        <v>1286</v>
      </c>
      <c r="O1169" t="s">
        <v>5629</v>
      </c>
    </row>
    <row r="1170" spans="1:15" x14ac:dyDescent="0.25">
      <c r="A1170" t="s">
        <v>336</v>
      </c>
      <c r="B1170" s="10" t="s">
        <v>5629</v>
      </c>
      <c r="C1170" t="s">
        <v>68</v>
      </c>
      <c r="D1170" s="8" t="s">
        <v>5629</v>
      </c>
      <c r="E1170" t="s">
        <v>69</v>
      </c>
      <c r="F1170" s="9">
        <v>3.1928699013347299</v>
      </c>
      <c r="G1170" t="s">
        <v>30</v>
      </c>
      <c r="H1170" t="e">
        <v>#N/A</v>
      </c>
      <c r="N1170" t="s">
        <v>1316</v>
      </c>
      <c r="O1170" t="s">
        <v>5629</v>
      </c>
    </row>
    <row r="1171" spans="1:15" x14ac:dyDescent="0.25">
      <c r="A1171" t="s">
        <v>338</v>
      </c>
      <c r="B1171" s="10" t="s">
        <v>5629</v>
      </c>
      <c r="C1171" t="s">
        <v>39</v>
      </c>
      <c r="D1171" s="9" t="s">
        <v>5629</v>
      </c>
      <c r="E1171" t="s">
        <v>40</v>
      </c>
      <c r="F1171" s="9">
        <v>3.9084902548434401</v>
      </c>
      <c r="G1171" t="s">
        <v>7</v>
      </c>
      <c r="H1171" t="e">
        <v>#N/A</v>
      </c>
      <c r="N1171" t="s">
        <v>1318</v>
      </c>
      <c r="O1171" t="s">
        <v>5629</v>
      </c>
    </row>
    <row r="1172" spans="1:15" x14ac:dyDescent="0.25">
      <c r="A1172" t="s">
        <v>344</v>
      </c>
      <c r="B1172" s="10" t="s">
        <v>5629</v>
      </c>
      <c r="C1172" t="s">
        <v>68</v>
      </c>
      <c r="D1172" s="8" t="s">
        <v>5629</v>
      </c>
      <c r="E1172" t="s">
        <v>69</v>
      </c>
      <c r="F1172" s="9">
        <v>3.1928699013347299</v>
      </c>
      <c r="G1172" t="s">
        <v>30</v>
      </c>
      <c r="H1172" t="e">
        <v>#N/A</v>
      </c>
      <c r="N1172" t="s">
        <v>1338</v>
      </c>
      <c r="O1172" t="s">
        <v>5629</v>
      </c>
    </row>
    <row r="1173" spans="1:15" x14ac:dyDescent="0.25">
      <c r="A1173" t="s">
        <v>349</v>
      </c>
      <c r="B1173" s="10" t="s">
        <v>5629</v>
      </c>
      <c r="C1173" t="s">
        <v>226</v>
      </c>
      <c r="D1173" s="9" t="s">
        <v>5629</v>
      </c>
      <c r="E1173" t="s">
        <v>227</v>
      </c>
      <c r="F1173" s="9">
        <v>3.5977624863200801</v>
      </c>
      <c r="G1173" t="s">
        <v>20</v>
      </c>
      <c r="H1173" t="e">
        <v>#N/A</v>
      </c>
      <c r="N1173" t="s">
        <v>1344</v>
      </c>
      <c r="O1173" t="s">
        <v>5629</v>
      </c>
    </row>
    <row r="1174" spans="1:15" x14ac:dyDescent="0.25">
      <c r="A1174" t="s">
        <v>350</v>
      </c>
      <c r="B1174" s="10" t="s">
        <v>5629</v>
      </c>
      <c r="C1174" t="s">
        <v>39</v>
      </c>
      <c r="D1174" s="9" t="s">
        <v>5629</v>
      </c>
      <c r="E1174" t="s">
        <v>40</v>
      </c>
      <c r="F1174" s="9">
        <v>3.9084902548434401</v>
      </c>
      <c r="G1174" t="s">
        <v>7</v>
      </c>
      <c r="H1174" t="e">
        <v>#N/A</v>
      </c>
      <c r="N1174" t="s">
        <v>1391</v>
      </c>
      <c r="O1174" t="s">
        <v>5629</v>
      </c>
    </row>
    <row r="1175" spans="1:15" x14ac:dyDescent="0.25">
      <c r="A1175" t="s">
        <v>356</v>
      </c>
      <c r="B1175" s="10" t="s">
        <v>5629</v>
      </c>
      <c r="C1175" t="s">
        <v>39</v>
      </c>
      <c r="D1175" s="9" t="s">
        <v>5629</v>
      </c>
      <c r="E1175" t="s">
        <v>40</v>
      </c>
      <c r="F1175" s="9">
        <v>3.9084902548434401</v>
      </c>
      <c r="G1175" t="s">
        <v>7</v>
      </c>
      <c r="H1175" t="e">
        <v>#N/A</v>
      </c>
      <c r="N1175" t="s">
        <v>1465</v>
      </c>
      <c r="O1175" t="s">
        <v>5629</v>
      </c>
    </row>
    <row r="1176" spans="1:15" x14ac:dyDescent="0.25">
      <c r="A1176" t="s">
        <v>362</v>
      </c>
      <c r="B1176" s="10" t="s">
        <v>5629</v>
      </c>
      <c r="C1176" t="s">
        <v>68</v>
      </c>
      <c r="D1176" s="8" t="s">
        <v>5629</v>
      </c>
      <c r="E1176" t="s">
        <v>69</v>
      </c>
      <c r="F1176" s="9">
        <v>3.1928699013347299</v>
      </c>
      <c r="G1176" t="s">
        <v>30</v>
      </c>
      <c r="H1176" t="e">
        <v>#N/A</v>
      </c>
      <c r="N1176" t="s">
        <v>1468</v>
      </c>
      <c r="O1176" t="s">
        <v>5629</v>
      </c>
    </row>
    <row r="1177" spans="1:15" x14ac:dyDescent="0.25">
      <c r="A1177" t="s">
        <v>363</v>
      </c>
      <c r="B1177" s="10" t="s">
        <v>5629</v>
      </c>
      <c r="C1177" t="s">
        <v>39</v>
      </c>
      <c r="D1177" s="9" t="s">
        <v>5629</v>
      </c>
      <c r="E1177" t="s">
        <v>40</v>
      </c>
      <c r="F1177" s="9">
        <v>3.9084902548434401</v>
      </c>
      <c r="G1177" t="s">
        <v>7</v>
      </c>
      <c r="H1177" t="e">
        <v>#N/A</v>
      </c>
      <c r="N1177" t="s">
        <v>1617</v>
      </c>
      <c r="O1177" t="s">
        <v>5629</v>
      </c>
    </row>
    <row r="1178" spans="1:15" x14ac:dyDescent="0.25">
      <c r="A1178" t="s">
        <v>365</v>
      </c>
      <c r="B1178" s="10" t="s">
        <v>5629</v>
      </c>
      <c r="C1178" t="s">
        <v>226</v>
      </c>
      <c r="D1178" s="9" t="s">
        <v>5629</v>
      </c>
      <c r="E1178" t="s">
        <v>227</v>
      </c>
      <c r="F1178" s="9">
        <v>3.5977624863200801</v>
      </c>
      <c r="G1178" t="s">
        <v>20</v>
      </c>
      <c r="H1178" t="e">
        <v>#N/A</v>
      </c>
      <c r="N1178" t="s">
        <v>1252</v>
      </c>
      <c r="O1178" t="s">
        <v>5629</v>
      </c>
    </row>
    <row r="1179" spans="1:15" x14ac:dyDescent="0.25">
      <c r="A1179" t="s">
        <v>370</v>
      </c>
      <c r="B1179" s="10" t="s">
        <v>5629</v>
      </c>
      <c r="C1179" t="s">
        <v>39</v>
      </c>
      <c r="D1179" s="9" t="s">
        <v>5629</v>
      </c>
      <c r="E1179" t="s">
        <v>40</v>
      </c>
      <c r="F1179" s="9">
        <v>3.9084902548434401</v>
      </c>
      <c r="G1179" t="s">
        <v>7</v>
      </c>
      <c r="H1179" t="e">
        <v>#N/A</v>
      </c>
      <c r="N1179" t="s">
        <v>1581</v>
      </c>
      <c r="O1179" t="s">
        <v>5629</v>
      </c>
    </row>
    <row r="1180" spans="1:15" x14ac:dyDescent="0.25">
      <c r="A1180" t="s">
        <v>373</v>
      </c>
      <c r="B1180" s="10" t="s">
        <v>5629</v>
      </c>
      <c r="C1180" t="s">
        <v>91</v>
      </c>
      <c r="D1180" s="9" t="s">
        <v>5629</v>
      </c>
      <c r="E1180" t="s">
        <v>92</v>
      </c>
      <c r="F1180" s="9" t="s">
        <v>5629</v>
      </c>
      <c r="G1180" t="s">
        <v>49</v>
      </c>
      <c r="H1180" t="e">
        <v>#N/A</v>
      </c>
      <c r="N1180" t="s">
        <v>1471</v>
      </c>
      <c r="O1180" t="s">
        <v>5629</v>
      </c>
    </row>
    <row r="1181" spans="1:15" x14ac:dyDescent="0.25">
      <c r="A1181" t="s">
        <v>376</v>
      </c>
      <c r="B1181" s="10" t="s">
        <v>5629</v>
      </c>
      <c r="C1181" t="s">
        <v>226</v>
      </c>
      <c r="D1181" s="9" t="s">
        <v>5629</v>
      </c>
      <c r="E1181" t="s">
        <v>227</v>
      </c>
      <c r="F1181" s="9">
        <v>3.5977624863200801</v>
      </c>
      <c r="G1181" t="s">
        <v>20</v>
      </c>
      <c r="H1181" t="e">
        <v>#N/A</v>
      </c>
      <c r="N1181" t="s">
        <v>1563</v>
      </c>
      <c r="O1181" t="s">
        <v>5629</v>
      </c>
    </row>
    <row r="1182" spans="1:15" x14ac:dyDescent="0.25">
      <c r="A1182" t="s">
        <v>377</v>
      </c>
      <c r="B1182" s="10" t="s">
        <v>5629</v>
      </c>
      <c r="C1182" s="11" t="s">
        <v>100</v>
      </c>
      <c r="D1182" s="9" t="s">
        <v>5629</v>
      </c>
      <c r="E1182" t="s">
        <v>101</v>
      </c>
      <c r="F1182" s="9" t="s">
        <v>5629</v>
      </c>
      <c r="G1182" s="11" t="s">
        <v>74</v>
      </c>
      <c r="H1182" t="e">
        <v>#N/A</v>
      </c>
      <c r="N1182" t="s">
        <v>1634</v>
      </c>
      <c r="O1182" t="s">
        <v>5629</v>
      </c>
    </row>
    <row r="1183" spans="1:15" x14ac:dyDescent="0.25">
      <c r="A1183" t="s">
        <v>383</v>
      </c>
      <c r="B1183" s="10" t="s">
        <v>5629</v>
      </c>
      <c r="C1183" t="s">
        <v>91</v>
      </c>
      <c r="D1183" s="9" t="s">
        <v>5629</v>
      </c>
      <c r="E1183" t="s">
        <v>92</v>
      </c>
      <c r="F1183" s="9" t="s">
        <v>5629</v>
      </c>
      <c r="G1183" t="s">
        <v>49</v>
      </c>
      <c r="H1183" t="e">
        <v>#N/A</v>
      </c>
      <c r="N1183" t="s">
        <v>1638</v>
      </c>
      <c r="O1183" t="s">
        <v>5629</v>
      </c>
    </row>
    <row r="1184" spans="1:15" x14ac:dyDescent="0.25">
      <c r="A1184" t="s">
        <v>387</v>
      </c>
      <c r="B1184" s="10" t="s">
        <v>5629</v>
      </c>
      <c r="C1184" t="s">
        <v>39</v>
      </c>
      <c r="D1184" s="9" t="s">
        <v>5629</v>
      </c>
      <c r="E1184" t="s">
        <v>40</v>
      </c>
      <c r="F1184" s="9">
        <v>3.9084902548434401</v>
      </c>
      <c r="G1184" t="s">
        <v>7</v>
      </c>
      <c r="H1184" t="e">
        <v>#N/A</v>
      </c>
      <c r="N1184" t="s">
        <v>2089</v>
      </c>
      <c r="O1184" t="s">
        <v>5629</v>
      </c>
    </row>
    <row r="1185" spans="1:16" x14ac:dyDescent="0.25">
      <c r="A1185" t="s">
        <v>389</v>
      </c>
      <c r="B1185" s="10" t="s">
        <v>5629</v>
      </c>
      <c r="C1185" t="s">
        <v>39</v>
      </c>
      <c r="D1185" s="9" t="s">
        <v>5629</v>
      </c>
      <c r="E1185" t="s">
        <v>40</v>
      </c>
      <c r="F1185" s="9">
        <v>3.9084902548434401</v>
      </c>
      <c r="G1185" t="s">
        <v>7</v>
      </c>
      <c r="H1185" t="e">
        <v>#N/A</v>
      </c>
      <c r="N1185" t="s">
        <v>2090</v>
      </c>
      <c r="O1185" t="s">
        <v>5629</v>
      </c>
    </row>
    <row r="1186" spans="1:16" x14ac:dyDescent="0.25">
      <c r="A1186" t="s">
        <v>390</v>
      </c>
      <c r="B1186" s="10" t="s">
        <v>5629</v>
      </c>
      <c r="C1186" t="s">
        <v>39</v>
      </c>
      <c r="D1186" s="9" t="s">
        <v>5629</v>
      </c>
      <c r="E1186" t="s">
        <v>40</v>
      </c>
      <c r="F1186" s="9">
        <v>3.9084902548434401</v>
      </c>
      <c r="G1186" t="s">
        <v>7</v>
      </c>
      <c r="H1186" t="e">
        <v>#N/A</v>
      </c>
      <c r="N1186" t="s">
        <v>1332</v>
      </c>
      <c r="O1186" t="s">
        <v>5629</v>
      </c>
    </row>
    <row r="1187" spans="1:16" x14ac:dyDescent="0.25">
      <c r="A1187" t="s">
        <v>391</v>
      </c>
      <c r="B1187" s="10" t="s">
        <v>5629</v>
      </c>
      <c r="C1187" t="s">
        <v>60</v>
      </c>
      <c r="D1187" s="8" t="s">
        <v>5629</v>
      </c>
      <c r="E1187" t="s">
        <v>61</v>
      </c>
      <c r="F1187" s="9">
        <v>0</v>
      </c>
      <c r="G1187" t="s">
        <v>25</v>
      </c>
      <c r="H1187" t="e">
        <v>#N/A</v>
      </c>
      <c r="N1187" t="s">
        <v>2091</v>
      </c>
      <c r="O1187" t="s">
        <v>5629</v>
      </c>
    </row>
    <row r="1188" spans="1:16" x14ac:dyDescent="0.25">
      <c r="A1188" t="s">
        <v>392</v>
      </c>
      <c r="B1188" s="10" t="s">
        <v>5629</v>
      </c>
      <c r="C1188" t="s">
        <v>39</v>
      </c>
      <c r="D1188" s="9" t="s">
        <v>5629</v>
      </c>
      <c r="E1188" t="s">
        <v>40</v>
      </c>
      <c r="F1188" s="9">
        <v>3.9084902548434401</v>
      </c>
      <c r="G1188" t="s">
        <v>7</v>
      </c>
      <c r="H1188" t="e">
        <v>#N/A</v>
      </c>
      <c r="N1188" t="s">
        <v>309</v>
      </c>
      <c r="O1188" t="s">
        <v>5629</v>
      </c>
    </row>
    <row r="1189" spans="1:16" x14ac:dyDescent="0.25">
      <c r="A1189" t="s">
        <v>394</v>
      </c>
      <c r="B1189" s="10" t="s">
        <v>5629</v>
      </c>
      <c r="C1189" t="s">
        <v>91</v>
      </c>
      <c r="D1189" s="9" t="s">
        <v>5629</v>
      </c>
      <c r="E1189" t="s">
        <v>92</v>
      </c>
      <c r="F1189" s="9" t="s">
        <v>5629</v>
      </c>
      <c r="G1189" t="s">
        <v>49</v>
      </c>
      <c r="H1189" t="e">
        <v>#N/A</v>
      </c>
      <c r="N1189" s="12" t="s">
        <v>806</v>
      </c>
      <c r="O1189" s="12" t="s">
        <v>5629</v>
      </c>
    </row>
    <row r="1190" spans="1:16" x14ac:dyDescent="0.25">
      <c r="A1190" t="s">
        <v>395</v>
      </c>
      <c r="B1190" s="10" t="s">
        <v>5629</v>
      </c>
      <c r="C1190" t="s">
        <v>39</v>
      </c>
      <c r="D1190" s="9" t="s">
        <v>5629</v>
      </c>
      <c r="E1190" t="s">
        <v>40</v>
      </c>
      <c r="F1190" s="9">
        <v>3.9084902548434401</v>
      </c>
      <c r="G1190" t="s">
        <v>7</v>
      </c>
      <c r="H1190" t="e">
        <v>#N/A</v>
      </c>
      <c r="N1190" t="s">
        <v>50</v>
      </c>
      <c r="O1190">
        <v>4.7426640788940153</v>
      </c>
    </row>
    <row r="1191" spans="1:16" x14ac:dyDescent="0.25">
      <c r="A1191" t="s">
        <v>396</v>
      </c>
      <c r="B1191" s="10" t="s">
        <v>5629</v>
      </c>
      <c r="C1191" t="s">
        <v>43</v>
      </c>
      <c r="D1191" s="9">
        <v>3.38193666103095</v>
      </c>
      <c r="E1191" t="s">
        <v>44</v>
      </c>
      <c r="F1191" s="9">
        <v>3.0269377415430299</v>
      </c>
      <c r="G1191" t="s">
        <v>45</v>
      </c>
      <c r="H1191" t="e">
        <v>#N/A</v>
      </c>
      <c r="N1191" s="58" t="s">
        <v>6868</v>
      </c>
      <c r="O1191" s="58">
        <v>4.7081975802527216</v>
      </c>
      <c r="P1191" s="58" t="s">
        <v>6870</v>
      </c>
    </row>
    <row r="1192" spans="1:16" x14ac:dyDescent="0.25">
      <c r="A1192" t="s">
        <v>399</v>
      </c>
      <c r="B1192" s="10" t="s">
        <v>5629</v>
      </c>
      <c r="C1192" t="s">
        <v>39</v>
      </c>
      <c r="D1192" s="9" t="s">
        <v>5629</v>
      </c>
      <c r="E1192" t="s">
        <v>40</v>
      </c>
      <c r="F1192" s="9">
        <v>3.9084902548434401</v>
      </c>
      <c r="G1192" t="s">
        <v>7</v>
      </c>
      <c r="H1192" t="e">
        <v>#N/A</v>
      </c>
      <c r="N1192" t="s">
        <v>6867</v>
      </c>
      <c r="O1192" t="s">
        <v>6143</v>
      </c>
    </row>
    <row r="1193" spans="1:16" x14ac:dyDescent="0.25">
      <c r="A1193" t="s">
        <v>400</v>
      </c>
      <c r="B1193" s="10" t="s">
        <v>5629</v>
      </c>
      <c r="C1193" t="s">
        <v>39</v>
      </c>
      <c r="D1193" s="9" t="s">
        <v>5629</v>
      </c>
      <c r="E1193" t="s">
        <v>40</v>
      </c>
      <c r="F1193" s="9">
        <v>3.9084902548434401</v>
      </c>
      <c r="G1193" t="s">
        <v>7</v>
      </c>
      <c r="H1193" t="e">
        <v>#N/A</v>
      </c>
      <c r="N1193" t="s">
        <v>55</v>
      </c>
      <c r="O1193">
        <v>6.1821152941349888</v>
      </c>
    </row>
    <row r="1194" spans="1:16" x14ac:dyDescent="0.25">
      <c r="A1194" t="s">
        <v>402</v>
      </c>
      <c r="B1194" s="10" t="s">
        <v>5629</v>
      </c>
      <c r="C1194" t="s">
        <v>60</v>
      </c>
      <c r="D1194" s="8" t="s">
        <v>5629</v>
      </c>
      <c r="E1194" t="s">
        <v>61</v>
      </c>
      <c r="F1194" s="9">
        <v>0</v>
      </c>
      <c r="G1194" t="s">
        <v>25</v>
      </c>
      <c r="H1194" t="e">
        <v>#N/A</v>
      </c>
      <c r="N1194" t="s">
        <v>59</v>
      </c>
      <c r="O1194">
        <v>4.1625064659443485</v>
      </c>
    </row>
    <row r="1195" spans="1:16" x14ac:dyDescent="0.25">
      <c r="A1195" t="s">
        <v>408</v>
      </c>
      <c r="B1195" s="10" t="s">
        <v>5629</v>
      </c>
      <c r="C1195" t="s">
        <v>39</v>
      </c>
      <c r="D1195" s="9" t="s">
        <v>5629</v>
      </c>
      <c r="E1195" t="s">
        <v>40</v>
      </c>
      <c r="F1195" s="9">
        <v>3.9084902548434401</v>
      </c>
      <c r="G1195" t="s">
        <v>7</v>
      </c>
      <c r="H1195" t="e">
        <v>#N/A</v>
      </c>
      <c r="N1195" t="s">
        <v>67</v>
      </c>
      <c r="O1195">
        <v>6.6695202050714268</v>
      </c>
    </row>
    <row r="1196" spans="1:16" x14ac:dyDescent="0.25">
      <c r="A1196" t="s">
        <v>411</v>
      </c>
      <c r="B1196" s="10" t="s">
        <v>5629</v>
      </c>
      <c r="C1196" t="s">
        <v>91</v>
      </c>
      <c r="D1196" s="9" t="s">
        <v>5629</v>
      </c>
      <c r="E1196" t="s">
        <v>92</v>
      </c>
      <c r="F1196" s="9" t="s">
        <v>5629</v>
      </c>
      <c r="G1196" t="s">
        <v>49</v>
      </c>
      <c r="H1196" t="e">
        <v>#N/A</v>
      </c>
      <c r="N1196" t="s">
        <v>71</v>
      </c>
      <c r="O1196">
        <v>6.3916334879574661</v>
      </c>
    </row>
    <row r="1197" spans="1:16" x14ac:dyDescent="0.25">
      <c r="A1197" t="s">
        <v>412</v>
      </c>
      <c r="B1197" s="10" t="s">
        <v>5629</v>
      </c>
      <c r="C1197" t="s">
        <v>39</v>
      </c>
      <c r="D1197" s="9" t="s">
        <v>5629</v>
      </c>
      <c r="E1197" t="s">
        <v>40</v>
      </c>
      <c r="F1197" s="9">
        <v>3.9084902548434401</v>
      </c>
      <c r="G1197" t="s">
        <v>7</v>
      </c>
      <c r="H1197" t="e">
        <v>#N/A</v>
      </c>
      <c r="N1197" t="s">
        <v>6866</v>
      </c>
      <c r="O1197">
        <v>4.0322036432015951</v>
      </c>
    </row>
    <row r="1198" spans="1:16" x14ac:dyDescent="0.25">
      <c r="A1198" t="s">
        <v>415</v>
      </c>
      <c r="B1198" s="10" t="s">
        <v>5629</v>
      </c>
      <c r="C1198" t="s">
        <v>91</v>
      </c>
      <c r="D1198" s="9" t="s">
        <v>5629</v>
      </c>
      <c r="E1198" t="s">
        <v>92</v>
      </c>
      <c r="F1198" s="9" t="s">
        <v>5629</v>
      </c>
      <c r="G1198" t="s">
        <v>49</v>
      </c>
      <c r="H1198" t="e">
        <v>#N/A</v>
      </c>
      <c r="N1198" t="s">
        <v>6865</v>
      </c>
      <c r="O1198" t="s">
        <v>6143</v>
      </c>
    </row>
    <row r="1199" spans="1:16" x14ac:dyDescent="0.25">
      <c r="A1199" t="s">
        <v>418</v>
      </c>
      <c r="B1199" s="10" t="s">
        <v>5629</v>
      </c>
      <c r="C1199" t="s">
        <v>91</v>
      </c>
      <c r="D1199" s="9" t="s">
        <v>5629</v>
      </c>
      <c r="E1199" t="s">
        <v>92</v>
      </c>
      <c r="F1199" s="9" t="s">
        <v>5629</v>
      </c>
      <c r="G1199" t="s">
        <v>49</v>
      </c>
      <c r="H1199" t="e">
        <v>#N/A</v>
      </c>
      <c r="N1199" t="s">
        <v>82</v>
      </c>
      <c r="O1199">
        <v>3.9168954148983115</v>
      </c>
    </row>
    <row r="1200" spans="1:16" x14ac:dyDescent="0.25">
      <c r="A1200" t="s">
        <v>425</v>
      </c>
      <c r="B1200" s="10" t="s">
        <v>5629</v>
      </c>
      <c r="C1200" t="s">
        <v>39</v>
      </c>
      <c r="D1200" s="9" t="s">
        <v>5629</v>
      </c>
      <c r="E1200" t="s">
        <v>40</v>
      </c>
      <c r="F1200" s="9">
        <v>3.9084902548434401</v>
      </c>
      <c r="G1200" t="s">
        <v>7</v>
      </c>
      <c r="H1200" t="e">
        <v>#N/A</v>
      </c>
      <c r="N1200" t="s">
        <v>88</v>
      </c>
      <c r="O1200">
        <v>3.9198687249060091</v>
      </c>
    </row>
    <row r="1201" spans="1:15" x14ac:dyDescent="0.25">
      <c r="A1201" t="s">
        <v>426</v>
      </c>
      <c r="B1201" s="10" t="s">
        <v>5629</v>
      </c>
      <c r="C1201" t="s">
        <v>39</v>
      </c>
      <c r="D1201" s="9" t="s">
        <v>5629</v>
      </c>
      <c r="E1201" t="s">
        <v>40</v>
      </c>
      <c r="F1201" s="9">
        <v>3.9084902548434401</v>
      </c>
      <c r="G1201" t="s">
        <v>7</v>
      </c>
      <c r="H1201" t="e">
        <v>#N/A</v>
      </c>
      <c r="N1201" t="s">
        <v>90</v>
      </c>
      <c r="O1201">
        <v>3.3117594857245645</v>
      </c>
    </row>
    <row r="1202" spans="1:15" x14ac:dyDescent="0.25">
      <c r="A1202" t="s">
        <v>428</v>
      </c>
      <c r="B1202" s="10" t="s">
        <v>5629</v>
      </c>
      <c r="C1202" t="s">
        <v>39</v>
      </c>
      <c r="D1202" s="9" t="s">
        <v>5629</v>
      </c>
      <c r="E1202" t="s">
        <v>40</v>
      </c>
      <c r="F1202" s="9">
        <v>3.9084902548434401</v>
      </c>
      <c r="G1202" t="s">
        <v>7</v>
      </c>
      <c r="H1202" t="e">
        <v>#N/A</v>
      </c>
      <c r="N1202" t="s">
        <v>99</v>
      </c>
      <c r="O1202">
        <v>3.6436776284665497</v>
      </c>
    </row>
    <row r="1203" spans="1:15" x14ac:dyDescent="0.25">
      <c r="A1203" t="s">
        <v>434</v>
      </c>
      <c r="B1203" s="10" t="s">
        <v>5629</v>
      </c>
      <c r="C1203" s="11" t="s">
        <v>100</v>
      </c>
      <c r="D1203" s="9" t="s">
        <v>5629</v>
      </c>
      <c r="E1203" t="s">
        <v>101</v>
      </c>
      <c r="F1203" s="9" t="s">
        <v>5629</v>
      </c>
      <c r="G1203" s="11" t="s">
        <v>74</v>
      </c>
      <c r="H1203" t="e">
        <v>#N/A</v>
      </c>
      <c r="N1203" t="s">
        <v>103</v>
      </c>
      <c r="O1203">
        <v>6.2799797147379968</v>
      </c>
    </row>
    <row r="1204" spans="1:15" x14ac:dyDescent="0.25">
      <c r="A1204" t="s">
        <v>437</v>
      </c>
      <c r="B1204" s="10" t="s">
        <v>5629</v>
      </c>
      <c r="C1204" t="s">
        <v>39</v>
      </c>
      <c r="D1204" s="9" t="s">
        <v>5629</v>
      </c>
      <c r="E1204" t="s">
        <v>40</v>
      </c>
      <c r="F1204" s="9">
        <v>3.9084902548434401</v>
      </c>
      <c r="G1204" t="s">
        <v>7</v>
      </c>
      <c r="H1204" t="e">
        <v>#N/A</v>
      </c>
      <c r="N1204" t="s">
        <v>6864</v>
      </c>
      <c r="O1204">
        <v>3.8580198149249334</v>
      </c>
    </row>
    <row r="1205" spans="1:15" x14ac:dyDescent="0.25">
      <c r="A1205" t="s">
        <v>438</v>
      </c>
      <c r="B1205" s="10" t="s">
        <v>5629</v>
      </c>
      <c r="C1205" s="11" t="s">
        <v>51</v>
      </c>
      <c r="D1205" s="9" t="s">
        <v>5629</v>
      </c>
      <c r="E1205" t="s">
        <v>52</v>
      </c>
      <c r="F1205" s="9">
        <v>0</v>
      </c>
      <c r="G1205" t="s">
        <v>53</v>
      </c>
      <c r="H1205" t="e">
        <v>#N/A</v>
      </c>
      <c r="N1205" t="s">
        <v>6863</v>
      </c>
      <c r="O1205">
        <v>3.3867070002058157</v>
      </c>
    </row>
    <row r="1206" spans="1:15" x14ac:dyDescent="0.25">
      <c r="A1206" t="s">
        <v>440</v>
      </c>
      <c r="B1206" s="10" t="s">
        <v>5629</v>
      </c>
      <c r="C1206" t="s">
        <v>39</v>
      </c>
      <c r="D1206" s="9" t="s">
        <v>5629</v>
      </c>
      <c r="E1206" t="s">
        <v>40</v>
      </c>
      <c r="F1206" s="9">
        <v>3.9084902548434401</v>
      </c>
      <c r="G1206" t="s">
        <v>7</v>
      </c>
      <c r="H1206" t="e">
        <v>#N/A</v>
      </c>
      <c r="N1206" t="s">
        <v>109</v>
      </c>
      <c r="O1206">
        <v>6.3669772919157426</v>
      </c>
    </row>
    <row r="1207" spans="1:15" x14ac:dyDescent="0.25">
      <c r="A1207" t="s">
        <v>442</v>
      </c>
      <c r="B1207" s="10" t="s">
        <v>5629</v>
      </c>
      <c r="C1207" t="s">
        <v>39</v>
      </c>
      <c r="D1207" s="9" t="s">
        <v>5629</v>
      </c>
      <c r="E1207" t="s">
        <v>40</v>
      </c>
      <c r="F1207" s="9">
        <v>3.9084902548434401</v>
      </c>
      <c r="G1207" t="s">
        <v>7</v>
      </c>
      <c r="H1207" t="e">
        <v>#N/A</v>
      </c>
      <c r="N1207" t="s">
        <v>126</v>
      </c>
      <c r="O1207">
        <v>4.3218533913304675</v>
      </c>
    </row>
    <row r="1208" spans="1:15" x14ac:dyDescent="0.25">
      <c r="A1208" t="s">
        <v>443</v>
      </c>
      <c r="B1208" s="10" t="s">
        <v>5629</v>
      </c>
      <c r="C1208" t="s">
        <v>91</v>
      </c>
      <c r="D1208" s="9" t="s">
        <v>5629</v>
      </c>
      <c r="E1208" t="s">
        <v>92</v>
      </c>
      <c r="F1208" s="9" t="s">
        <v>5629</v>
      </c>
      <c r="G1208" t="s">
        <v>49</v>
      </c>
      <c r="H1208" t="e">
        <v>#N/A</v>
      </c>
      <c r="N1208" t="s">
        <v>6862</v>
      </c>
      <c r="O1208">
        <v>3.7657018352908547</v>
      </c>
    </row>
    <row r="1209" spans="1:15" x14ac:dyDescent="0.25">
      <c r="A1209" t="s">
        <v>444</v>
      </c>
      <c r="B1209" s="10" t="s">
        <v>5629</v>
      </c>
      <c r="C1209" t="s">
        <v>39</v>
      </c>
      <c r="D1209" s="9" t="s">
        <v>5629</v>
      </c>
      <c r="E1209" t="s">
        <v>40</v>
      </c>
      <c r="F1209" s="9">
        <v>3.9084902548434401</v>
      </c>
      <c r="G1209" t="s">
        <v>7</v>
      </c>
      <c r="H1209" t="e">
        <v>#N/A</v>
      </c>
      <c r="N1209" t="s">
        <v>6861</v>
      </c>
      <c r="O1209">
        <v>7.0209193839130792</v>
      </c>
    </row>
    <row r="1210" spans="1:15" x14ac:dyDescent="0.25">
      <c r="A1210" t="s">
        <v>445</v>
      </c>
      <c r="B1210" s="10" t="s">
        <v>5629</v>
      </c>
      <c r="C1210" t="s">
        <v>60</v>
      </c>
      <c r="D1210" s="8" t="s">
        <v>5629</v>
      </c>
      <c r="E1210" t="s">
        <v>61</v>
      </c>
      <c r="F1210" s="9">
        <v>0</v>
      </c>
      <c r="G1210" t="s">
        <v>25</v>
      </c>
      <c r="H1210" t="e">
        <v>#N/A</v>
      </c>
      <c r="N1210" t="s">
        <v>135</v>
      </c>
      <c r="O1210">
        <v>4.481489761576154</v>
      </c>
    </row>
    <row r="1211" spans="1:15" x14ac:dyDescent="0.25">
      <c r="A1211" t="s">
        <v>447</v>
      </c>
      <c r="B1211" s="10" t="s">
        <v>5629</v>
      </c>
      <c r="C1211" s="11" t="s">
        <v>100</v>
      </c>
      <c r="D1211" s="9" t="s">
        <v>5629</v>
      </c>
      <c r="E1211" t="s">
        <v>101</v>
      </c>
      <c r="F1211" s="9" t="s">
        <v>5629</v>
      </c>
      <c r="G1211" s="11" t="s">
        <v>74</v>
      </c>
      <c r="H1211" t="e">
        <v>#N/A</v>
      </c>
      <c r="N1211" t="s">
        <v>138</v>
      </c>
      <c r="O1211">
        <v>3.3108684580653263</v>
      </c>
    </row>
    <row r="1212" spans="1:15" x14ac:dyDescent="0.25">
      <c r="A1212" t="s">
        <v>453</v>
      </c>
      <c r="B1212" s="10" t="s">
        <v>5629</v>
      </c>
      <c r="C1212" t="s">
        <v>39</v>
      </c>
      <c r="D1212" s="9" t="s">
        <v>5629</v>
      </c>
      <c r="E1212" t="s">
        <v>40</v>
      </c>
      <c r="F1212" s="9">
        <v>3.9084902548434401</v>
      </c>
      <c r="G1212" t="s">
        <v>7</v>
      </c>
      <c r="H1212" t="e">
        <v>#N/A</v>
      </c>
      <c r="N1212" t="s">
        <v>142</v>
      </c>
      <c r="O1212">
        <v>3.7292316460708732</v>
      </c>
    </row>
    <row r="1213" spans="1:15" x14ac:dyDescent="0.25">
      <c r="A1213" t="s">
        <v>456</v>
      </c>
      <c r="B1213" s="10" t="s">
        <v>5629</v>
      </c>
      <c r="C1213" t="s">
        <v>39</v>
      </c>
      <c r="D1213" s="9" t="s">
        <v>5629</v>
      </c>
      <c r="E1213" t="s">
        <v>40</v>
      </c>
      <c r="F1213" s="9">
        <v>3.9084902548434401</v>
      </c>
      <c r="G1213" t="s">
        <v>7</v>
      </c>
      <c r="H1213" t="e">
        <v>#N/A</v>
      </c>
      <c r="N1213" t="s">
        <v>146</v>
      </c>
      <c r="O1213">
        <v>3.6535330446068817</v>
      </c>
    </row>
    <row r="1214" spans="1:15" x14ac:dyDescent="0.25">
      <c r="A1214" t="s">
        <v>458</v>
      </c>
      <c r="B1214" s="10" t="s">
        <v>5629</v>
      </c>
      <c r="C1214" t="s">
        <v>39</v>
      </c>
      <c r="D1214" s="9" t="s">
        <v>5629</v>
      </c>
      <c r="E1214" t="s">
        <v>40</v>
      </c>
      <c r="F1214" s="9">
        <v>3.9084902548434401</v>
      </c>
      <c r="G1214" t="s">
        <v>7</v>
      </c>
      <c r="H1214" t="e">
        <v>#N/A</v>
      </c>
      <c r="N1214" t="s">
        <v>6860</v>
      </c>
      <c r="O1214">
        <v>7.8115391818004252</v>
      </c>
    </row>
    <row r="1215" spans="1:15" x14ac:dyDescent="0.25">
      <c r="A1215" t="s">
        <v>459</v>
      </c>
      <c r="B1215" s="10" t="s">
        <v>5629</v>
      </c>
      <c r="C1215" t="s">
        <v>39</v>
      </c>
      <c r="D1215" s="9" t="s">
        <v>5629</v>
      </c>
      <c r="E1215" t="s">
        <v>40</v>
      </c>
      <c r="F1215" s="9">
        <v>3.9084902548434401</v>
      </c>
      <c r="G1215" t="s">
        <v>7</v>
      </c>
      <c r="H1215" t="e">
        <v>#N/A</v>
      </c>
      <c r="N1215" t="s">
        <v>6859</v>
      </c>
      <c r="O1215">
        <v>3.7679063913610418</v>
      </c>
    </row>
    <row r="1216" spans="1:15" x14ac:dyDescent="0.25">
      <c r="A1216" t="s">
        <v>461</v>
      </c>
      <c r="B1216" s="10" t="s">
        <v>5629</v>
      </c>
      <c r="C1216" t="s">
        <v>56</v>
      </c>
      <c r="D1216" s="9" t="s">
        <v>5629</v>
      </c>
      <c r="E1216" t="s">
        <v>57</v>
      </c>
      <c r="F1216" s="9">
        <v>3.2</v>
      </c>
      <c r="G1216" t="s">
        <v>58</v>
      </c>
      <c r="H1216" t="e">
        <v>#N/A</v>
      </c>
      <c r="N1216" t="s">
        <v>152</v>
      </c>
      <c r="O1216">
        <v>4.6605242456862577</v>
      </c>
    </row>
    <row r="1217" spans="1:15" x14ac:dyDescent="0.25">
      <c r="A1217" t="s">
        <v>464</v>
      </c>
      <c r="B1217" s="10" t="s">
        <v>5629</v>
      </c>
      <c r="C1217" t="s">
        <v>22</v>
      </c>
      <c r="D1217" s="10">
        <v>3.4246387684727702</v>
      </c>
      <c r="E1217" t="s">
        <v>23</v>
      </c>
      <c r="F1217" s="9" t="s">
        <v>5629</v>
      </c>
      <c r="G1217" t="s">
        <v>24</v>
      </c>
      <c r="H1217" t="e">
        <v>#N/A</v>
      </c>
      <c r="N1217" t="s">
        <v>154</v>
      </c>
      <c r="O1217">
        <v>6.8342112157638288</v>
      </c>
    </row>
    <row r="1218" spans="1:15" x14ac:dyDescent="0.25">
      <c r="A1218" t="s">
        <v>466</v>
      </c>
      <c r="B1218" s="10" t="s">
        <v>5629</v>
      </c>
      <c r="C1218" t="s">
        <v>226</v>
      </c>
      <c r="D1218" s="9" t="s">
        <v>5629</v>
      </c>
      <c r="E1218" t="s">
        <v>227</v>
      </c>
      <c r="F1218" s="9">
        <v>3.5977624863200801</v>
      </c>
      <c r="G1218" t="s">
        <v>20</v>
      </c>
      <c r="H1218" t="e">
        <v>#N/A</v>
      </c>
      <c r="N1218" t="s">
        <v>155</v>
      </c>
      <c r="O1218">
        <v>3.8048367988073255</v>
      </c>
    </row>
    <row r="1219" spans="1:15" x14ac:dyDescent="0.25">
      <c r="A1219" t="s">
        <v>467</v>
      </c>
      <c r="B1219" s="10" t="s">
        <v>5629</v>
      </c>
      <c r="C1219" t="s">
        <v>60</v>
      </c>
      <c r="D1219" s="8" t="s">
        <v>5629</v>
      </c>
      <c r="E1219" t="s">
        <v>61</v>
      </c>
      <c r="F1219" s="9">
        <v>0</v>
      </c>
      <c r="G1219" t="s">
        <v>25</v>
      </c>
      <c r="H1219" t="e">
        <v>#N/A</v>
      </c>
      <c r="N1219" t="s">
        <v>157</v>
      </c>
      <c r="O1219">
        <v>7.6300356123955684</v>
      </c>
    </row>
    <row r="1220" spans="1:15" x14ac:dyDescent="0.25">
      <c r="A1220" t="s">
        <v>468</v>
      </c>
      <c r="B1220" s="10" t="s">
        <v>5629</v>
      </c>
      <c r="C1220" t="s">
        <v>39</v>
      </c>
      <c r="D1220" s="9" t="s">
        <v>5629</v>
      </c>
      <c r="E1220" t="s">
        <v>40</v>
      </c>
      <c r="F1220" s="9">
        <v>3.9084902548434401</v>
      </c>
      <c r="G1220" t="s">
        <v>7</v>
      </c>
      <c r="H1220" t="e">
        <v>#N/A</v>
      </c>
      <c r="N1220" t="s">
        <v>159</v>
      </c>
      <c r="O1220">
        <v>3.8071462465261705</v>
      </c>
    </row>
    <row r="1221" spans="1:15" x14ac:dyDescent="0.25">
      <c r="A1221" t="s">
        <v>471</v>
      </c>
      <c r="B1221" s="10" t="s">
        <v>5629</v>
      </c>
      <c r="C1221" t="s">
        <v>60</v>
      </c>
      <c r="D1221" s="8" t="s">
        <v>5629</v>
      </c>
      <c r="E1221" t="s">
        <v>61</v>
      </c>
      <c r="F1221" s="9">
        <v>0</v>
      </c>
      <c r="G1221" t="s">
        <v>25</v>
      </c>
      <c r="H1221" t="e">
        <v>#N/A</v>
      </c>
      <c r="N1221" t="s">
        <v>164</v>
      </c>
      <c r="O1221" t="s">
        <v>6143</v>
      </c>
    </row>
    <row r="1222" spans="1:15" x14ac:dyDescent="0.25">
      <c r="A1222" t="s">
        <v>473</v>
      </c>
      <c r="B1222" s="10" t="s">
        <v>5629</v>
      </c>
      <c r="C1222" t="s">
        <v>43</v>
      </c>
      <c r="D1222" s="9">
        <v>3.38193666103095</v>
      </c>
      <c r="E1222" t="s">
        <v>44</v>
      </c>
      <c r="F1222" s="9">
        <v>3.0269377415430299</v>
      </c>
      <c r="G1222" t="s">
        <v>45</v>
      </c>
      <c r="H1222" t="e">
        <v>#N/A</v>
      </c>
      <c r="N1222" t="s">
        <v>6858</v>
      </c>
      <c r="O1222">
        <v>5.1654035693010769</v>
      </c>
    </row>
    <row r="1223" spans="1:15" x14ac:dyDescent="0.25">
      <c r="A1223" t="s">
        <v>474</v>
      </c>
      <c r="B1223" s="10" t="s">
        <v>5629</v>
      </c>
      <c r="C1223" t="s">
        <v>68</v>
      </c>
      <c r="D1223" s="8" t="s">
        <v>5629</v>
      </c>
      <c r="E1223" t="s">
        <v>69</v>
      </c>
      <c r="F1223" s="9">
        <v>3.1928699013347299</v>
      </c>
      <c r="G1223" t="s">
        <v>30</v>
      </c>
      <c r="H1223" t="e">
        <v>#N/A</v>
      </c>
      <c r="N1223" t="s">
        <v>6857</v>
      </c>
      <c r="O1223">
        <v>5.4399773953029777</v>
      </c>
    </row>
    <row r="1224" spans="1:15" x14ac:dyDescent="0.25">
      <c r="A1224" t="s">
        <v>475</v>
      </c>
      <c r="B1224" s="10" t="s">
        <v>5629</v>
      </c>
      <c r="C1224" t="s">
        <v>68</v>
      </c>
      <c r="D1224" s="8" t="s">
        <v>5629</v>
      </c>
      <c r="E1224" t="s">
        <v>69</v>
      </c>
      <c r="F1224" s="9">
        <v>3.1928699013347299</v>
      </c>
      <c r="G1224" t="s">
        <v>30</v>
      </c>
      <c r="H1224" t="e">
        <v>#N/A</v>
      </c>
      <c r="N1224" t="s">
        <v>165</v>
      </c>
      <c r="O1224">
        <v>3.6485977366210012</v>
      </c>
    </row>
    <row r="1225" spans="1:15" x14ac:dyDescent="0.25">
      <c r="A1225" t="s">
        <v>476</v>
      </c>
      <c r="B1225" s="10" t="s">
        <v>5629</v>
      </c>
      <c r="C1225" s="11" t="s">
        <v>100</v>
      </c>
      <c r="D1225" s="9" t="s">
        <v>5629</v>
      </c>
      <c r="E1225" t="s">
        <v>101</v>
      </c>
      <c r="F1225" s="9" t="s">
        <v>5629</v>
      </c>
      <c r="G1225" s="11" t="s">
        <v>74</v>
      </c>
      <c r="H1225" t="e">
        <v>#N/A</v>
      </c>
      <c r="N1225" t="s">
        <v>166</v>
      </c>
      <c r="O1225">
        <v>4.8573434526154475</v>
      </c>
    </row>
    <row r="1226" spans="1:15" x14ac:dyDescent="0.25">
      <c r="A1226" t="s">
        <v>478</v>
      </c>
      <c r="B1226" s="10" t="s">
        <v>5629</v>
      </c>
      <c r="C1226" t="s">
        <v>39</v>
      </c>
      <c r="D1226" s="9" t="s">
        <v>5629</v>
      </c>
      <c r="E1226" t="s">
        <v>40</v>
      </c>
      <c r="F1226" s="9">
        <v>3.9084902548434401</v>
      </c>
      <c r="G1226" t="s">
        <v>7</v>
      </c>
      <c r="H1226" t="e">
        <v>#N/A</v>
      </c>
      <c r="N1226" t="s">
        <v>167</v>
      </c>
      <c r="O1226">
        <v>4.2664590307437482</v>
      </c>
    </row>
    <row r="1227" spans="1:15" x14ac:dyDescent="0.25">
      <c r="A1227" t="s">
        <v>479</v>
      </c>
      <c r="B1227" s="10" t="s">
        <v>5629</v>
      </c>
      <c r="C1227" t="s">
        <v>43</v>
      </c>
      <c r="D1227" s="9">
        <v>3.38193666103095</v>
      </c>
      <c r="E1227" t="s">
        <v>44</v>
      </c>
      <c r="F1227" s="9">
        <v>3.0269377415430299</v>
      </c>
      <c r="G1227" t="s">
        <v>45</v>
      </c>
      <c r="H1227" t="e">
        <v>#N/A</v>
      </c>
      <c r="N1227" t="s">
        <v>168</v>
      </c>
      <c r="O1227">
        <v>3.6049403034794172</v>
      </c>
    </row>
    <row r="1228" spans="1:15" x14ac:dyDescent="0.25">
      <c r="A1228" t="s">
        <v>480</v>
      </c>
      <c r="B1228" s="10" t="s">
        <v>5629</v>
      </c>
      <c r="C1228" t="s">
        <v>60</v>
      </c>
      <c r="D1228" s="8" t="s">
        <v>5629</v>
      </c>
      <c r="E1228" t="s">
        <v>61</v>
      </c>
      <c r="F1228" s="9">
        <v>0</v>
      </c>
      <c r="G1228" t="s">
        <v>25</v>
      </c>
      <c r="H1228" t="e">
        <v>#N/A</v>
      </c>
      <c r="N1228" t="s">
        <v>170</v>
      </c>
      <c r="O1228">
        <v>3.2679816641289148</v>
      </c>
    </row>
    <row r="1229" spans="1:15" x14ac:dyDescent="0.25">
      <c r="A1229" t="s">
        <v>482</v>
      </c>
      <c r="B1229" s="10" t="s">
        <v>5629</v>
      </c>
      <c r="C1229" t="s">
        <v>226</v>
      </c>
      <c r="D1229" s="9" t="s">
        <v>5629</v>
      </c>
      <c r="E1229" t="s">
        <v>227</v>
      </c>
      <c r="F1229" s="9">
        <v>3.5977624863200801</v>
      </c>
      <c r="G1229" t="s">
        <v>20</v>
      </c>
      <c r="H1229" t="e">
        <v>#N/A</v>
      </c>
      <c r="N1229" t="s">
        <v>172</v>
      </c>
      <c r="O1229">
        <v>3.3283674696773247</v>
      </c>
    </row>
    <row r="1230" spans="1:15" x14ac:dyDescent="0.25">
      <c r="A1230" t="s">
        <v>484</v>
      </c>
      <c r="B1230" s="10" t="s">
        <v>5629</v>
      </c>
      <c r="C1230" t="s">
        <v>91</v>
      </c>
      <c r="D1230" s="9" t="s">
        <v>5629</v>
      </c>
      <c r="E1230" t="s">
        <v>92</v>
      </c>
      <c r="F1230" s="9" t="s">
        <v>5629</v>
      </c>
      <c r="G1230" t="s">
        <v>49</v>
      </c>
      <c r="H1230" t="e">
        <v>#N/A</v>
      </c>
      <c r="N1230" t="s">
        <v>6856</v>
      </c>
      <c r="O1230">
        <v>4.6854608139984171</v>
      </c>
    </row>
    <row r="1231" spans="1:15" x14ac:dyDescent="0.25">
      <c r="A1231" t="s">
        <v>487</v>
      </c>
      <c r="B1231" s="10" t="s">
        <v>5629</v>
      </c>
      <c r="C1231" t="s">
        <v>39</v>
      </c>
      <c r="D1231" s="9" t="s">
        <v>5629</v>
      </c>
      <c r="E1231" t="s">
        <v>40</v>
      </c>
      <c r="F1231" s="9">
        <v>3.9084902548434401</v>
      </c>
      <c r="G1231" t="s">
        <v>7</v>
      </c>
      <c r="H1231" t="e">
        <v>#N/A</v>
      </c>
      <c r="N1231" t="s">
        <v>6855</v>
      </c>
      <c r="O1231">
        <v>4.4690155521460886</v>
      </c>
    </row>
    <row r="1232" spans="1:15" x14ac:dyDescent="0.25">
      <c r="A1232" t="s">
        <v>489</v>
      </c>
      <c r="B1232" s="10" t="s">
        <v>5629</v>
      </c>
      <c r="C1232" t="s">
        <v>60</v>
      </c>
      <c r="D1232" s="8" t="s">
        <v>5629</v>
      </c>
      <c r="E1232" t="s">
        <v>61</v>
      </c>
      <c r="F1232" s="9">
        <v>0</v>
      </c>
      <c r="G1232" t="s">
        <v>25</v>
      </c>
      <c r="H1232" t="e">
        <v>#N/A</v>
      </c>
      <c r="N1232" t="s">
        <v>174</v>
      </c>
      <c r="O1232">
        <v>5.3667357598535137</v>
      </c>
    </row>
    <row r="1233" spans="1:15" x14ac:dyDescent="0.25">
      <c r="A1233" t="s">
        <v>496</v>
      </c>
      <c r="B1233" s="10" t="s">
        <v>5629</v>
      </c>
      <c r="C1233" s="11" t="s">
        <v>299</v>
      </c>
      <c r="D1233" s="8" t="s">
        <v>5629</v>
      </c>
      <c r="E1233" t="s">
        <v>231</v>
      </c>
      <c r="F1233" s="9">
        <v>0</v>
      </c>
      <c r="G1233" t="s">
        <v>102</v>
      </c>
      <c r="H1233" t="e">
        <v>#N/A</v>
      </c>
      <c r="N1233" t="s">
        <v>178</v>
      </c>
      <c r="O1233" t="s">
        <v>6143</v>
      </c>
    </row>
    <row r="1234" spans="1:15" x14ac:dyDescent="0.25">
      <c r="A1234" t="s">
        <v>498</v>
      </c>
      <c r="B1234" s="10" t="s">
        <v>5629</v>
      </c>
      <c r="C1234" t="s">
        <v>60</v>
      </c>
      <c r="D1234" s="8" t="s">
        <v>5629</v>
      </c>
      <c r="E1234" t="s">
        <v>61</v>
      </c>
      <c r="F1234" s="9">
        <v>0</v>
      </c>
      <c r="G1234" t="s">
        <v>25</v>
      </c>
      <c r="H1234" t="e">
        <v>#N/A</v>
      </c>
      <c r="N1234" t="s">
        <v>181</v>
      </c>
      <c r="O1234">
        <v>4.1612349338292995</v>
      </c>
    </row>
    <row r="1235" spans="1:15" x14ac:dyDescent="0.25">
      <c r="A1235" t="s">
        <v>499</v>
      </c>
      <c r="B1235" s="10" t="s">
        <v>5629</v>
      </c>
      <c r="C1235" t="s">
        <v>60</v>
      </c>
      <c r="D1235" s="8" t="s">
        <v>5629</v>
      </c>
      <c r="E1235" t="s">
        <v>61</v>
      </c>
      <c r="F1235" s="9">
        <v>0</v>
      </c>
      <c r="G1235" t="s">
        <v>25</v>
      </c>
      <c r="H1235" t="e">
        <v>#N/A</v>
      </c>
      <c r="N1235" t="s">
        <v>182</v>
      </c>
      <c r="O1235">
        <v>5.3900836969627335</v>
      </c>
    </row>
    <row r="1236" spans="1:15" x14ac:dyDescent="0.25">
      <c r="A1236" t="s">
        <v>501</v>
      </c>
      <c r="B1236" s="10" t="s">
        <v>5629</v>
      </c>
      <c r="C1236" t="s">
        <v>43</v>
      </c>
      <c r="D1236" s="9">
        <v>3.38193666103095</v>
      </c>
      <c r="E1236" t="s">
        <v>44</v>
      </c>
      <c r="F1236" s="9">
        <v>3.0269377415430299</v>
      </c>
      <c r="G1236" t="s">
        <v>45</v>
      </c>
      <c r="H1236" t="e">
        <v>#N/A</v>
      </c>
      <c r="N1236" t="s">
        <v>6854</v>
      </c>
      <c r="O1236">
        <v>4.5169630849654796</v>
      </c>
    </row>
    <row r="1237" spans="1:15" x14ac:dyDescent="0.25">
      <c r="A1237" t="s">
        <v>503</v>
      </c>
      <c r="B1237" s="10" t="s">
        <v>5629</v>
      </c>
      <c r="C1237" t="s">
        <v>43</v>
      </c>
      <c r="D1237" s="9">
        <v>3.38193666103095</v>
      </c>
      <c r="E1237" t="s">
        <v>44</v>
      </c>
      <c r="F1237" s="9">
        <v>3.0269377415430299</v>
      </c>
      <c r="G1237" t="s">
        <v>45</v>
      </c>
      <c r="H1237" t="e">
        <v>#N/A</v>
      </c>
      <c r="N1237" t="s">
        <v>6853</v>
      </c>
      <c r="O1237">
        <v>8.4945601934187724</v>
      </c>
    </row>
    <row r="1238" spans="1:15" x14ac:dyDescent="0.25">
      <c r="A1238" t="s">
        <v>506</v>
      </c>
      <c r="B1238" s="10" t="s">
        <v>5629</v>
      </c>
      <c r="C1238" t="s">
        <v>43</v>
      </c>
      <c r="D1238" s="9">
        <v>3.38193666103095</v>
      </c>
      <c r="E1238" t="s">
        <v>44</v>
      </c>
      <c r="F1238" s="9">
        <v>3.0269377415430299</v>
      </c>
      <c r="G1238" t="s">
        <v>45</v>
      </c>
      <c r="H1238" t="e">
        <v>#N/A</v>
      </c>
      <c r="N1238" t="s">
        <v>184</v>
      </c>
      <c r="O1238">
        <v>3.6776747190735199</v>
      </c>
    </row>
    <row r="1239" spans="1:15" x14ac:dyDescent="0.25">
      <c r="A1239" t="s">
        <v>507</v>
      </c>
      <c r="B1239" s="10" t="s">
        <v>5629</v>
      </c>
      <c r="C1239" t="s">
        <v>39</v>
      </c>
      <c r="D1239" s="9" t="s">
        <v>5629</v>
      </c>
      <c r="E1239" t="s">
        <v>40</v>
      </c>
      <c r="F1239" s="9">
        <v>3.9084902548434401</v>
      </c>
      <c r="G1239" t="s">
        <v>7</v>
      </c>
      <c r="H1239" t="e">
        <v>#N/A</v>
      </c>
      <c r="N1239" t="s">
        <v>186</v>
      </c>
      <c r="O1239">
        <v>4.5444375342588899</v>
      </c>
    </row>
    <row r="1240" spans="1:15" x14ac:dyDescent="0.25">
      <c r="A1240" t="s">
        <v>509</v>
      </c>
      <c r="B1240" s="10" t="s">
        <v>5629</v>
      </c>
      <c r="C1240" t="s">
        <v>60</v>
      </c>
      <c r="D1240" s="8" t="s">
        <v>5629</v>
      </c>
      <c r="E1240" t="s">
        <v>61</v>
      </c>
      <c r="F1240" s="9">
        <v>0</v>
      </c>
      <c r="G1240" t="s">
        <v>25</v>
      </c>
      <c r="H1240" t="e">
        <v>#N/A</v>
      </c>
      <c r="N1240" t="s">
        <v>189</v>
      </c>
      <c r="O1240">
        <v>3.7016349857421358</v>
      </c>
    </row>
    <row r="1241" spans="1:15" x14ac:dyDescent="0.25">
      <c r="A1241" t="s">
        <v>519</v>
      </c>
      <c r="B1241" s="10" t="s">
        <v>5629</v>
      </c>
      <c r="C1241" t="s">
        <v>60</v>
      </c>
      <c r="D1241" s="8" t="s">
        <v>5629</v>
      </c>
      <c r="E1241" t="s">
        <v>61</v>
      </c>
      <c r="F1241" s="9">
        <v>0</v>
      </c>
      <c r="G1241" t="s">
        <v>25</v>
      </c>
      <c r="H1241" t="e">
        <v>#N/A</v>
      </c>
      <c r="N1241" t="s">
        <v>594</v>
      </c>
      <c r="O1241">
        <v>3.8394887115129843</v>
      </c>
    </row>
    <row r="1242" spans="1:15" x14ac:dyDescent="0.25">
      <c r="A1242" t="s">
        <v>524</v>
      </c>
      <c r="B1242" s="10" t="s">
        <v>5629</v>
      </c>
      <c r="C1242" t="s">
        <v>60</v>
      </c>
      <c r="D1242" s="8" t="s">
        <v>5629</v>
      </c>
      <c r="E1242" t="s">
        <v>61</v>
      </c>
      <c r="F1242" s="9">
        <v>0</v>
      </c>
      <c r="G1242" t="s">
        <v>25</v>
      </c>
      <c r="H1242" t="e">
        <v>#N/A</v>
      </c>
      <c r="N1242" t="s">
        <v>595</v>
      </c>
      <c r="O1242">
        <v>3.6649339732936528</v>
      </c>
    </row>
    <row r="1243" spans="1:15" x14ac:dyDescent="0.25">
      <c r="A1243" t="s">
        <v>525</v>
      </c>
      <c r="B1243" s="10" t="s">
        <v>5629</v>
      </c>
      <c r="C1243" t="s">
        <v>39</v>
      </c>
      <c r="D1243" s="9" t="s">
        <v>5629</v>
      </c>
      <c r="E1243" t="s">
        <v>40</v>
      </c>
      <c r="F1243" s="9">
        <v>3.9084902548434401</v>
      </c>
      <c r="G1243" t="s">
        <v>7</v>
      </c>
      <c r="H1243" t="e">
        <v>#N/A</v>
      </c>
      <c r="N1243" t="s">
        <v>603</v>
      </c>
      <c r="O1243">
        <v>4.5910775478000803</v>
      </c>
    </row>
    <row r="1244" spans="1:15" x14ac:dyDescent="0.25">
      <c r="A1244" t="s">
        <v>530</v>
      </c>
      <c r="B1244" s="10" t="s">
        <v>5629</v>
      </c>
      <c r="C1244" t="s">
        <v>91</v>
      </c>
      <c r="D1244" s="9" t="s">
        <v>5629</v>
      </c>
      <c r="E1244" t="s">
        <v>92</v>
      </c>
      <c r="F1244" s="9" t="s">
        <v>5629</v>
      </c>
      <c r="G1244" t="s">
        <v>49</v>
      </c>
      <c r="H1244" t="e">
        <v>#N/A</v>
      </c>
      <c r="N1244" t="s">
        <v>605</v>
      </c>
      <c r="O1244">
        <v>4.1418459953312929</v>
      </c>
    </row>
    <row r="1245" spans="1:15" x14ac:dyDescent="0.25">
      <c r="A1245" t="s">
        <v>531</v>
      </c>
      <c r="B1245" s="10" t="s">
        <v>5629</v>
      </c>
      <c r="C1245" t="s">
        <v>60</v>
      </c>
      <c r="D1245" s="8" t="s">
        <v>5629</v>
      </c>
      <c r="E1245" t="s">
        <v>61</v>
      </c>
      <c r="F1245" s="9">
        <v>0</v>
      </c>
      <c r="G1245" t="s">
        <v>25</v>
      </c>
      <c r="H1245" t="e">
        <v>#N/A</v>
      </c>
      <c r="N1245" t="s">
        <v>607</v>
      </c>
      <c r="O1245">
        <v>3.5336090758024183</v>
      </c>
    </row>
    <row r="1246" spans="1:15" x14ac:dyDescent="0.25">
      <c r="A1246" t="s">
        <v>535</v>
      </c>
      <c r="B1246" s="10" t="s">
        <v>5629</v>
      </c>
      <c r="C1246" t="s">
        <v>43</v>
      </c>
      <c r="D1246" s="9">
        <v>3.38193666103095</v>
      </c>
      <c r="E1246" t="s">
        <v>44</v>
      </c>
      <c r="F1246" s="9">
        <v>3.0269377415430299</v>
      </c>
      <c r="G1246" t="s">
        <v>45</v>
      </c>
      <c r="H1246" t="e">
        <v>#N/A</v>
      </c>
      <c r="N1246" t="s">
        <v>608</v>
      </c>
      <c r="O1246" t="s">
        <v>6143</v>
      </c>
    </row>
    <row r="1247" spans="1:15" x14ac:dyDescent="0.25">
      <c r="A1247" t="s">
        <v>536</v>
      </c>
      <c r="B1247" s="10" t="s">
        <v>5629</v>
      </c>
      <c r="C1247" s="11" t="s">
        <v>537</v>
      </c>
      <c r="D1247" s="9" t="s">
        <v>5629</v>
      </c>
      <c r="E1247" t="s">
        <v>538</v>
      </c>
      <c r="F1247" s="9" t="s">
        <v>5629</v>
      </c>
      <c r="G1247" s="11" t="s">
        <v>119</v>
      </c>
      <c r="H1247" t="e">
        <v>#N/A</v>
      </c>
      <c r="N1247" t="s">
        <v>612</v>
      </c>
      <c r="O1247">
        <v>3.6257586047504713</v>
      </c>
    </row>
    <row r="1248" spans="1:15" x14ac:dyDescent="0.25">
      <c r="A1248" t="s">
        <v>539</v>
      </c>
      <c r="B1248" s="10" t="s">
        <v>5629</v>
      </c>
      <c r="C1248" t="s">
        <v>210</v>
      </c>
      <c r="D1248" s="9" t="s">
        <v>5629</v>
      </c>
      <c r="E1248" t="s">
        <v>540</v>
      </c>
      <c r="F1248" s="9">
        <v>3.75212313080059</v>
      </c>
      <c r="G1248" t="s">
        <v>77</v>
      </c>
      <c r="H1248" t="e">
        <v>#N/A</v>
      </c>
      <c r="N1248" t="s">
        <v>613</v>
      </c>
      <c r="O1248">
        <v>3.637549091881743</v>
      </c>
    </row>
    <row r="1249" spans="1:15" x14ac:dyDescent="0.25">
      <c r="A1249" t="s">
        <v>544</v>
      </c>
      <c r="B1249" s="10" t="s">
        <v>5629</v>
      </c>
      <c r="C1249" t="s">
        <v>39</v>
      </c>
      <c r="D1249" s="9" t="s">
        <v>5629</v>
      </c>
      <c r="E1249" t="s">
        <v>40</v>
      </c>
      <c r="F1249" s="9">
        <v>3.9084902548434401</v>
      </c>
      <c r="G1249" t="s">
        <v>7</v>
      </c>
      <c r="H1249" t="e">
        <v>#N/A</v>
      </c>
      <c r="N1249" t="s">
        <v>6114</v>
      </c>
      <c r="O1249">
        <v>4.5554896178220483</v>
      </c>
    </row>
    <row r="1250" spans="1:15" x14ac:dyDescent="0.25">
      <c r="A1250" t="s">
        <v>550</v>
      </c>
      <c r="B1250" s="10" t="s">
        <v>5629</v>
      </c>
      <c r="C1250" t="s">
        <v>226</v>
      </c>
      <c r="D1250" s="9" t="s">
        <v>5629</v>
      </c>
      <c r="E1250" t="s">
        <v>227</v>
      </c>
      <c r="F1250" s="9">
        <v>3.5977624863200801</v>
      </c>
      <c r="G1250" t="s">
        <v>20</v>
      </c>
      <c r="H1250" t="e">
        <v>#N/A</v>
      </c>
      <c r="N1250" t="s">
        <v>617</v>
      </c>
      <c r="O1250">
        <v>3.7281137633302497</v>
      </c>
    </row>
    <row r="1251" spans="1:15" x14ac:dyDescent="0.25">
      <c r="A1251" t="s">
        <v>553</v>
      </c>
      <c r="B1251" s="10" t="s">
        <v>5629</v>
      </c>
      <c r="C1251" t="s">
        <v>60</v>
      </c>
      <c r="D1251" s="8" t="s">
        <v>5629</v>
      </c>
      <c r="E1251" t="s">
        <v>61</v>
      </c>
      <c r="F1251" s="9">
        <v>0</v>
      </c>
      <c r="G1251" t="s">
        <v>25</v>
      </c>
      <c r="H1251" t="e">
        <v>#N/A</v>
      </c>
      <c r="N1251" t="s">
        <v>619</v>
      </c>
      <c r="O1251">
        <v>4.9595861557085925</v>
      </c>
    </row>
    <row r="1252" spans="1:15" x14ac:dyDescent="0.25">
      <c r="A1252" t="s">
        <v>554</v>
      </c>
      <c r="B1252" s="10" t="s">
        <v>5629</v>
      </c>
      <c r="C1252" t="s">
        <v>39</v>
      </c>
      <c r="D1252" s="9" t="s">
        <v>5629</v>
      </c>
      <c r="E1252" t="s">
        <v>40</v>
      </c>
      <c r="F1252" s="9">
        <v>3.9084902548434401</v>
      </c>
      <c r="G1252" t="s">
        <v>7</v>
      </c>
      <c r="H1252" t="e">
        <v>#N/A</v>
      </c>
      <c r="N1252" t="s">
        <v>6116</v>
      </c>
      <c r="O1252" t="s">
        <v>6143</v>
      </c>
    </row>
    <row r="1253" spans="1:15" x14ac:dyDescent="0.25">
      <c r="A1253" t="s">
        <v>555</v>
      </c>
      <c r="B1253" s="10" t="s">
        <v>5629</v>
      </c>
      <c r="C1253" t="s">
        <v>56</v>
      </c>
      <c r="D1253" s="9" t="s">
        <v>5629</v>
      </c>
      <c r="E1253" t="s">
        <v>57</v>
      </c>
      <c r="F1253" s="9">
        <v>3.2</v>
      </c>
      <c r="G1253" t="s">
        <v>58</v>
      </c>
      <c r="H1253" t="e">
        <v>#N/A</v>
      </c>
      <c r="N1253" t="s">
        <v>620</v>
      </c>
      <c r="O1253" t="s">
        <v>6143</v>
      </c>
    </row>
    <row r="1254" spans="1:15" x14ac:dyDescent="0.25">
      <c r="A1254" t="s">
        <v>556</v>
      </c>
      <c r="B1254" s="10" t="s">
        <v>5629</v>
      </c>
      <c r="C1254" t="s">
        <v>43</v>
      </c>
      <c r="D1254" s="9">
        <v>3.38193666103095</v>
      </c>
      <c r="E1254" t="s">
        <v>44</v>
      </c>
      <c r="F1254" s="9">
        <v>3.0269377415430299</v>
      </c>
      <c r="G1254" t="s">
        <v>45</v>
      </c>
      <c r="H1254" t="e">
        <v>#N/A</v>
      </c>
      <c r="N1254" t="s">
        <v>621</v>
      </c>
      <c r="O1254">
        <v>3.7640774376280102</v>
      </c>
    </row>
    <row r="1255" spans="1:15" x14ac:dyDescent="0.25">
      <c r="A1255" t="s">
        <v>558</v>
      </c>
      <c r="B1255" s="10" t="s">
        <v>5629</v>
      </c>
      <c r="C1255" t="s">
        <v>39</v>
      </c>
      <c r="D1255" s="9" t="s">
        <v>5629</v>
      </c>
      <c r="E1255" t="s">
        <v>40</v>
      </c>
      <c r="F1255" s="9">
        <v>3.9084902548434401</v>
      </c>
      <c r="G1255" t="s">
        <v>7</v>
      </c>
      <c r="H1255" t="e">
        <v>#N/A</v>
      </c>
      <c r="N1255" t="s">
        <v>622</v>
      </c>
      <c r="O1255" t="s">
        <v>6143</v>
      </c>
    </row>
    <row r="1256" spans="1:15" x14ac:dyDescent="0.25">
      <c r="A1256" t="s">
        <v>559</v>
      </c>
      <c r="B1256" s="10" t="s">
        <v>5629</v>
      </c>
      <c r="C1256" s="11" t="s">
        <v>100</v>
      </c>
      <c r="D1256" s="9" t="s">
        <v>5629</v>
      </c>
      <c r="E1256" t="s">
        <v>101</v>
      </c>
      <c r="F1256" s="9" t="s">
        <v>5629</v>
      </c>
      <c r="G1256" s="11" t="s">
        <v>74</v>
      </c>
      <c r="H1256" t="e">
        <v>#N/A</v>
      </c>
      <c r="N1256" t="s">
        <v>6049</v>
      </c>
      <c r="O1256">
        <v>5.9714232130033302</v>
      </c>
    </row>
    <row r="1257" spans="1:15" x14ac:dyDescent="0.25">
      <c r="A1257" t="s">
        <v>562</v>
      </c>
      <c r="B1257" s="10" t="s">
        <v>5629</v>
      </c>
      <c r="C1257" t="s">
        <v>43</v>
      </c>
      <c r="D1257" s="9">
        <v>3.38193666103095</v>
      </c>
      <c r="E1257" t="s">
        <v>44</v>
      </c>
      <c r="F1257" s="9">
        <v>3.0269377415430299</v>
      </c>
      <c r="G1257" t="s">
        <v>45</v>
      </c>
      <c r="H1257" t="e">
        <v>#N/A</v>
      </c>
      <c r="N1257" t="s">
        <v>623</v>
      </c>
      <c r="O1257">
        <v>3.6356274572709508</v>
      </c>
    </row>
    <row r="1258" spans="1:15" x14ac:dyDescent="0.25">
      <c r="A1258" t="s">
        <v>564</v>
      </c>
      <c r="B1258" s="10" t="s">
        <v>5629</v>
      </c>
      <c r="C1258" t="s">
        <v>39</v>
      </c>
      <c r="D1258" s="9" t="s">
        <v>5629</v>
      </c>
      <c r="E1258" t="s">
        <v>40</v>
      </c>
      <c r="F1258" s="9">
        <v>3.9084902548434401</v>
      </c>
      <c r="G1258" t="s">
        <v>7</v>
      </c>
      <c r="H1258" t="e">
        <v>#N/A</v>
      </c>
      <c r="N1258" t="s">
        <v>633</v>
      </c>
      <c r="O1258">
        <v>3.5994611932929952</v>
      </c>
    </row>
    <row r="1259" spans="1:15" x14ac:dyDescent="0.25">
      <c r="A1259" t="s">
        <v>568</v>
      </c>
      <c r="B1259" s="10" t="s">
        <v>5629</v>
      </c>
      <c r="C1259" t="s">
        <v>60</v>
      </c>
      <c r="D1259" s="8" t="s">
        <v>5629</v>
      </c>
      <c r="E1259" t="s">
        <v>61</v>
      </c>
      <c r="F1259" s="9">
        <v>0</v>
      </c>
      <c r="G1259" t="s">
        <v>25</v>
      </c>
      <c r="H1259" t="e">
        <v>#N/A</v>
      </c>
      <c r="N1259" t="s">
        <v>637</v>
      </c>
      <c r="O1259">
        <v>4.3811470425156349</v>
      </c>
    </row>
    <row r="1260" spans="1:15" x14ac:dyDescent="0.25">
      <c r="A1260" t="s">
        <v>569</v>
      </c>
      <c r="B1260" s="10" t="s">
        <v>5629</v>
      </c>
      <c r="C1260" t="s">
        <v>56</v>
      </c>
      <c r="D1260" s="9" t="s">
        <v>5629</v>
      </c>
      <c r="E1260" t="s">
        <v>57</v>
      </c>
      <c r="F1260" s="9">
        <v>3.2</v>
      </c>
      <c r="G1260" t="s">
        <v>58</v>
      </c>
      <c r="H1260" t="e">
        <v>#N/A</v>
      </c>
      <c r="N1260" t="s">
        <v>6070</v>
      </c>
      <c r="O1260">
        <v>8.1159611003613694</v>
      </c>
    </row>
    <row r="1261" spans="1:15" x14ac:dyDescent="0.25">
      <c r="A1261" t="s">
        <v>570</v>
      </c>
      <c r="B1261" s="10" t="s">
        <v>5629</v>
      </c>
      <c r="C1261" t="s">
        <v>226</v>
      </c>
      <c r="D1261" s="9" t="s">
        <v>5629</v>
      </c>
      <c r="E1261" t="s">
        <v>227</v>
      </c>
      <c r="F1261" s="9">
        <v>3.5977624863200801</v>
      </c>
      <c r="G1261" t="s">
        <v>20</v>
      </c>
      <c r="H1261" t="e">
        <v>#N/A</v>
      </c>
      <c r="N1261" t="s">
        <v>640</v>
      </c>
      <c r="O1261" t="s">
        <v>6143</v>
      </c>
    </row>
    <row r="1262" spans="1:15" x14ac:dyDescent="0.25">
      <c r="A1262" t="s">
        <v>574</v>
      </c>
      <c r="B1262" s="10" t="s">
        <v>5629</v>
      </c>
      <c r="C1262" t="s">
        <v>60</v>
      </c>
      <c r="D1262" s="8" t="s">
        <v>5629</v>
      </c>
      <c r="E1262" t="s">
        <v>61</v>
      </c>
      <c r="F1262" s="9">
        <v>0</v>
      </c>
      <c r="G1262" t="s">
        <v>25</v>
      </c>
      <c r="H1262" t="e">
        <v>#N/A</v>
      </c>
      <c r="N1262" t="s">
        <v>644</v>
      </c>
      <c r="O1262">
        <v>3.8778594162805473</v>
      </c>
    </row>
    <row r="1263" spans="1:15" x14ac:dyDescent="0.25">
      <c r="A1263" t="s">
        <v>576</v>
      </c>
      <c r="B1263" s="10" t="s">
        <v>5629</v>
      </c>
      <c r="C1263" s="11" t="s">
        <v>100</v>
      </c>
      <c r="D1263" s="9" t="s">
        <v>5629</v>
      </c>
      <c r="E1263" t="s">
        <v>101</v>
      </c>
      <c r="F1263" s="9" t="s">
        <v>5629</v>
      </c>
      <c r="G1263" s="11" t="s">
        <v>74</v>
      </c>
      <c r="H1263" t="e">
        <v>#N/A</v>
      </c>
      <c r="N1263" t="s">
        <v>648</v>
      </c>
      <c r="O1263">
        <v>4.824386806019163</v>
      </c>
    </row>
    <row r="1264" spans="1:15" x14ac:dyDescent="0.25">
      <c r="A1264" t="s">
        <v>577</v>
      </c>
      <c r="B1264" s="10" t="s">
        <v>5629</v>
      </c>
      <c r="C1264" t="s">
        <v>60</v>
      </c>
      <c r="D1264" s="8" t="s">
        <v>5629</v>
      </c>
      <c r="E1264" t="s">
        <v>61</v>
      </c>
      <c r="F1264" s="9">
        <v>0</v>
      </c>
      <c r="G1264" t="s">
        <v>25</v>
      </c>
      <c r="H1264" t="e">
        <v>#N/A</v>
      </c>
      <c r="N1264" t="s">
        <v>649</v>
      </c>
      <c r="O1264">
        <v>3.7801937699917727</v>
      </c>
    </row>
    <row r="1265" spans="1:15" x14ac:dyDescent="0.25">
      <c r="A1265" t="s">
        <v>582</v>
      </c>
      <c r="B1265" s="10" t="s">
        <v>5629</v>
      </c>
      <c r="C1265" t="s">
        <v>60</v>
      </c>
      <c r="D1265" s="8" t="s">
        <v>5629</v>
      </c>
      <c r="E1265" t="s">
        <v>61</v>
      </c>
      <c r="F1265" s="9">
        <v>0</v>
      </c>
      <c r="G1265" t="s">
        <v>25</v>
      </c>
      <c r="H1265" t="e">
        <v>#N/A</v>
      </c>
      <c r="N1265" t="s">
        <v>650</v>
      </c>
      <c r="O1265">
        <v>3.9594129171804067</v>
      </c>
    </row>
    <row r="1266" spans="1:15" x14ac:dyDescent="0.25">
      <c r="A1266" t="s">
        <v>583</v>
      </c>
      <c r="B1266" s="10" t="s">
        <v>5629</v>
      </c>
      <c r="C1266" t="s">
        <v>56</v>
      </c>
      <c r="D1266" s="9" t="s">
        <v>5629</v>
      </c>
      <c r="E1266" t="s">
        <v>57</v>
      </c>
      <c r="F1266" s="9">
        <v>3.2</v>
      </c>
      <c r="G1266" t="s">
        <v>58</v>
      </c>
      <c r="H1266" t="e">
        <v>#N/A</v>
      </c>
      <c r="N1266" t="s">
        <v>651</v>
      </c>
      <c r="O1266">
        <v>4.0760002434448586</v>
      </c>
    </row>
    <row r="1267" spans="1:15" x14ac:dyDescent="0.25">
      <c r="A1267" t="s">
        <v>591</v>
      </c>
      <c r="B1267" s="10">
        <v>3.834124404691535</v>
      </c>
      <c r="C1267" t="s">
        <v>43</v>
      </c>
      <c r="D1267" s="9">
        <v>3.38193666103095</v>
      </c>
      <c r="E1267" t="s">
        <v>44</v>
      </c>
      <c r="F1267" s="9">
        <v>3.0269377415430299</v>
      </c>
      <c r="G1267" t="s">
        <v>45</v>
      </c>
      <c r="H1267" t="e">
        <v>#N/A</v>
      </c>
      <c r="N1267" t="s">
        <v>652</v>
      </c>
      <c r="O1267" t="s">
        <v>6143</v>
      </c>
    </row>
    <row r="1268" spans="1:15" x14ac:dyDescent="0.25">
      <c r="A1268" t="s">
        <v>594</v>
      </c>
      <c r="B1268" s="10">
        <v>3.8394887115129843</v>
      </c>
      <c r="C1268" t="s">
        <v>91</v>
      </c>
      <c r="D1268" s="9" t="s">
        <v>5629</v>
      </c>
      <c r="E1268" t="s">
        <v>92</v>
      </c>
      <c r="F1268" s="9" t="s">
        <v>5629</v>
      </c>
      <c r="G1268" t="s">
        <v>49</v>
      </c>
      <c r="H1268" t="e">
        <v>#N/A</v>
      </c>
      <c r="N1268" t="s">
        <v>654</v>
      </c>
      <c r="O1268">
        <v>3.8344732492457392</v>
      </c>
    </row>
    <row r="1269" spans="1:15" x14ac:dyDescent="0.25">
      <c r="A1269" t="s">
        <v>595</v>
      </c>
      <c r="B1269" s="10">
        <v>3.6649339732936528</v>
      </c>
      <c r="C1269" t="s">
        <v>60</v>
      </c>
      <c r="D1269" s="8" t="s">
        <v>5629</v>
      </c>
      <c r="E1269" t="s">
        <v>61</v>
      </c>
      <c r="F1269" s="9">
        <v>0</v>
      </c>
      <c r="G1269" t="s">
        <v>25</v>
      </c>
      <c r="H1269" t="e">
        <v>#N/A</v>
      </c>
      <c r="N1269" t="s">
        <v>657</v>
      </c>
      <c r="O1269">
        <v>3.742489138456857</v>
      </c>
    </row>
    <row r="1270" spans="1:15" x14ac:dyDescent="0.25">
      <c r="A1270" t="s">
        <v>603</v>
      </c>
      <c r="B1270" s="10">
        <v>4.5910775478000803</v>
      </c>
      <c r="C1270" s="11" t="s">
        <v>299</v>
      </c>
      <c r="D1270" s="8" t="s">
        <v>5629</v>
      </c>
      <c r="E1270" t="s">
        <v>231</v>
      </c>
      <c r="F1270" s="9">
        <v>0</v>
      </c>
      <c r="G1270" t="s">
        <v>102</v>
      </c>
      <c r="H1270" t="e">
        <v>#N/A</v>
      </c>
      <c r="N1270" t="s">
        <v>658</v>
      </c>
      <c r="O1270">
        <v>3.5276341483001361</v>
      </c>
    </row>
    <row r="1271" spans="1:15" x14ac:dyDescent="0.25">
      <c r="A1271" t="s">
        <v>605</v>
      </c>
      <c r="B1271" s="10">
        <v>4.1418459953312929</v>
      </c>
      <c r="C1271" t="s">
        <v>60</v>
      </c>
      <c r="D1271" s="8" t="s">
        <v>5629</v>
      </c>
      <c r="E1271" t="s">
        <v>61</v>
      </c>
      <c r="F1271" s="9">
        <v>0</v>
      </c>
      <c r="G1271" t="s">
        <v>25</v>
      </c>
      <c r="H1271" t="e">
        <v>#N/A</v>
      </c>
      <c r="N1271" t="s">
        <v>665</v>
      </c>
      <c r="O1271">
        <v>4.5377518767523206</v>
      </c>
    </row>
    <row r="1272" spans="1:15" x14ac:dyDescent="0.25">
      <c r="A1272" t="s">
        <v>606</v>
      </c>
      <c r="B1272" s="10">
        <v>4.681423259727584</v>
      </c>
      <c r="C1272" t="s">
        <v>43</v>
      </c>
      <c r="D1272" s="9">
        <v>3.38193666103095</v>
      </c>
      <c r="E1272" t="s">
        <v>44</v>
      </c>
      <c r="F1272" s="9">
        <v>3.0269377415430299</v>
      </c>
      <c r="G1272" t="s">
        <v>45</v>
      </c>
      <c r="H1272" t="e">
        <v>#N/A</v>
      </c>
      <c r="N1272" t="s">
        <v>671</v>
      </c>
      <c r="O1272">
        <v>3.8078116143667846</v>
      </c>
    </row>
    <row r="1273" spans="1:15" x14ac:dyDescent="0.25">
      <c r="A1273" t="s">
        <v>607</v>
      </c>
      <c r="B1273" s="10">
        <v>3.5336090758024183</v>
      </c>
      <c r="C1273" t="s">
        <v>68</v>
      </c>
      <c r="D1273" s="8" t="s">
        <v>5629</v>
      </c>
      <c r="E1273" t="s">
        <v>69</v>
      </c>
      <c r="F1273" s="9">
        <v>3.1928699013347299</v>
      </c>
      <c r="G1273" t="s">
        <v>30</v>
      </c>
      <c r="H1273" t="e">
        <v>#N/A</v>
      </c>
      <c r="N1273" t="s">
        <v>677</v>
      </c>
      <c r="O1273">
        <v>3.4916622331313101</v>
      </c>
    </row>
    <row r="1274" spans="1:15" x14ac:dyDescent="0.25">
      <c r="A1274" t="s">
        <v>608</v>
      </c>
      <c r="B1274" s="10" t="s">
        <v>6143</v>
      </c>
      <c r="C1274" t="s">
        <v>68</v>
      </c>
      <c r="D1274" s="8" t="s">
        <v>5629</v>
      </c>
      <c r="E1274" t="s">
        <v>69</v>
      </c>
      <c r="F1274" s="9">
        <v>3.1928699013347299</v>
      </c>
      <c r="G1274" t="s">
        <v>30</v>
      </c>
      <c r="H1274" t="e">
        <v>#N/A</v>
      </c>
      <c r="N1274" t="s">
        <v>682</v>
      </c>
      <c r="O1274">
        <v>4.5951728747242715</v>
      </c>
    </row>
    <row r="1275" spans="1:15" x14ac:dyDescent="0.25">
      <c r="A1275" t="s">
        <v>612</v>
      </c>
      <c r="B1275" s="10">
        <v>3.6257586047504713</v>
      </c>
      <c r="C1275" t="s">
        <v>39</v>
      </c>
      <c r="D1275" s="9" t="s">
        <v>5629</v>
      </c>
      <c r="E1275" t="s">
        <v>40</v>
      </c>
      <c r="F1275" s="9">
        <v>3.9084902548434401</v>
      </c>
      <c r="G1275" t="s">
        <v>7</v>
      </c>
      <c r="H1275" t="e">
        <v>#N/A</v>
      </c>
      <c r="N1275" t="s">
        <v>688</v>
      </c>
      <c r="O1275">
        <v>4.7736189083867986</v>
      </c>
    </row>
    <row r="1276" spans="1:15" x14ac:dyDescent="0.25">
      <c r="A1276" t="s">
        <v>613</v>
      </c>
      <c r="B1276" s="10">
        <v>3.637549091881743</v>
      </c>
      <c r="C1276" t="s">
        <v>60</v>
      </c>
      <c r="D1276" s="8" t="s">
        <v>5629</v>
      </c>
      <c r="E1276" t="s">
        <v>61</v>
      </c>
      <c r="F1276" s="9">
        <v>0</v>
      </c>
      <c r="G1276" t="s">
        <v>25</v>
      </c>
      <c r="H1276" t="e">
        <v>#N/A</v>
      </c>
      <c r="N1276" t="s">
        <v>694</v>
      </c>
      <c r="O1276">
        <v>3.8170647117048051</v>
      </c>
    </row>
    <row r="1277" spans="1:15" x14ac:dyDescent="0.25">
      <c r="A1277" t="s">
        <v>617</v>
      </c>
      <c r="B1277" s="10">
        <v>3.7281137633302497</v>
      </c>
      <c r="C1277" t="s">
        <v>91</v>
      </c>
      <c r="D1277" s="9" t="s">
        <v>5629</v>
      </c>
      <c r="E1277" t="s">
        <v>92</v>
      </c>
      <c r="F1277" s="9" t="s">
        <v>5629</v>
      </c>
      <c r="G1277" t="s">
        <v>49</v>
      </c>
      <c r="H1277" t="e">
        <v>#N/A</v>
      </c>
      <c r="N1277" t="s">
        <v>700</v>
      </c>
      <c r="O1277">
        <v>3.8662399841283204</v>
      </c>
    </row>
    <row r="1278" spans="1:15" x14ac:dyDescent="0.25">
      <c r="A1278" t="s">
        <v>619</v>
      </c>
      <c r="B1278" s="10">
        <v>4.9595861557085925</v>
      </c>
      <c r="C1278" s="11" t="s">
        <v>100</v>
      </c>
      <c r="D1278" s="9" t="s">
        <v>5629</v>
      </c>
      <c r="E1278" t="s">
        <v>101</v>
      </c>
      <c r="F1278" s="9" t="s">
        <v>5629</v>
      </c>
      <c r="G1278" s="11" t="s">
        <v>74</v>
      </c>
      <c r="H1278" t="e">
        <v>#N/A</v>
      </c>
      <c r="N1278" t="s">
        <v>701</v>
      </c>
      <c r="O1278">
        <v>4.0958161144551353</v>
      </c>
    </row>
    <row r="1279" spans="1:15" x14ac:dyDescent="0.25">
      <c r="A1279" t="s">
        <v>620</v>
      </c>
      <c r="B1279" s="10" t="s">
        <v>6143</v>
      </c>
      <c r="C1279" t="s">
        <v>60</v>
      </c>
      <c r="D1279" s="8" t="s">
        <v>5629</v>
      </c>
      <c r="E1279" t="s">
        <v>61</v>
      </c>
      <c r="F1279" s="9">
        <v>0</v>
      </c>
      <c r="G1279" t="s">
        <v>25</v>
      </c>
      <c r="H1279" t="e">
        <v>#N/A</v>
      </c>
    </row>
    <row r="1280" spans="1:15" x14ac:dyDescent="0.25">
      <c r="A1280" t="s">
        <v>621</v>
      </c>
      <c r="B1280" s="10">
        <v>3.7640774376280102</v>
      </c>
      <c r="C1280" t="s">
        <v>39</v>
      </c>
      <c r="D1280" s="9" t="s">
        <v>5629</v>
      </c>
      <c r="E1280" t="s">
        <v>40</v>
      </c>
      <c r="F1280" s="9">
        <v>3.9084902548434401</v>
      </c>
      <c r="G1280" t="s">
        <v>7</v>
      </c>
      <c r="H1280" t="e">
        <v>#N/A</v>
      </c>
    </row>
    <row r="1281" spans="1:8" x14ac:dyDescent="0.25">
      <c r="A1281" t="s">
        <v>622</v>
      </c>
      <c r="B1281" s="10" t="s">
        <v>6143</v>
      </c>
      <c r="C1281" t="s">
        <v>91</v>
      </c>
      <c r="D1281" s="9" t="s">
        <v>5629</v>
      </c>
      <c r="E1281" t="s">
        <v>92</v>
      </c>
      <c r="F1281" s="9" t="s">
        <v>5629</v>
      </c>
      <c r="G1281" t="s">
        <v>49</v>
      </c>
      <c r="H1281" t="e">
        <v>#N/A</v>
      </c>
    </row>
    <row r="1282" spans="1:8" x14ac:dyDescent="0.25">
      <c r="A1282" t="s">
        <v>623</v>
      </c>
      <c r="B1282" s="10">
        <v>3.6356274572709508</v>
      </c>
      <c r="C1282" t="s">
        <v>60</v>
      </c>
      <c r="D1282" s="8" t="s">
        <v>5629</v>
      </c>
      <c r="E1282" t="s">
        <v>61</v>
      </c>
      <c r="F1282" s="9">
        <v>0</v>
      </c>
      <c r="G1282" t="s">
        <v>25</v>
      </c>
      <c r="H1282" t="e">
        <v>#N/A</v>
      </c>
    </row>
    <row r="1283" spans="1:8" x14ac:dyDescent="0.25">
      <c r="A1283" t="s">
        <v>628</v>
      </c>
      <c r="B1283" s="10">
        <v>4.0918136388021731</v>
      </c>
      <c r="C1283" t="s">
        <v>43</v>
      </c>
      <c r="D1283" s="9">
        <v>3.38193666103095</v>
      </c>
      <c r="E1283" t="s">
        <v>44</v>
      </c>
      <c r="F1283" s="9">
        <v>3.0269377415430299</v>
      </c>
      <c r="G1283" t="s">
        <v>45</v>
      </c>
      <c r="H1283" t="e">
        <v>#N/A</v>
      </c>
    </row>
    <row r="1284" spans="1:8" x14ac:dyDescent="0.25">
      <c r="A1284" t="s">
        <v>633</v>
      </c>
      <c r="B1284" s="10">
        <v>3.5994611932929952</v>
      </c>
      <c r="C1284" s="11" t="s">
        <v>634</v>
      </c>
      <c r="D1284" s="10" t="s">
        <v>5629</v>
      </c>
      <c r="E1284" t="s">
        <v>635</v>
      </c>
      <c r="F1284" s="9">
        <v>4.6982136142592017</v>
      </c>
      <c r="G1284" s="11" t="s">
        <v>134</v>
      </c>
      <c r="H1284" t="e">
        <v>#N/A</v>
      </c>
    </row>
    <row r="1285" spans="1:8" x14ac:dyDescent="0.25">
      <c r="A1285" t="s">
        <v>637</v>
      </c>
      <c r="B1285" s="10">
        <v>4.3811470425156349</v>
      </c>
      <c r="C1285" t="s">
        <v>39</v>
      </c>
      <c r="D1285" s="9" t="s">
        <v>5629</v>
      </c>
      <c r="E1285" t="s">
        <v>40</v>
      </c>
      <c r="F1285" s="9">
        <v>3.9084902548434401</v>
      </c>
      <c r="G1285" t="s">
        <v>7</v>
      </c>
      <c r="H1285" t="e">
        <v>#N/A</v>
      </c>
    </row>
    <row r="1286" spans="1:8" x14ac:dyDescent="0.25">
      <c r="A1286" t="s">
        <v>639</v>
      </c>
      <c r="B1286" s="10">
        <v>3.8956794822491041</v>
      </c>
      <c r="C1286" t="s">
        <v>43</v>
      </c>
      <c r="D1286" s="9">
        <v>3.38193666103095</v>
      </c>
      <c r="E1286" t="s">
        <v>44</v>
      </c>
      <c r="F1286" s="9">
        <v>3.0269377415430299</v>
      </c>
      <c r="G1286" t="s">
        <v>45</v>
      </c>
      <c r="H1286" t="e">
        <v>#N/A</v>
      </c>
    </row>
    <row r="1287" spans="1:8" x14ac:dyDescent="0.25">
      <c r="A1287" t="s">
        <v>640</v>
      </c>
      <c r="B1287" s="10" t="s">
        <v>6143</v>
      </c>
      <c r="C1287" t="s">
        <v>39</v>
      </c>
      <c r="D1287" s="9" t="s">
        <v>5629</v>
      </c>
      <c r="E1287" t="s">
        <v>40</v>
      </c>
      <c r="F1287" s="9">
        <v>3.9084902548434401</v>
      </c>
      <c r="G1287" t="s">
        <v>7</v>
      </c>
      <c r="H1287" t="e">
        <v>#N/A</v>
      </c>
    </row>
    <row r="1288" spans="1:8" x14ac:dyDescent="0.25">
      <c r="A1288" t="s">
        <v>644</v>
      </c>
      <c r="B1288" s="10">
        <v>3.8778594162805473</v>
      </c>
      <c r="C1288" t="s">
        <v>68</v>
      </c>
      <c r="D1288" s="8" t="s">
        <v>5629</v>
      </c>
      <c r="E1288" t="s">
        <v>69</v>
      </c>
      <c r="F1288" s="9">
        <v>3.1928699013347299</v>
      </c>
      <c r="G1288" t="s">
        <v>30</v>
      </c>
      <c r="H1288" t="e">
        <v>#N/A</v>
      </c>
    </row>
    <row r="1289" spans="1:8" x14ac:dyDescent="0.25">
      <c r="A1289" t="s">
        <v>646</v>
      </c>
      <c r="B1289" s="10">
        <v>3.7697511515247637</v>
      </c>
      <c r="C1289" t="s">
        <v>43</v>
      </c>
      <c r="D1289" s="9">
        <v>3.38193666103095</v>
      </c>
      <c r="E1289" t="s">
        <v>44</v>
      </c>
      <c r="F1289" s="9">
        <v>3.0269377415430299</v>
      </c>
      <c r="G1289" t="s">
        <v>45</v>
      </c>
      <c r="H1289" t="e">
        <v>#N/A</v>
      </c>
    </row>
    <row r="1290" spans="1:8" x14ac:dyDescent="0.25">
      <c r="A1290" t="s">
        <v>648</v>
      </c>
      <c r="B1290" s="10">
        <v>4.824386806019163</v>
      </c>
      <c r="C1290" t="s">
        <v>68</v>
      </c>
      <c r="D1290" s="8" t="s">
        <v>5629</v>
      </c>
      <c r="E1290" t="s">
        <v>69</v>
      </c>
      <c r="F1290" s="9">
        <v>3.1928699013347299</v>
      </c>
      <c r="G1290" t="s">
        <v>30</v>
      </c>
      <c r="H1290" t="e">
        <v>#N/A</v>
      </c>
    </row>
    <row r="1291" spans="1:8" x14ac:dyDescent="0.25">
      <c r="A1291" t="s">
        <v>649</v>
      </c>
      <c r="B1291" s="10">
        <v>3.7801937699917727</v>
      </c>
      <c r="C1291" t="s">
        <v>56</v>
      </c>
      <c r="D1291" s="9" t="s">
        <v>5629</v>
      </c>
      <c r="E1291" t="s">
        <v>57</v>
      </c>
      <c r="F1291" s="9">
        <v>3.2</v>
      </c>
      <c r="G1291" t="s">
        <v>58</v>
      </c>
      <c r="H1291" t="e">
        <v>#N/A</v>
      </c>
    </row>
    <row r="1292" spans="1:8" x14ac:dyDescent="0.25">
      <c r="A1292" t="s">
        <v>650</v>
      </c>
      <c r="B1292" s="10">
        <v>3.9594129171804067</v>
      </c>
      <c r="C1292" t="s">
        <v>91</v>
      </c>
      <c r="D1292" s="9" t="s">
        <v>5629</v>
      </c>
      <c r="E1292" t="s">
        <v>92</v>
      </c>
      <c r="F1292" s="9" t="s">
        <v>5629</v>
      </c>
      <c r="G1292" t="s">
        <v>49</v>
      </c>
      <c r="H1292" t="e">
        <v>#N/A</v>
      </c>
    </row>
    <row r="1293" spans="1:8" x14ac:dyDescent="0.25">
      <c r="A1293" t="s">
        <v>651</v>
      </c>
      <c r="B1293" s="10">
        <v>4.0760002434448586</v>
      </c>
      <c r="C1293" t="s">
        <v>39</v>
      </c>
      <c r="D1293" s="9" t="s">
        <v>5629</v>
      </c>
      <c r="E1293" t="s">
        <v>40</v>
      </c>
      <c r="F1293" s="9">
        <v>3.9084902548434401</v>
      </c>
      <c r="G1293" t="s">
        <v>7</v>
      </c>
      <c r="H1293" t="e">
        <v>#N/A</v>
      </c>
    </row>
    <row r="1294" spans="1:8" x14ac:dyDescent="0.25">
      <c r="A1294" t="s">
        <v>652</v>
      </c>
      <c r="B1294" s="10" t="s">
        <v>6143</v>
      </c>
      <c r="C1294" t="s">
        <v>39</v>
      </c>
      <c r="D1294" s="9" t="s">
        <v>5629</v>
      </c>
      <c r="E1294" t="s">
        <v>40</v>
      </c>
      <c r="F1294" s="9">
        <v>3.9084902548434401</v>
      </c>
      <c r="G1294" t="s">
        <v>7</v>
      </c>
      <c r="H1294" t="e">
        <v>#N/A</v>
      </c>
    </row>
    <row r="1295" spans="1:8" x14ac:dyDescent="0.25">
      <c r="A1295" t="s">
        <v>654</v>
      </c>
      <c r="B1295" s="10">
        <v>3.8344732492457392</v>
      </c>
      <c r="C1295" t="s">
        <v>56</v>
      </c>
      <c r="D1295" s="9" t="s">
        <v>5629</v>
      </c>
      <c r="E1295" t="s">
        <v>57</v>
      </c>
      <c r="F1295" s="9">
        <v>3.2</v>
      </c>
      <c r="G1295" t="s">
        <v>58</v>
      </c>
      <c r="H1295" t="e">
        <v>#N/A</v>
      </c>
    </row>
    <row r="1296" spans="1:8" x14ac:dyDescent="0.25">
      <c r="A1296" t="s">
        <v>657</v>
      </c>
      <c r="B1296" s="10">
        <v>3.742489138456857</v>
      </c>
      <c r="C1296" t="s">
        <v>39</v>
      </c>
      <c r="D1296" s="9" t="s">
        <v>5629</v>
      </c>
      <c r="E1296" t="s">
        <v>40</v>
      </c>
      <c r="F1296" s="9">
        <v>3.9084902548434401</v>
      </c>
      <c r="G1296" t="s">
        <v>7</v>
      </c>
      <c r="H1296" t="e">
        <v>#N/A</v>
      </c>
    </row>
    <row r="1297" spans="1:8" x14ac:dyDescent="0.25">
      <c r="A1297" t="s">
        <v>658</v>
      </c>
      <c r="B1297" s="10">
        <v>3.5276341483001361</v>
      </c>
      <c r="C1297" t="s">
        <v>68</v>
      </c>
      <c r="D1297" s="8" t="s">
        <v>5629</v>
      </c>
      <c r="E1297" t="s">
        <v>69</v>
      </c>
      <c r="F1297" s="9">
        <v>3.1928699013347299</v>
      </c>
      <c r="G1297" t="s">
        <v>30</v>
      </c>
      <c r="H1297" t="e">
        <v>#N/A</v>
      </c>
    </row>
    <row r="1298" spans="1:8" x14ac:dyDescent="0.25">
      <c r="A1298" t="s">
        <v>662</v>
      </c>
      <c r="B1298" s="10" t="s">
        <v>5629</v>
      </c>
      <c r="C1298" t="s">
        <v>39</v>
      </c>
      <c r="D1298" s="9" t="s">
        <v>5629</v>
      </c>
      <c r="E1298" t="s">
        <v>40</v>
      </c>
      <c r="F1298" s="9">
        <v>3.9084902548434401</v>
      </c>
      <c r="G1298" t="s">
        <v>7</v>
      </c>
      <c r="H1298" t="e">
        <v>#N/A</v>
      </c>
    </row>
    <row r="1299" spans="1:8" x14ac:dyDescent="0.25">
      <c r="A1299" t="s">
        <v>664</v>
      </c>
      <c r="B1299" s="10">
        <v>3.9507457139230948</v>
      </c>
      <c r="C1299" t="s">
        <v>43</v>
      </c>
      <c r="D1299" s="9">
        <v>3.38193666103095</v>
      </c>
      <c r="E1299" t="s">
        <v>44</v>
      </c>
      <c r="F1299" s="9">
        <v>3.0269377415430299</v>
      </c>
      <c r="G1299" t="s">
        <v>45</v>
      </c>
      <c r="H1299" t="e">
        <v>#N/A</v>
      </c>
    </row>
    <row r="1300" spans="1:8" x14ac:dyDescent="0.25">
      <c r="A1300" t="s">
        <v>665</v>
      </c>
      <c r="B1300" s="10">
        <v>4.5377518767523206</v>
      </c>
      <c r="C1300" t="s">
        <v>60</v>
      </c>
      <c r="D1300" s="8" t="s">
        <v>5629</v>
      </c>
      <c r="E1300" t="s">
        <v>61</v>
      </c>
      <c r="F1300" s="9">
        <v>0</v>
      </c>
      <c r="G1300" t="s">
        <v>25</v>
      </c>
      <c r="H1300" t="e">
        <v>#N/A</v>
      </c>
    </row>
    <row r="1301" spans="1:8" x14ac:dyDescent="0.25">
      <c r="A1301" t="s">
        <v>668</v>
      </c>
      <c r="B1301" s="10" t="s">
        <v>5629</v>
      </c>
      <c r="C1301" t="s">
        <v>43</v>
      </c>
      <c r="D1301" s="9">
        <v>3.38193666103095</v>
      </c>
      <c r="E1301" t="s">
        <v>44</v>
      </c>
      <c r="F1301" s="9">
        <v>3.0269377415430299</v>
      </c>
      <c r="G1301" t="s">
        <v>45</v>
      </c>
      <c r="H1301" t="e">
        <v>#N/A</v>
      </c>
    </row>
    <row r="1302" spans="1:8" x14ac:dyDescent="0.25">
      <c r="A1302" t="s">
        <v>669</v>
      </c>
      <c r="B1302" s="10" t="s">
        <v>5629</v>
      </c>
      <c r="C1302" s="11" t="s">
        <v>299</v>
      </c>
      <c r="D1302" s="9" t="s">
        <v>5629</v>
      </c>
      <c r="E1302" t="s">
        <v>540</v>
      </c>
      <c r="F1302" s="9">
        <v>3.7521231308005945</v>
      </c>
      <c r="G1302" s="11" t="s">
        <v>112</v>
      </c>
      <c r="H1302" t="e">
        <v>#N/A</v>
      </c>
    </row>
    <row r="1303" spans="1:8" x14ac:dyDescent="0.25">
      <c r="A1303" t="s">
        <v>671</v>
      </c>
      <c r="B1303" s="10">
        <v>3.8078116143667846</v>
      </c>
      <c r="C1303" t="s">
        <v>43</v>
      </c>
      <c r="D1303" s="9">
        <v>3.38193666103095</v>
      </c>
      <c r="E1303" t="s">
        <v>44</v>
      </c>
      <c r="F1303" s="9">
        <v>3.0269377415430299</v>
      </c>
      <c r="G1303" t="s">
        <v>45</v>
      </c>
      <c r="H1303" t="e">
        <v>#N/A</v>
      </c>
    </row>
    <row r="1304" spans="1:8" x14ac:dyDescent="0.25">
      <c r="A1304" t="s">
        <v>673</v>
      </c>
      <c r="B1304" s="10" t="s">
        <v>5629</v>
      </c>
      <c r="C1304" t="s">
        <v>39</v>
      </c>
      <c r="D1304" s="9" t="s">
        <v>5629</v>
      </c>
      <c r="E1304" t="s">
        <v>40</v>
      </c>
      <c r="F1304" s="9">
        <v>3.9084902548434401</v>
      </c>
      <c r="G1304" t="s">
        <v>7</v>
      </c>
      <c r="H1304" t="e">
        <v>#N/A</v>
      </c>
    </row>
    <row r="1305" spans="1:8" x14ac:dyDescent="0.25">
      <c r="A1305" t="s">
        <v>674</v>
      </c>
      <c r="B1305" s="10" t="s">
        <v>5629</v>
      </c>
      <c r="C1305" s="11" t="s">
        <v>100</v>
      </c>
      <c r="D1305" s="9" t="s">
        <v>5629</v>
      </c>
      <c r="E1305" t="s">
        <v>101</v>
      </c>
      <c r="F1305" s="9" t="s">
        <v>5629</v>
      </c>
      <c r="G1305" s="11" t="s">
        <v>74</v>
      </c>
      <c r="H1305" t="e">
        <v>#N/A</v>
      </c>
    </row>
    <row r="1306" spans="1:8" x14ac:dyDescent="0.25">
      <c r="A1306" t="s">
        <v>677</v>
      </c>
      <c r="B1306" s="10">
        <v>3.4916622331313101</v>
      </c>
      <c r="C1306" t="s">
        <v>537</v>
      </c>
      <c r="D1306" s="9" t="s">
        <v>5629</v>
      </c>
      <c r="E1306" t="s">
        <v>538</v>
      </c>
      <c r="F1306" s="9" t="s">
        <v>5629</v>
      </c>
      <c r="G1306" t="s">
        <v>119</v>
      </c>
      <c r="H1306" t="e">
        <v>#N/A</v>
      </c>
    </row>
    <row r="1307" spans="1:8" x14ac:dyDescent="0.25">
      <c r="A1307" t="s">
        <v>679</v>
      </c>
      <c r="B1307" s="10" t="s">
        <v>5629</v>
      </c>
      <c r="C1307" t="s">
        <v>91</v>
      </c>
      <c r="D1307" s="9" t="s">
        <v>5629</v>
      </c>
      <c r="E1307" t="s">
        <v>92</v>
      </c>
      <c r="F1307" s="9" t="s">
        <v>5629</v>
      </c>
      <c r="G1307" t="s">
        <v>49</v>
      </c>
      <c r="H1307" t="e">
        <v>#N/A</v>
      </c>
    </row>
    <row r="1308" spans="1:8" x14ac:dyDescent="0.25">
      <c r="A1308" t="s">
        <v>682</v>
      </c>
      <c r="B1308" s="10">
        <v>4.5951728747242715</v>
      </c>
      <c r="C1308" t="s">
        <v>91</v>
      </c>
      <c r="D1308" s="9" t="s">
        <v>5629</v>
      </c>
      <c r="E1308" t="s">
        <v>92</v>
      </c>
      <c r="F1308" s="9" t="s">
        <v>5629</v>
      </c>
      <c r="G1308" t="s">
        <v>49</v>
      </c>
      <c r="H1308" t="e">
        <v>#N/A</v>
      </c>
    </row>
    <row r="1309" spans="1:8" x14ac:dyDescent="0.25">
      <c r="A1309" t="s">
        <v>683</v>
      </c>
      <c r="B1309" s="10">
        <v>4.027185704913439</v>
      </c>
      <c r="C1309" t="s">
        <v>43</v>
      </c>
      <c r="D1309" s="9">
        <v>3.38193666103095</v>
      </c>
      <c r="E1309" t="s">
        <v>44</v>
      </c>
      <c r="F1309" s="9">
        <v>3.0269377415430299</v>
      </c>
      <c r="G1309" t="s">
        <v>45</v>
      </c>
      <c r="H1309" t="e">
        <v>#N/A</v>
      </c>
    </row>
    <row r="1310" spans="1:8" x14ac:dyDescent="0.25">
      <c r="A1310" t="s">
        <v>684</v>
      </c>
      <c r="B1310" s="10" t="s">
        <v>5629</v>
      </c>
      <c r="C1310" t="s">
        <v>43</v>
      </c>
      <c r="D1310" s="9">
        <v>3.38193666103095</v>
      </c>
      <c r="E1310" t="s">
        <v>44</v>
      </c>
      <c r="F1310" s="9">
        <v>3.0269377415430299</v>
      </c>
      <c r="G1310" t="s">
        <v>45</v>
      </c>
      <c r="H1310" t="e">
        <v>#N/A</v>
      </c>
    </row>
    <row r="1311" spans="1:8" x14ac:dyDescent="0.25">
      <c r="A1311" t="s">
        <v>685</v>
      </c>
      <c r="B1311" s="10" t="s">
        <v>5629</v>
      </c>
      <c r="C1311" t="s">
        <v>43</v>
      </c>
      <c r="D1311" s="9">
        <v>3.38193666103095</v>
      </c>
      <c r="E1311" t="s">
        <v>44</v>
      </c>
      <c r="F1311" s="9">
        <v>3.0269377415430299</v>
      </c>
      <c r="G1311" t="s">
        <v>45</v>
      </c>
      <c r="H1311" t="e">
        <v>#N/A</v>
      </c>
    </row>
    <row r="1312" spans="1:8" x14ac:dyDescent="0.25">
      <c r="A1312" t="s">
        <v>686</v>
      </c>
      <c r="B1312" s="10" t="s">
        <v>5629</v>
      </c>
      <c r="C1312" t="s">
        <v>39</v>
      </c>
      <c r="D1312" s="9" t="s">
        <v>5629</v>
      </c>
      <c r="E1312" t="s">
        <v>40</v>
      </c>
      <c r="F1312" s="9">
        <v>3.9084902548434401</v>
      </c>
      <c r="G1312" t="s">
        <v>7</v>
      </c>
      <c r="H1312" t="e">
        <v>#N/A</v>
      </c>
    </row>
    <row r="1313" spans="1:8" x14ac:dyDescent="0.25">
      <c r="A1313" t="s">
        <v>687</v>
      </c>
      <c r="B1313" s="10">
        <v>4.1568887325532824</v>
      </c>
      <c r="C1313" t="s">
        <v>43</v>
      </c>
      <c r="D1313" s="9">
        <v>3.38193666103095</v>
      </c>
      <c r="E1313" t="s">
        <v>44</v>
      </c>
      <c r="F1313" s="9">
        <v>3.0269377415430299</v>
      </c>
      <c r="G1313" t="s">
        <v>45</v>
      </c>
      <c r="H1313" t="e">
        <v>#N/A</v>
      </c>
    </row>
    <row r="1314" spans="1:8" x14ac:dyDescent="0.25">
      <c r="A1314" t="s">
        <v>688</v>
      </c>
      <c r="B1314" s="10">
        <v>4.7736189083867986</v>
      </c>
      <c r="C1314" t="s">
        <v>91</v>
      </c>
      <c r="D1314" s="9" t="s">
        <v>5629</v>
      </c>
      <c r="E1314" t="s">
        <v>92</v>
      </c>
      <c r="F1314" s="9" t="s">
        <v>5629</v>
      </c>
      <c r="G1314" t="s">
        <v>49</v>
      </c>
      <c r="H1314" t="e">
        <v>#N/A</v>
      </c>
    </row>
    <row r="1315" spans="1:8" x14ac:dyDescent="0.25">
      <c r="A1315" t="s">
        <v>691</v>
      </c>
      <c r="B1315" s="10" t="s">
        <v>5629</v>
      </c>
      <c r="C1315" t="s">
        <v>60</v>
      </c>
      <c r="D1315" s="8" t="s">
        <v>5629</v>
      </c>
      <c r="E1315" t="s">
        <v>61</v>
      </c>
      <c r="F1315" s="9">
        <v>0</v>
      </c>
      <c r="G1315" t="s">
        <v>25</v>
      </c>
      <c r="H1315" t="e">
        <v>#N/A</v>
      </c>
    </row>
    <row r="1316" spans="1:8" x14ac:dyDescent="0.25">
      <c r="A1316" t="s">
        <v>694</v>
      </c>
      <c r="B1316" s="10">
        <v>3.8170647117048051</v>
      </c>
      <c r="C1316" t="s">
        <v>210</v>
      </c>
      <c r="D1316" s="9" t="s">
        <v>5629</v>
      </c>
      <c r="E1316" t="s">
        <v>52</v>
      </c>
      <c r="F1316" s="9">
        <v>0</v>
      </c>
      <c r="G1316" t="s">
        <v>104</v>
      </c>
      <c r="H1316" t="e">
        <v>#N/A</v>
      </c>
    </row>
    <row r="1317" spans="1:8" x14ac:dyDescent="0.25">
      <c r="A1317" t="s">
        <v>697</v>
      </c>
      <c r="B1317" s="10" t="s">
        <v>5629</v>
      </c>
      <c r="C1317" t="s">
        <v>68</v>
      </c>
      <c r="D1317" s="8" t="s">
        <v>5629</v>
      </c>
      <c r="E1317" t="s">
        <v>69</v>
      </c>
      <c r="F1317" s="9">
        <v>3.1928699013347299</v>
      </c>
      <c r="G1317" t="s">
        <v>30</v>
      </c>
      <c r="H1317" t="e">
        <v>#N/A</v>
      </c>
    </row>
    <row r="1318" spans="1:8" x14ac:dyDescent="0.25">
      <c r="A1318" t="s">
        <v>700</v>
      </c>
      <c r="B1318" s="10">
        <v>3.8662399841283204</v>
      </c>
      <c r="C1318" t="s">
        <v>39</v>
      </c>
      <c r="D1318" s="9" t="s">
        <v>5629</v>
      </c>
      <c r="E1318" t="s">
        <v>40</v>
      </c>
      <c r="F1318" s="9">
        <v>3.9084902548434401</v>
      </c>
      <c r="G1318" t="s">
        <v>7</v>
      </c>
      <c r="H1318" t="e">
        <v>#N/A</v>
      </c>
    </row>
    <row r="1319" spans="1:8" x14ac:dyDescent="0.25">
      <c r="A1319" t="s">
        <v>701</v>
      </c>
      <c r="B1319" s="10">
        <v>4.0958161144551353</v>
      </c>
      <c r="C1319" t="s">
        <v>56</v>
      </c>
      <c r="D1319" s="9" t="s">
        <v>5629</v>
      </c>
      <c r="E1319" t="s">
        <v>57</v>
      </c>
      <c r="F1319" s="9">
        <v>3.2</v>
      </c>
      <c r="G1319" t="s">
        <v>58</v>
      </c>
      <c r="H1319" t="e">
        <v>#N/A</v>
      </c>
    </row>
    <row r="1320" spans="1:8" x14ac:dyDescent="0.25">
      <c r="A1320" t="s">
        <v>703</v>
      </c>
      <c r="B1320" s="10" t="s">
        <v>5629</v>
      </c>
      <c r="C1320" t="s">
        <v>39</v>
      </c>
      <c r="D1320" s="9" t="s">
        <v>5629</v>
      </c>
      <c r="E1320" t="s">
        <v>40</v>
      </c>
      <c r="F1320" s="9">
        <v>3.9084902548434401</v>
      </c>
      <c r="G1320" t="s">
        <v>7</v>
      </c>
      <c r="H1320" t="e">
        <v>#N/A</v>
      </c>
    </row>
    <row r="1321" spans="1:8" x14ac:dyDescent="0.25">
      <c r="A1321" t="s">
        <v>706</v>
      </c>
      <c r="B1321" s="10" t="s">
        <v>5629</v>
      </c>
      <c r="C1321" t="s">
        <v>39</v>
      </c>
      <c r="D1321" s="9" t="s">
        <v>5629</v>
      </c>
      <c r="E1321" t="s">
        <v>40</v>
      </c>
      <c r="F1321" s="9">
        <v>3.9084902548434401</v>
      </c>
      <c r="G1321" t="s">
        <v>7</v>
      </c>
      <c r="H1321" t="e">
        <v>#N/A</v>
      </c>
    </row>
    <row r="1322" spans="1:8" x14ac:dyDescent="0.25">
      <c r="A1322" t="s">
        <v>708</v>
      </c>
      <c r="B1322" s="10" t="s">
        <v>5629</v>
      </c>
      <c r="C1322" t="s">
        <v>39</v>
      </c>
      <c r="D1322" s="9" t="s">
        <v>5629</v>
      </c>
      <c r="E1322" t="s">
        <v>40</v>
      </c>
      <c r="F1322" s="9">
        <v>3.9084902548434401</v>
      </c>
      <c r="G1322" t="s">
        <v>7</v>
      </c>
      <c r="H1322" t="e">
        <v>#N/A</v>
      </c>
    </row>
    <row r="1323" spans="1:8" x14ac:dyDescent="0.25">
      <c r="A1323" t="s">
        <v>709</v>
      </c>
      <c r="B1323" s="10" t="s">
        <v>5629</v>
      </c>
      <c r="C1323" t="s">
        <v>226</v>
      </c>
      <c r="D1323" s="9" t="s">
        <v>5629</v>
      </c>
      <c r="E1323" t="s">
        <v>227</v>
      </c>
      <c r="F1323" s="9">
        <v>3.5977624863200801</v>
      </c>
      <c r="G1323" t="s">
        <v>20</v>
      </c>
      <c r="H1323" t="e">
        <v>#N/A</v>
      </c>
    </row>
    <row r="1324" spans="1:8" x14ac:dyDescent="0.25">
      <c r="A1324" t="s">
        <v>710</v>
      </c>
      <c r="B1324" s="10" t="s">
        <v>5629</v>
      </c>
      <c r="C1324" t="s">
        <v>68</v>
      </c>
      <c r="D1324" s="8" t="s">
        <v>5629</v>
      </c>
      <c r="E1324" t="s">
        <v>69</v>
      </c>
      <c r="F1324" s="9">
        <v>3.1928699013347299</v>
      </c>
      <c r="G1324" t="s">
        <v>30</v>
      </c>
      <c r="H1324" t="e">
        <v>#N/A</v>
      </c>
    </row>
    <row r="1325" spans="1:8" x14ac:dyDescent="0.25">
      <c r="A1325" t="s">
        <v>711</v>
      </c>
      <c r="B1325" s="10" t="s">
        <v>5629</v>
      </c>
      <c r="C1325" s="11" t="s">
        <v>299</v>
      </c>
      <c r="D1325" s="8" t="s">
        <v>5629</v>
      </c>
      <c r="E1325" t="s">
        <v>231</v>
      </c>
      <c r="F1325" s="9">
        <v>0</v>
      </c>
      <c r="G1325" t="s">
        <v>102</v>
      </c>
      <c r="H1325" t="e">
        <v>#N/A</v>
      </c>
    </row>
    <row r="1326" spans="1:8" x14ac:dyDescent="0.25">
      <c r="A1326" t="s">
        <v>712</v>
      </c>
      <c r="B1326" s="10" t="s">
        <v>5629</v>
      </c>
      <c r="C1326" t="s">
        <v>39</v>
      </c>
      <c r="D1326" s="9" t="s">
        <v>5629</v>
      </c>
      <c r="E1326" t="s">
        <v>40</v>
      </c>
      <c r="F1326" s="9">
        <v>3.9084902548434401</v>
      </c>
      <c r="G1326" t="s">
        <v>7</v>
      </c>
      <c r="H1326" t="e">
        <v>#N/A</v>
      </c>
    </row>
    <row r="1327" spans="1:8" x14ac:dyDescent="0.25">
      <c r="A1327" t="s">
        <v>715</v>
      </c>
      <c r="B1327" s="10" t="s">
        <v>5629</v>
      </c>
      <c r="C1327" t="s">
        <v>56</v>
      </c>
      <c r="D1327" s="9" t="s">
        <v>5629</v>
      </c>
      <c r="E1327" t="s">
        <v>57</v>
      </c>
      <c r="F1327" s="9">
        <v>3.2</v>
      </c>
      <c r="G1327" t="s">
        <v>58</v>
      </c>
      <c r="H1327" t="e">
        <v>#N/A</v>
      </c>
    </row>
    <row r="1328" spans="1:8" x14ac:dyDescent="0.25">
      <c r="A1328" t="s">
        <v>716</v>
      </c>
      <c r="B1328" s="10" t="s">
        <v>5629</v>
      </c>
      <c r="C1328" t="s">
        <v>39</v>
      </c>
      <c r="D1328" s="9" t="s">
        <v>5629</v>
      </c>
      <c r="E1328" t="s">
        <v>40</v>
      </c>
      <c r="F1328" s="9">
        <v>3.9084902548434401</v>
      </c>
      <c r="G1328" t="s">
        <v>7</v>
      </c>
      <c r="H1328" t="e">
        <v>#N/A</v>
      </c>
    </row>
    <row r="1329" spans="1:8" x14ac:dyDescent="0.25">
      <c r="A1329" t="s">
        <v>718</v>
      </c>
      <c r="B1329" s="10" t="s">
        <v>5629</v>
      </c>
      <c r="C1329" s="11" t="s">
        <v>51</v>
      </c>
      <c r="D1329" s="9" t="s">
        <v>5629</v>
      </c>
      <c r="E1329" t="s">
        <v>52</v>
      </c>
      <c r="F1329" s="9">
        <v>0</v>
      </c>
      <c r="G1329" t="s">
        <v>53</v>
      </c>
      <c r="H1329" t="e">
        <v>#N/A</v>
      </c>
    </row>
    <row r="1330" spans="1:8" x14ac:dyDescent="0.25">
      <c r="A1330" t="s">
        <v>720</v>
      </c>
      <c r="B1330" s="10" t="s">
        <v>5629</v>
      </c>
      <c r="C1330" t="s">
        <v>226</v>
      </c>
      <c r="D1330" s="9" t="s">
        <v>5629</v>
      </c>
      <c r="E1330" t="s">
        <v>227</v>
      </c>
      <c r="F1330" s="9">
        <v>3.5977624863200801</v>
      </c>
      <c r="G1330" t="s">
        <v>20</v>
      </c>
      <c r="H1330" t="e">
        <v>#N/A</v>
      </c>
    </row>
    <row r="1331" spans="1:8" x14ac:dyDescent="0.25">
      <c r="A1331" t="s">
        <v>724</v>
      </c>
      <c r="B1331" s="10" t="s">
        <v>5629</v>
      </c>
      <c r="C1331" t="s">
        <v>22</v>
      </c>
      <c r="D1331" s="10">
        <v>3.4246387684727702</v>
      </c>
      <c r="E1331" t="s">
        <v>23</v>
      </c>
      <c r="F1331" s="9" t="s">
        <v>5629</v>
      </c>
      <c r="G1331" t="s">
        <v>24</v>
      </c>
      <c r="H1331" t="e">
        <v>#N/A</v>
      </c>
    </row>
    <row r="1332" spans="1:8" x14ac:dyDescent="0.25">
      <c r="A1332" t="s">
        <v>732</v>
      </c>
      <c r="B1332" s="10" t="s">
        <v>5629</v>
      </c>
      <c r="C1332" s="11" t="s">
        <v>100</v>
      </c>
      <c r="D1332" s="9" t="s">
        <v>5629</v>
      </c>
      <c r="E1332" t="s">
        <v>101</v>
      </c>
      <c r="F1332" s="9" t="s">
        <v>5629</v>
      </c>
      <c r="G1332" s="11" t="s">
        <v>74</v>
      </c>
      <c r="H1332" t="e">
        <v>#N/A</v>
      </c>
    </row>
    <row r="1333" spans="1:8" x14ac:dyDescent="0.25">
      <c r="A1333" t="s">
        <v>733</v>
      </c>
      <c r="B1333" s="10" t="s">
        <v>5629</v>
      </c>
      <c r="C1333" s="11" t="s">
        <v>100</v>
      </c>
      <c r="D1333" s="9" t="s">
        <v>5629</v>
      </c>
      <c r="E1333" t="s">
        <v>101</v>
      </c>
      <c r="F1333" s="9" t="s">
        <v>5629</v>
      </c>
      <c r="G1333" s="11" t="s">
        <v>74</v>
      </c>
      <c r="H1333" t="e">
        <v>#N/A</v>
      </c>
    </row>
    <row r="1334" spans="1:8" x14ac:dyDescent="0.25">
      <c r="A1334" t="s">
        <v>734</v>
      </c>
      <c r="B1334" s="10" t="s">
        <v>5629</v>
      </c>
      <c r="C1334" t="s">
        <v>39</v>
      </c>
      <c r="D1334" s="9" t="s">
        <v>5629</v>
      </c>
      <c r="E1334" t="s">
        <v>40</v>
      </c>
      <c r="F1334" s="9">
        <v>3.9084902548434401</v>
      </c>
      <c r="G1334" t="s">
        <v>7</v>
      </c>
      <c r="H1334" t="e">
        <v>#N/A</v>
      </c>
    </row>
    <row r="1335" spans="1:8" x14ac:dyDescent="0.25">
      <c r="A1335" t="s">
        <v>740</v>
      </c>
      <c r="B1335" s="10" t="s">
        <v>5629</v>
      </c>
      <c r="C1335" t="s">
        <v>91</v>
      </c>
      <c r="D1335" s="9" t="s">
        <v>5629</v>
      </c>
      <c r="E1335" t="s">
        <v>92</v>
      </c>
      <c r="F1335" s="9" t="s">
        <v>5629</v>
      </c>
      <c r="G1335" t="s">
        <v>49</v>
      </c>
      <c r="H1335" t="e">
        <v>#N/A</v>
      </c>
    </row>
    <row r="1336" spans="1:8" x14ac:dyDescent="0.25">
      <c r="A1336" t="s">
        <v>741</v>
      </c>
      <c r="B1336" s="10" t="s">
        <v>5629</v>
      </c>
      <c r="C1336" t="s">
        <v>39</v>
      </c>
      <c r="D1336" s="9" t="s">
        <v>5629</v>
      </c>
      <c r="E1336" t="s">
        <v>40</v>
      </c>
      <c r="F1336" s="9">
        <v>3.9084902548434401</v>
      </c>
      <c r="G1336" t="s">
        <v>7</v>
      </c>
      <c r="H1336" t="e">
        <v>#N/A</v>
      </c>
    </row>
    <row r="1337" spans="1:8" x14ac:dyDescent="0.25">
      <c r="A1337" t="s">
        <v>743</v>
      </c>
      <c r="B1337" s="10" t="s">
        <v>5629</v>
      </c>
      <c r="C1337" t="s">
        <v>68</v>
      </c>
      <c r="D1337" s="8" t="s">
        <v>5629</v>
      </c>
      <c r="E1337" t="s">
        <v>69</v>
      </c>
      <c r="F1337" s="9">
        <v>3.1928699013347299</v>
      </c>
      <c r="G1337" t="s">
        <v>30</v>
      </c>
      <c r="H1337" t="e">
        <v>#N/A</v>
      </c>
    </row>
    <row r="1338" spans="1:8" x14ac:dyDescent="0.25">
      <c r="A1338" t="s">
        <v>745</v>
      </c>
      <c r="B1338" s="10" t="s">
        <v>5629</v>
      </c>
      <c r="C1338" t="s">
        <v>39</v>
      </c>
      <c r="D1338" s="9" t="s">
        <v>5629</v>
      </c>
      <c r="E1338" t="s">
        <v>40</v>
      </c>
      <c r="F1338" s="9">
        <v>3.9084902548434401</v>
      </c>
      <c r="G1338" t="s">
        <v>7</v>
      </c>
      <c r="H1338" t="e">
        <v>#N/A</v>
      </c>
    </row>
    <row r="1339" spans="1:8" x14ac:dyDescent="0.25">
      <c r="A1339" t="s">
        <v>747</v>
      </c>
      <c r="B1339" s="10" t="s">
        <v>5629</v>
      </c>
      <c r="C1339" t="s">
        <v>226</v>
      </c>
      <c r="D1339" s="9" t="s">
        <v>5629</v>
      </c>
      <c r="E1339" t="s">
        <v>227</v>
      </c>
      <c r="F1339" s="9">
        <v>3.5977624863200801</v>
      </c>
      <c r="G1339" t="s">
        <v>20</v>
      </c>
      <c r="H1339" t="e">
        <v>#N/A</v>
      </c>
    </row>
    <row r="1340" spans="1:8" x14ac:dyDescent="0.25">
      <c r="A1340" t="s">
        <v>748</v>
      </c>
      <c r="B1340" s="10" t="s">
        <v>5629</v>
      </c>
      <c r="C1340" t="s">
        <v>226</v>
      </c>
      <c r="D1340" s="9" t="s">
        <v>5629</v>
      </c>
      <c r="E1340" t="s">
        <v>227</v>
      </c>
      <c r="F1340" s="9">
        <v>3.5977624863200801</v>
      </c>
      <c r="G1340" t="s">
        <v>20</v>
      </c>
      <c r="H1340" t="e">
        <v>#N/A</v>
      </c>
    </row>
    <row r="1341" spans="1:8" x14ac:dyDescent="0.25">
      <c r="A1341" t="s">
        <v>749</v>
      </c>
      <c r="B1341" s="10" t="s">
        <v>5629</v>
      </c>
      <c r="C1341" t="s">
        <v>91</v>
      </c>
      <c r="D1341" s="9" t="s">
        <v>5629</v>
      </c>
      <c r="E1341" t="s">
        <v>92</v>
      </c>
      <c r="F1341" s="9" t="s">
        <v>5629</v>
      </c>
      <c r="G1341" t="s">
        <v>49</v>
      </c>
      <c r="H1341" t="e">
        <v>#N/A</v>
      </c>
    </row>
    <row r="1342" spans="1:8" x14ac:dyDescent="0.25">
      <c r="A1342" t="s">
        <v>751</v>
      </c>
      <c r="B1342" s="10" t="s">
        <v>5629</v>
      </c>
      <c r="C1342" t="s">
        <v>68</v>
      </c>
      <c r="D1342" s="8" t="s">
        <v>5629</v>
      </c>
      <c r="E1342" t="s">
        <v>69</v>
      </c>
      <c r="F1342" s="9">
        <v>3.1928699013347299</v>
      </c>
      <c r="G1342" t="s">
        <v>30</v>
      </c>
      <c r="H1342" t="e">
        <v>#N/A</v>
      </c>
    </row>
    <row r="1343" spans="1:8" x14ac:dyDescent="0.25">
      <c r="A1343" t="s">
        <v>752</v>
      </c>
      <c r="B1343" s="10" t="s">
        <v>5629</v>
      </c>
      <c r="C1343" t="s">
        <v>39</v>
      </c>
      <c r="D1343" s="9" t="s">
        <v>5629</v>
      </c>
      <c r="E1343" t="s">
        <v>40</v>
      </c>
      <c r="F1343" s="9">
        <v>3.9084902548434401</v>
      </c>
      <c r="G1343" t="s">
        <v>7</v>
      </c>
      <c r="H1343" t="e">
        <v>#N/A</v>
      </c>
    </row>
    <row r="1344" spans="1:8" x14ac:dyDescent="0.25">
      <c r="A1344" t="s">
        <v>753</v>
      </c>
      <c r="B1344" s="10" t="s">
        <v>5629</v>
      </c>
      <c r="C1344" t="s">
        <v>39</v>
      </c>
      <c r="D1344" s="9" t="s">
        <v>5629</v>
      </c>
      <c r="E1344" t="s">
        <v>40</v>
      </c>
      <c r="F1344" s="9">
        <v>3.9084902548434401</v>
      </c>
      <c r="G1344" t="s">
        <v>7</v>
      </c>
      <c r="H1344" t="e">
        <v>#N/A</v>
      </c>
    </row>
    <row r="1345" spans="1:8" x14ac:dyDescent="0.25">
      <c r="A1345" t="s">
        <v>756</v>
      </c>
      <c r="B1345" s="10" t="s">
        <v>5629</v>
      </c>
      <c r="C1345" t="s">
        <v>60</v>
      </c>
      <c r="D1345" s="8" t="s">
        <v>5629</v>
      </c>
      <c r="E1345" t="s">
        <v>61</v>
      </c>
      <c r="F1345" s="9">
        <v>0</v>
      </c>
      <c r="G1345" t="s">
        <v>25</v>
      </c>
      <c r="H1345" t="e">
        <v>#N/A</v>
      </c>
    </row>
    <row r="1346" spans="1:8" x14ac:dyDescent="0.25">
      <c r="A1346" t="s">
        <v>757</v>
      </c>
      <c r="B1346" s="10" t="s">
        <v>5629</v>
      </c>
      <c r="C1346" s="11" t="s">
        <v>100</v>
      </c>
      <c r="D1346" s="9" t="s">
        <v>5629</v>
      </c>
      <c r="E1346" t="s">
        <v>101</v>
      </c>
      <c r="F1346" s="9" t="s">
        <v>5629</v>
      </c>
      <c r="G1346" s="11" t="s">
        <v>74</v>
      </c>
      <c r="H1346" t="e">
        <v>#N/A</v>
      </c>
    </row>
    <row r="1347" spans="1:8" x14ac:dyDescent="0.25">
      <c r="A1347" t="s">
        <v>759</v>
      </c>
      <c r="B1347" s="10" t="s">
        <v>5629</v>
      </c>
      <c r="C1347" t="s">
        <v>39</v>
      </c>
      <c r="D1347" s="9" t="s">
        <v>5629</v>
      </c>
      <c r="E1347" t="s">
        <v>40</v>
      </c>
      <c r="F1347" s="9">
        <v>3.9084902548434401</v>
      </c>
      <c r="G1347" t="s">
        <v>7</v>
      </c>
      <c r="H1347" t="e">
        <v>#N/A</v>
      </c>
    </row>
    <row r="1348" spans="1:8" x14ac:dyDescent="0.25">
      <c r="A1348" t="s">
        <v>760</v>
      </c>
      <c r="B1348" s="10" t="s">
        <v>5629</v>
      </c>
      <c r="C1348" t="s">
        <v>68</v>
      </c>
      <c r="D1348" s="8" t="s">
        <v>5629</v>
      </c>
      <c r="E1348" t="s">
        <v>69</v>
      </c>
      <c r="F1348" s="9">
        <v>3.1928699013347299</v>
      </c>
      <c r="G1348" t="s">
        <v>30</v>
      </c>
      <c r="H1348" t="e">
        <v>#N/A</v>
      </c>
    </row>
    <row r="1349" spans="1:8" x14ac:dyDescent="0.25">
      <c r="A1349" t="s">
        <v>761</v>
      </c>
      <c r="B1349" s="10" t="s">
        <v>5629</v>
      </c>
      <c r="C1349" t="s">
        <v>60</v>
      </c>
      <c r="D1349" s="8" t="s">
        <v>5629</v>
      </c>
      <c r="E1349" t="s">
        <v>61</v>
      </c>
      <c r="F1349" s="9">
        <v>0</v>
      </c>
      <c r="G1349" t="s">
        <v>25</v>
      </c>
      <c r="H1349" t="e">
        <v>#N/A</v>
      </c>
    </row>
    <row r="1350" spans="1:8" x14ac:dyDescent="0.25">
      <c r="A1350" t="s">
        <v>763</v>
      </c>
      <c r="B1350" s="10" t="s">
        <v>5629</v>
      </c>
      <c r="C1350" t="s">
        <v>60</v>
      </c>
      <c r="D1350" s="8" t="s">
        <v>5629</v>
      </c>
      <c r="E1350" t="s">
        <v>61</v>
      </c>
      <c r="F1350" s="9">
        <v>0</v>
      </c>
      <c r="G1350" t="s">
        <v>25</v>
      </c>
      <c r="H1350" t="e">
        <v>#N/A</v>
      </c>
    </row>
    <row r="1351" spans="1:8" x14ac:dyDescent="0.25">
      <c r="A1351" t="s">
        <v>766</v>
      </c>
      <c r="B1351" s="10" t="s">
        <v>5629</v>
      </c>
      <c r="C1351" t="s">
        <v>43</v>
      </c>
      <c r="D1351" s="9">
        <v>3.38193666103095</v>
      </c>
      <c r="E1351" t="s">
        <v>44</v>
      </c>
      <c r="F1351" s="9">
        <v>3.0269377415430299</v>
      </c>
      <c r="G1351" t="s">
        <v>45</v>
      </c>
      <c r="H1351" t="e">
        <v>#N/A</v>
      </c>
    </row>
    <row r="1352" spans="1:8" x14ac:dyDescent="0.25">
      <c r="A1352" t="s">
        <v>767</v>
      </c>
      <c r="B1352" s="10" t="s">
        <v>5629</v>
      </c>
      <c r="C1352" t="s">
        <v>56</v>
      </c>
      <c r="D1352" s="9" t="s">
        <v>5629</v>
      </c>
      <c r="E1352" t="s">
        <v>57</v>
      </c>
      <c r="F1352" s="9">
        <v>3.2</v>
      </c>
      <c r="G1352" t="s">
        <v>58</v>
      </c>
      <c r="H1352" t="e">
        <v>#N/A</v>
      </c>
    </row>
    <row r="1353" spans="1:8" x14ac:dyDescent="0.25">
      <c r="A1353" t="s">
        <v>769</v>
      </c>
      <c r="B1353" s="10" t="s">
        <v>5629</v>
      </c>
      <c r="C1353" t="s">
        <v>39</v>
      </c>
      <c r="D1353" s="9" t="s">
        <v>5629</v>
      </c>
      <c r="E1353" t="s">
        <v>40</v>
      </c>
      <c r="F1353" s="9">
        <v>3.9084902548434401</v>
      </c>
      <c r="G1353" t="s">
        <v>7</v>
      </c>
      <c r="H1353" t="e">
        <v>#N/A</v>
      </c>
    </row>
    <row r="1354" spans="1:8" x14ac:dyDescent="0.25">
      <c r="A1354" t="s">
        <v>770</v>
      </c>
      <c r="B1354" s="10" t="s">
        <v>5629</v>
      </c>
      <c r="C1354" t="s">
        <v>68</v>
      </c>
      <c r="D1354" s="8" t="s">
        <v>5629</v>
      </c>
      <c r="E1354" t="s">
        <v>69</v>
      </c>
      <c r="F1354" s="9">
        <v>3.1928699013347299</v>
      </c>
      <c r="G1354" t="s">
        <v>30</v>
      </c>
      <c r="H1354" t="e">
        <v>#N/A</v>
      </c>
    </row>
    <row r="1355" spans="1:8" x14ac:dyDescent="0.25">
      <c r="A1355" t="s">
        <v>771</v>
      </c>
      <c r="B1355" s="10" t="s">
        <v>5629</v>
      </c>
      <c r="C1355" t="s">
        <v>91</v>
      </c>
      <c r="D1355" s="9" t="s">
        <v>5629</v>
      </c>
      <c r="E1355" t="s">
        <v>92</v>
      </c>
      <c r="F1355" s="9" t="s">
        <v>5629</v>
      </c>
      <c r="G1355" t="s">
        <v>49</v>
      </c>
      <c r="H1355" t="e">
        <v>#N/A</v>
      </c>
    </row>
    <row r="1356" spans="1:8" x14ac:dyDescent="0.25">
      <c r="A1356" t="s">
        <v>772</v>
      </c>
      <c r="B1356" s="10" t="s">
        <v>5629</v>
      </c>
      <c r="C1356" t="s">
        <v>68</v>
      </c>
      <c r="D1356" s="8" t="s">
        <v>5629</v>
      </c>
      <c r="E1356" t="s">
        <v>69</v>
      </c>
      <c r="F1356" s="9">
        <v>3.1928699013347299</v>
      </c>
      <c r="G1356" t="s">
        <v>30</v>
      </c>
      <c r="H1356" t="e">
        <v>#N/A</v>
      </c>
    </row>
    <row r="1357" spans="1:8" x14ac:dyDescent="0.25">
      <c r="A1357" t="s">
        <v>775</v>
      </c>
      <c r="B1357" s="10" t="s">
        <v>5629</v>
      </c>
      <c r="C1357" t="s">
        <v>39</v>
      </c>
      <c r="D1357" s="9" t="s">
        <v>5629</v>
      </c>
      <c r="E1357" t="s">
        <v>40</v>
      </c>
      <c r="F1357" s="9">
        <v>3.9084902548434401</v>
      </c>
      <c r="G1357" t="s">
        <v>7</v>
      </c>
      <c r="H1357" t="e">
        <v>#N/A</v>
      </c>
    </row>
    <row r="1358" spans="1:8" x14ac:dyDescent="0.25">
      <c r="A1358" t="s">
        <v>776</v>
      </c>
      <c r="B1358" s="10" t="s">
        <v>5629</v>
      </c>
      <c r="C1358" t="s">
        <v>39</v>
      </c>
      <c r="D1358" s="9" t="s">
        <v>5629</v>
      </c>
      <c r="E1358" t="s">
        <v>40</v>
      </c>
      <c r="F1358" s="9">
        <v>3.9084902548434401</v>
      </c>
      <c r="G1358" t="s">
        <v>7</v>
      </c>
      <c r="H1358" t="e">
        <v>#N/A</v>
      </c>
    </row>
    <row r="1359" spans="1:8" x14ac:dyDescent="0.25">
      <c r="A1359" t="s">
        <v>777</v>
      </c>
      <c r="B1359" s="10" t="s">
        <v>5629</v>
      </c>
      <c r="C1359" t="s">
        <v>226</v>
      </c>
      <c r="D1359" s="9" t="s">
        <v>5629</v>
      </c>
      <c r="E1359" t="s">
        <v>227</v>
      </c>
      <c r="F1359" s="9">
        <v>3.5977624863200801</v>
      </c>
      <c r="G1359" t="s">
        <v>20</v>
      </c>
      <c r="H1359" t="e">
        <v>#N/A</v>
      </c>
    </row>
    <row r="1360" spans="1:8" x14ac:dyDescent="0.25">
      <c r="A1360" t="s">
        <v>778</v>
      </c>
      <c r="B1360" s="10" t="s">
        <v>5629</v>
      </c>
      <c r="C1360" t="s">
        <v>39</v>
      </c>
      <c r="D1360" s="9" t="s">
        <v>5629</v>
      </c>
      <c r="E1360" t="s">
        <v>40</v>
      </c>
      <c r="F1360" s="9">
        <v>3.9084902548434401</v>
      </c>
      <c r="G1360" t="s">
        <v>7</v>
      </c>
      <c r="H1360" t="e">
        <v>#N/A</v>
      </c>
    </row>
    <row r="1361" spans="1:8" x14ac:dyDescent="0.25">
      <c r="A1361" t="s">
        <v>779</v>
      </c>
      <c r="B1361" s="10" t="s">
        <v>5629</v>
      </c>
      <c r="C1361" t="s">
        <v>60</v>
      </c>
      <c r="D1361" s="8" t="s">
        <v>5629</v>
      </c>
      <c r="E1361" t="s">
        <v>61</v>
      </c>
      <c r="F1361" s="9">
        <v>0</v>
      </c>
      <c r="G1361" t="s">
        <v>25</v>
      </c>
      <c r="H1361" t="e">
        <v>#N/A</v>
      </c>
    </row>
    <row r="1362" spans="1:8" x14ac:dyDescent="0.25">
      <c r="A1362" t="s">
        <v>781</v>
      </c>
      <c r="B1362" s="10" t="s">
        <v>5629</v>
      </c>
      <c r="C1362" t="s">
        <v>210</v>
      </c>
      <c r="D1362" s="9" t="s">
        <v>5629</v>
      </c>
      <c r="E1362" t="s">
        <v>540</v>
      </c>
      <c r="F1362" s="9">
        <v>3.75212313080059</v>
      </c>
      <c r="G1362" t="s">
        <v>77</v>
      </c>
      <c r="H1362" t="e">
        <v>#N/A</v>
      </c>
    </row>
    <row r="1363" spans="1:8" x14ac:dyDescent="0.25">
      <c r="A1363" t="s">
        <v>784</v>
      </c>
      <c r="B1363" s="10" t="s">
        <v>5629</v>
      </c>
      <c r="C1363" t="s">
        <v>43</v>
      </c>
      <c r="D1363" s="9">
        <v>3.38193666103095</v>
      </c>
      <c r="E1363" t="s">
        <v>44</v>
      </c>
      <c r="F1363" s="9">
        <v>3.0269377415430299</v>
      </c>
      <c r="G1363" t="s">
        <v>45</v>
      </c>
      <c r="H1363" t="e">
        <v>#N/A</v>
      </c>
    </row>
    <row r="1364" spans="1:8" x14ac:dyDescent="0.25">
      <c r="A1364" t="s">
        <v>785</v>
      </c>
      <c r="B1364" s="10" t="s">
        <v>5629</v>
      </c>
      <c r="C1364" t="s">
        <v>43</v>
      </c>
      <c r="D1364" s="9">
        <v>3.38193666103095</v>
      </c>
      <c r="E1364" t="s">
        <v>44</v>
      </c>
      <c r="F1364" s="9">
        <v>3.0269377415430299</v>
      </c>
      <c r="G1364" t="s">
        <v>45</v>
      </c>
      <c r="H1364" t="e">
        <v>#N/A</v>
      </c>
    </row>
    <row r="1365" spans="1:8" x14ac:dyDescent="0.25">
      <c r="A1365" t="s">
        <v>787</v>
      </c>
      <c r="B1365" s="10" t="s">
        <v>5629</v>
      </c>
      <c r="C1365" t="s">
        <v>91</v>
      </c>
      <c r="D1365" s="9" t="s">
        <v>5629</v>
      </c>
      <c r="E1365" t="s">
        <v>92</v>
      </c>
      <c r="F1365" s="9" t="s">
        <v>5629</v>
      </c>
      <c r="G1365" t="s">
        <v>49</v>
      </c>
      <c r="H1365" t="e">
        <v>#N/A</v>
      </c>
    </row>
    <row r="1366" spans="1:8" x14ac:dyDescent="0.25">
      <c r="A1366" t="s">
        <v>788</v>
      </c>
      <c r="B1366" s="10" t="s">
        <v>5629</v>
      </c>
      <c r="C1366" t="s">
        <v>43</v>
      </c>
      <c r="D1366" s="9">
        <v>3.38193666103095</v>
      </c>
      <c r="E1366" t="s">
        <v>44</v>
      </c>
      <c r="F1366" s="9">
        <v>3.0269377415430299</v>
      </c>
      <c r="G1366" t="s">
        <v>45</v>
      </c>
      <c r="H1366" t="e">
        <v>#N/A</v>
      </c>
    </row>
    <row r="1367" spans="1:8" x14ac:dyDescent="0.25">
      <c r="A1367" t="s">
        <v>790</v>
      </c>
      <c r="B1367" s="10" t="s">
        <v>5629</v>
      </c>
      <c r="C1367" t="s">
        <v>60</v>
      </c>
      <c r="D1367" s="8" t="s">
        <v>5629</v>
      </c>
      <c r="E1367" t="s">
        <v>61</v>
      </c>
      <c r="F1367" s="9">
        <v>0</v>
      </c>
      <c r="G1367" t="s">
        <v>25</v>
      </c>
      <c r="H1367" t="e">
        <v>#N/A</v>
      </c>
    </row>
    <row r="1368" spans="1:8" x14ac:dyDescent="0.25">
      <c r="A1368" t="s">
        <v>791</v>
      </c>
      <c r="B1368" s="10" t="s">
        <v>5629</v>
      </c>
      <c r="C1368" t="s">
        <v>68</v>
      </c>
      <c r="D1368" s="8" t="s">
        <v>5629</v>
      </c>
      <c r="E1368" t="s">
        <v>69</v>
      </c>
      <c r="F1368" s="9">
        <v>3.1928699013347299</v>
      </c>
      <c r="G1368" t="s">
        <v>30</v>
      </c>
      <c r="H1368" t="e">
        <v>#N/A</v>
      </c>
    </row>
    <row r="1369" spans="1:8" x14ac:dyDescent="0.25">
      <c r="A1369" t="s">
        <v>792</v>
      </c>
      <c r="B1369" s="10" t="s">
        <v>5629</v>
      </c>
      <c r="C1369" t="s">
        <v>91</v>
      </c>
      <c r="D1369" s="9" t="s">
        <v>5629</v>
      </c>
      <c r="E1369" t="s">
        <v>92</v>
      </c>
      <c r="F1369" s="9" t="s">
        <v>5629</v>
      </c>
      <c r="G1369" t="s">
        <v>49</v>
      </c>
      <c r="H1369" t="e">
        <v>#N/A</v>
      </c>
    </row>
    <row r="1370" spans="1:8" x14ac:dyDescent="0.25">
      <c r="A1370" t="s">
        <v>793</v>
      </c>
      <c r="B1370" s="10" t="s">
        <v>5629</v>
      </c>
      <c r="C1370" t="s">
        <v>68</v>
      </c>
      <c r="D1370" s="8" t="s">
        <v>5629</v>
      </c>
      <c r="E1370" t="s">
        <v>69</v>
      </c>
      <c r="F1370" s="9">
        <v>3.1928699013347299</v>
      </c>
      <c r="G1370" t="s">
        <v>30</v>
      </c>
      <c r="H1370" t="e">
        <v>#N/A</v>
      </c>
    </row>
    <row r="1371" spans="1:8" x14ac:dyDescent="0.25">
      <c r="A1371" t="s">
        <v>799</v>
      </c>
      <c r="B1371" s="10" t="s">
        <v>5629</v>
      </c>
      <c r="C1371" t="s">
        <v>91</v>
      </c>
      <c r="D1371" s="9" t="s">
        <v>5629</v>
      </c>
      <c r="E1371" t="s">
        <v>92</v>
      </c>
      <c r="F1371" s="9" t="s">
        <v>5629</v>
      </c>
      <c r="G1371" t="s">
        <v>49</v>
      </c>
      <c r="H1371" t="e">
        <v>#N/A</v>
      </c>
    </row>
    <row r="1372" spans="1:8" x14ac:dyDescent="0.25">
      <c r="A1372" t="s">
        <v>800</v>
      </c>
      <c r="B1372" s="10" t="s">
        <v>5629</v>
      </c>
      <c r="C1372" t="s">
        <v>68</v>
      </c>
      <c r="D1372" s="8" t="s">
        <v>5629</v>
      </c>
      <c r="E1372" t="s">
        <v>69</v>
      </c>
      <c r="F1372" s="9">
        <v>3.1928699013347299</v>
      </c>
      <c r="G1372" t="s">
        <v>30</v>
      </c>
      <c r="H1372" t="e">
        <v>#N/A</v>
      </c>
    </row>
    <row r="1373" spans="1:8" x14ac:dyDescent="0.25">
      <c r="A1373" t="s">
        <v>801</v>
      </c>
      <c r="B1373" s="10" t="s">
        <v>5629</v>
      </c>
      <c r="C1373" t="s">
        <v>39</v>
      </c>
      <c r="D1373" s="9" t="s">
        <v>5629</v>
      </c>
      <c r="E1373" t="s">
        <v>40</v>
      </c>
      <c r="F1373" s="9">
        <v>3.9084902548434401</v>
      </c>
      <c r="G1373" t="s">
        <v>7</v>
      </c>
      <c r="H1373" t="e">
        <v>#N/A</v>
      </c>
    </row>
    <row r="1374" spans="1:8" x14ac:dyDescent="0.25">
      <c r="A1374" t="s">
        <v>803</v>
      </c>
      <c r="B1374" s="10" t="s">
        <v>5629</v>
      </c>
      <c r="C1374" s="11" t="s">
        <v>804</v>
      </c>
      <c r="D1374" s="9" t="s">
        <v>5629</v>
      </c>
      <c r="E1374" t="s">
        <v>805</v>
      </c>
      <c r="F1374" s="9" t="s">
        <v>5629</v>
      </c>
      <c r="G1374" t="s">
        <v>139</v>
      </c>
      <c r="H1374" t="e">
        <v>#N/A</v>
      </c>
    </row>
    <row r="1375" spans="1:8" x14ac:dyDescent="0.25">
      <c r="A1375" t="s">
        <v>806</v>
      </c>
      <c r="B1375" s="10" t="s">
        <v>5629</v>
      </c>
      <c r="C1375" t="s">
        <v>115</v>
      </c>
      <c r="D1375" s="9" t="s">
        <v>5630</v>
      </c>
      <c r="E1375" t="s">
        <v>310</v>
      </c>
      <c r="F1375" s="9">
        <v>3.9954521758166979</v>
      </c>
      <c r="G1375" t="s">
        <v>137</v>
      </c>
      <c r="H1375" t="e">
        <v>#N/A</v>
      </c>
    </row>
    <row r="1376" spans="1:8" x14ac:dyDescent="0.25">
      <c r="A1376" t="s">
        <v>807</v>
      </c>
      <c r="B1376" s="10" t="s">
        <v>5629</v>
      </c>
      <c r="C1376" t="s">
        <v>60</v>
      </c>
      <c r="D1376" s="8" t="s">
        <v>5629</v>
      </c>
      <c r="E1376" t="s">
        <v>61</v>
      </c>
      <c r="F1376" s="9">
        <v>0</v>
      </c>
      <c r="G1376" t="s">
        <v>25</v>
      </c>
      <c r="H1376" t="e">
        <v>#N/A</v>
      </c>
    </row>
    <row r="1377" spans="1:8" x14ac:dyDescent="0.25">
      <c r="A1377" t="s">
        <v>808</v>
      </c>
      <c r="B1377" s="10" t="s">
        <v>5629</v>
      </c>
      <c r="C1377" t="s">
        <v>60</v>
      </c>
      <c r="D1377" s="8" t="s">
        <v>5629</v>
      </c>
      <c r="E1377" t="s">
        <v>61</v>
      </c>
      <c r="F1377" s="9">
        <v>0</v>
      </c>
      <c r="G1377" t="s">
        <v>25</v>
      </c>
      <c r="H1377" t="e">
        <v>#N/A</v>
      </c>
    </row>
    <row r="1378" spans="1:8" x14ac:dyDescent="0.25">
      <c r="A1378" t="s">
        <v>809</v>
      </c>
      <c r="B1378" s="10" t="s">
        <v>5629</v>
      </c>
      <c r="C1378" t="s">
        <v>39</v>
      </c>
      <c r="D1378" s="9" t="s">
        <v>5629</v>
      </c>
      <c r="E1378" t="s">
        <v>40</v>
      </c>
      <c r="F1378" s="9">
        <v>3.9084902548434401</v>
      </c>
      <c r="G1378" t="s">
        <v>7</v>
      </c>
      <c r="H1378" t="e">
        <v>#N/A</v>
      </c>
    </row>
    <row r="1379" spans="1:8" x14ac:dyDescent="0.25">
      <c r="A1379" t="s">
        <v>813</v>
      </c>
      <c r="B1379" s="10" t="s">
        <v>5629</v>
      </c>
      <c r="C1379" t="s">
        <v>91</v>
      </c>
      <c r="D1379" s="9" t="s">
        <v>5629</v>
      </c>
      <c r="E1379" t="s">
        <v>92</v>
      </c>
      <c r="F1379" s="9" t="s">
        <v>5629</v>
      </c>
      <c r="G1379" t="s">
        <v>49</v>
      </c>
      <c r="H1379" t="e">
        <v>#N/A</v>
      </c>
    </row>
    <row r="1380" spans="1:8" x14ac:dyDescent="0.25">
      <c r="A1380" t="s">
        <v>816</v>
      </c>
      <c r="B1380" s="10" t="s">
        <v>5629</v>
      </c>
      <c r="C1380" t="s">
        <v>91</v>
      </c>
      <c r="D1380" s="9" t="s">
        <v>5629</v>
      </c>
      <c r="E1380" t="s">
        <v>92</v>
      </c>
      <c r="F1380" s="9" t="s">
        <v>5629</v>
      </c>
      <c r="G1380" t="s">
        <v>49</v>
      </c>
      <c r="H1380" t="e">
        <v>#N/A</v>
      </c>
    </row>
    <row r="1381" spans="1:8" x14ac:dyDescent="0.25">
      <c r="A1381" t="s">
        <v>817</v>
      </c>
      <c r="B1381" s="10" t="s">
        <v>5629</v>
      </c>
      <c r="C1381" t="s">
        <v>39</v>
      </c>
      <c r="D1381" s="9" t="s">
        <v>5629</v>
      </c>
      <c r="E1381" t="s">
        <v>40</v>
      </c>
      <c r="F1381" s="9">
        <v>3.9084902548434401</v>
      </c>
      <c r="G1381" t="s">
        <v>7</v>
      </c>
      <c r="H1381" t="e">
        <v>#N/A</v>
      </c>
    </row>
    <row r="1382" spans="1:8" x14ac:dyDescent="0.25">
      <c r="A1382" t="s">
        <v>818</v>
      </c>
      <c r="B1382" s="10" t="s">
        <v>5629</v>
      </c>
      <c r="C1382" t="s">
        <v>39</v>
      </c>
      <c r="D1382" s="9" t="s">
        <v>5629</v>
      </c>
      <c r="E1382" t="s">
        <v>40</v>
      </c>
      <c r="F1382" s="9">
        <v>3.9084902548434401</v>
      </c>
      <c r="G1382" t="s">
        <v>7</v>
      </c>
      <c r="H1382" t="e">
        <v>#N/A</v>
      </c>
    </row>
    <row r="1383" spans="1:8" x14ac:dyDescent="0.25">
      <c r="A1383" t="s">
        <v>820</v>
      </c>
      <c r="B1383" s="10" t="s">
        <v>5629</v>
      </c>
      <c r="C1383" t="s">
        <v>60</v>
      </c>
      <c r="D1383" s="8" t="s">
        <v>5629</v>
      </c>
      <c r="E1383" t="s">
        <v>61</v>
      </c>
      <c r="F1383" s="9">
        <v>0</v>
      </c>
      <c r="G1383" t="s">
        <v>25</v>
      </c>
      <c r="H1383" t="e">
        <v>#N/A</v>
      </c>
    </row>
    <row r="1384" spans="1:8" x14ac:dyDescent="0.25">
      <c r="A1384" t="s">
        <v>824</v>
      </c>
      <c r="B1384" s="10" t="s">
        <v>5629</v>
      </c>
      <c r="C1384" t="s">
        <v>91</v>
      </c>
      <c r="D1384" s="9" t="s">
        <v>5629</v>
      </c>
      <c r="E1384" t="s">
        <v>92</v>
      </c>
      <c r="F1384" s="9" t="s">
        <v>5629</v>
      </c>
      <c r="G1384" t="s">
        <v>49</v>
      </c>
      <c r="H1384" t="e">
        <v>#N/A</v>
      </c>
    </row>
    <row r="1385" spans="1:8" x14ac:dyDescent="0.25">
      <c r="A1385" t="s">
        <v>826</v>
      </c>
      <c r="B1385" s="10" t="s">
        <v>5629</v>
      </c>
      <c r="C1385" t="s">
        <v>60</v>
      </c>
      <c r="D1385" s="8" t="s">
        <v>5629</v>
      </c>
      <c r="E1385" t="s">
        <v>61</v>
      </c>
      <c r="F1385" s="9">
        <v>0</v>
      </c>
      <c r="G1385" t="s">
        <v>25</v>
      </c>
      <c r="H1385" t="e">
        <v>#N/A</v>
      </c>
    </row>
    <row r="1386" spans="1:8" x14ac:dyDescent="0.25">
      <c r="A1386" t="s">
        <v>828</v>
      </c>
      <c r="B1386" s="10" t="s">
        <v>5629</v>
      </c>
      <c r="C1386" t="s">
        <v>60</v>
      </c>
      <c r="D1386" s="8" t="s">
        <v>5629</v>
      </c>
      <c r="E1386" t="s">
        <v>61</v>
      </c>
      <c r="F1386" s="9">
        <v>0</v>
      </c>
      <c r="G1386" t="s">
        <v>25</v>
      </c>
      <c r="H1386" t="e">
        <v>#N/A</v>
      </c>
    </row>
    <row r="1387" spans="1:8" x14ac:dyDescent="0.25">
      <c r="A1387" t="s">
        <v>829</v>
      </c>
      <c r="B1387" s="10" t="s">
        <v>5629</v>
      </c>
      <c r="C1387" t="s">
        <v>39</v>
      </c>
      <c r="D1387" s="9" t="s">
        <v>5629</v>
      </c>
      <c r="E1387" t="s">
        <v>40</v>
      </c>
      <c r="F1387" s="9">
        <v>3.9084902548434401</v>
      </c>
      <c r="G1387" t="s">
        <v>7</v>
      </c>
      <c r="H1387" t="e">
        <v>#N/A</v>
      </c>
    </row>
    <row r="1388" spans="1:8" x14ac:dyDescent="0.25">
      <c r="A1388" t="s">
        <v>830</v>
      </c>
      <c r="B1388" s="10" t="s">
        <v>5629</v>
      </c>
      <c r="C1388" t="s">
        <v>39</v>
      </c>
      <c r="D1388" s="9" t="s">
        <v>5629</v>
      </c>
      <c r="E1388" t="s">
        <v>40</v>
      </c>
      <c r="F1388" s="9">
        <v>3.9084902548434401</v>
      </c>
      <c r="G1388" t="s">
        <v>7</v>
      </c>
      <c r="H1388" t="e">
        <v>#N/A</v>
      </c>
    </row>
    <row r="1389" spans="1:8" x14ac:dyDescent="0.25">
      <c r="A1389" t="s">
        <v>835</v>
      </c>
      <c r="B1389" s="10" t="s">
        <v>5629</v>
      </c>
      <c r="C1389" t="s">
        <v>68</v>
      </c>
      <c r="D1389" s="8" t="s">
        <v>5629</v>
      </c>
      <c r="E1389" t="s">
        <v>69</v>
      </c>
      <c r="F1389" s="9">
        <v>3.1928699013347299</v>
      </c>
      <c r="G1389" t="s">
        <v>30</v>
      </c>
      <c r="H1389" t="e">
        <v>#N/A</v>
      </c>
    </row>
    <row r="1390" spans="1:8" x14ac:dyDescent="0.25">
      <c r="A1390" t="s">
        <v>836</v>
      </c>
      <c r="B1390" s="10" t="s">
        <v>5629</v>
      </c>
      <c r="C1390" t="s">
        <v>56</v>
      </c>
      <c r="D1390" s="9" t="s">
        <v>5629</v>
      </c>
      <c r="E1390" t="s">
        <v>57</v>
      </c>
      <c r="F1390" s="9">
        <v>3.2</v>
      </c>
      <c r="G1390" t="s">
        <v>58</v>
      </c>
      <c r="H1390" t="e">
        <v>#N/A</v>
      </c>
    </row>
    <row r="1391" spans="1:8" x14ac:dyDescent="0.25">
      <c r="A1391" t="s">
        <v>837</v>
      </c>
      <c r="B1391" s="10" t="s">
        <v>5629</v>
      </c>
      <c r="C1391" t="s">
        <v>60</v>
      </c>
      <c r="D1391" s="8" t="s">
        <v>5629</v>
      </c>
      <c r="E1391" t="s">
        <v>61</v>
      </c>
      <c r="F1391" s="9">
        <v>0</v>
      </c>
      <c r="G1391" t="s">
        <v>25</v>
      </c>
      <c r="H1391" t="e">
        <v>#N/A</v>
      </c>
    </row>
    <row r="1392" spans="1:8" x14ac:dyDescent="0.25">
      <c r="A1392" t="s">
        <v>838</v>
      </c>
      <c r="B1392" s="10" t="s">
        <v>5629</v>
      </c>
      <c r="C1392" t="s">
        <v>60</v>
      </c>
      <c r="D1392" s="8" t="s">
        <v>5629</v>
      </c>
      <c r="E1392" t="s">
        <v>61</v>
      </c>
      <c r="F1392" s="9">
        <v>0</v>
      </c>
      <c r="G1392" t="s">
        <v>25</v>
      </c>
      <c r="H1392" t="e">
        <v>#N/A</v>
      </c>
    </row>
    <row r="1393" spans="1:8" x14ac:dyDescent="0.25">
      <c r="A1393" t="s">
        <v>840</v>
      </c>
      <c r="B1393" s="10" t="s">
        <v>5629</v>
      </c>
      <c r="C1393" t="s">
        <v>39</v>
      </c>
      <c r="D1393" s="9" t="s">
        <v>5629</v>
      </c>
      <c r="E1393" t="s">
        <v>40</v>
      </c>
      <c r="F1393" s="9">
        <v>3.9084902548434401</v>
      </c>
      <c r="G1393" t="s">
        <v>7</v>
      </c>
      <c r="H1393" t="e">
        <v>#N/A</v>
      </c>
    </row>
    <row r="1394" spans="1:8" x14ac:dyDescent="0.25">
      <c r="A1394" t="s">
        <v>842</v>
      </c>
      <c r="B1394" s="10" t="s">
        <v>5629</v>
      </c>
      <c r="C1394" t="s">
        <v>39</v>
      </c>
      <c r="D1394" s="9" t="s">
        <v>5629</v>
      </c>
      <c r="E1394" t="s">
        <v>40</v>
      </c>
      <c r="F1394" s="9">
        <v>3.9084902548434401</v>
      </c>
      <c r="G1394" t="s">
        <v>7</v>
      </c>
      <c r="H1394" t="e">
        <v>#N/A</v>
      </c>
    </row>
    <row r="1395" spans="1:8" x14ac:dyDescent="0.25">
      <c r="A1395" t="s">
        <v>844</v>
      </c>
      <c r="B1395" s="10" t="s">
        <v>5629</v>
      </c>
      <c r="C1395" s="11" t="s">
        <v>100</v>
      </c>
      <c r="D1395" s="9" t="s">
        <v>5629</v>
      </c>
      <c r="E1395" t="s">
        <v>101</v>
      </c>
      <c r="F1395" s="9" t="s">
        <v>5629</v>
      </c>
      <c r="G1395" s="11" t="s">
        <v>74</v>
      </c>
      <c r="H1395" t="e">
        <v>#N/A</v>
      </c>
    </row>
    <row r="1396" spans="1:8" x14ac:dyDescent="0.25">
      <c r="A1396" t="s">
        <v>845</v>
      </c>
      <c r="B1396" s="10" t="s">
        <v>5629</v>
      </c>
      <c r="C1396" t="s">
        <v>634</v>
      </c>
      <c r="D1396" s="10" t="s">
        <v>5629</v>
      </c>
      <c r="E1396" t="s">
        <v>40</v>
      </c>
      <c r="F1396" s="9">
        <v>3.9084902548434401</v>
      </c>
      <c r="G1396" t="s">
        <v>127</v>
      </c>
      <c r="H1396" t="e">
        <v>#N/A</v>
      </c>
    </row>
    <row r="1397" spans="1:8" x14ac:dyDescent="0.25">
      <c r="A1397" t="s">
        <v>848</v>
      </c>
      <c r="B1397" s="10" t="s">
        <v>5629</v>
      </c>
      <c r="C1397" t="s">
        <v>60</v>
      </c>
      <c r="D1397" s="8" t="s">
        <v>5629</v>
      </c>
      <c r="E1397" t="s">
        <v>61</v>
      </c>
      <c r="F1397" s="9">
        <v>0</v>
      </c>
      <c r="G1397" t="s">
        <v>25</v>
      </c>
      <c r="H1397" t="e">
        <v>#N/A</v>
      </c>
    </row>
    <row r="1398" spans="1:8" x14ac:dyDescent="0.25">
      <c r="A1398" t="s">
        <v>853</v>
      </c>
      <c r="B1398" s="10" t="s">
        <v>5629</v>
      </c>
      <c r="C1398" t="s">
        <v>56</v>
      </c>
      <c r="D1398" s="9" t="s">
        <v>5629</v>
      </c>
      <c r="E1398" t="s">
        <v>57</v>
      </c>
      <c r="F1398" s="9">
        <v>3.2</v>
      </c>
      <c r="G1398" t="s">
        <v>58</v>
      </c>
      <c r="H1398" t="e">
        <v>#N/A</v>
      </c>
    </row>
    <row r="1399" spans="1:8" x14ac:dyDescent="0.25">
      <c r="A1399" t="s">
        <v>854</v>
      </c>
      <c r="B1399" s="10" t="s">
        <v>5629</v>
      </c>
      <c r="C1399" t="s">
        <v>56</v>
      </c>
      <c r="D1399" s="9" t="s">
        <v>5629</v>
      </c>
      <c r="E1399" t="s">
        <v>57</v>
      </c>
      <c r="F1399" s="9">
        <v>3.2</v>
      </c>
      <c r="G1399" t="s">
        <v>58</v>
      </c>
      <c r="H1399" t="e">
        <v>#N/A</v>
      </c>
    </row>
    <row r="1400" spans="1:8" x14ac:dyDescent="0.25">
      <c r="A1400" t="s">
        <v>855</v>
      </c>
      <c r="B1400" s="10" t="s">
        <v>5629</v>
      </c>
      <c r="C1400" t="s">
        <v>39</v>
      </c>
      <c r="D1400" s="9" t="s">
        <v>5629</v>
      </c>
      <c r="E1400" t="s">
        <v>40</v>
      </c>
      <c r="F1400" s="9">
        <v>3.9084902548434401</v>
      </c>
      <c r="G1400" t="s">
        <v>7</v>
      </c>
      <c r="H1400" t="e">
        <v>#N/A</v>
      </c>
    </row>
    <row r="1401" spans="1:8" x14ac:dyDescent="0.25">
      <c r="A1401" t="s">
        <v>858</v>
      </c>
      <c r="B1401" s="10" t="s">
        <v>5629</v>
      </c>
      <c r="C1401" t="s">
        <v>91</v>
      </c>
      <c r="D1401" s="9" t="s">
        <v>5629</v>
      </c>
      <c r="E1401" t="s">
        <v>92</v>
      </c>
      <c r="F1401" s="9" t="s">
        <v>5629</v>
      </c>
      <c r="G1401" t="s">
        <v>49</v>
      </c>
      <c r="H1401" t="e">
        <v>#N/A</v>
      </c>
    </row>
    <row r="1402" spans="1:8" x14ac:dyDescent="0.25">
      <c r="A1402" t="s">
        <v>860</v>
      </c>
      <c r="B1402" s="10" t="s">
        <v>5629</v>
      </c>
      <c r="C1402" t="s">
        <v>39</v>
      </c>
      <c r="D1402" s="9" t="s">
        <v>5629</v>
      </c>
      <c r="E1402" t="s">
        <v>40</v>
      </c>
      <c r="F1402" s="9">
        <v>3.9084902548434401</v>
      </c>
      <c r="G1402" t="s">
        <v>7</v>
      </c>
      <c r="H1402" t="e">
        <v>#N/A</v>
      </c>
    </row>
    <row r="1403" spans="1:8" x14ac:dyDescent="0.25">
      <c r="A1403" t="s">
        <v>870</v>
      </c>
      <c r="B1403" s="10" t="s">
        <v>5629</v>
      </c>
      <c r="C1403" t="s">
        <v>68</v>
      </c>
      <c r="D1403" s="8" t="s">
        <v>5629</v>
      </c>
      <c r="E1403" t="s">
        <v>69</v>
      </c>
      <c r="F1403" s="9">
        <v>3.1928699013347299</v>
      </c>
      <c r="G1403" t="s">
        <v>30</v>
      </c>
      <c r="H1403" t="e">
        <v>#N/A</v>
      </c>
    </row>
    <row r="1404" spans="1:8" x14ac:dyDescent="0.25">
      <c r="A1404" t="s">
        <v>871</v>
      </c>
      <c r="B1404" s="10" t="s">
        <v>5629</v>
      </c>
      <c r="C1404" t="s">
        <v>60</v>
      </c>
      <c r="D1404" s="8" t="s">
        <v>5629</v>
      </c>
      <c r="E1404" t="s">
        <v>61</v>
      </c>
      <c r="F1404" s="9">
        <v>0</v>
      </c>
      <c r="G1404" t="s">
        <v>25</v>
      </c>
      <c r="H1404" t="e">
        <v>#N/A</v>
      </c>
    </row>
    <row r="1405" spans="1:8" x14ac:dyDescent="0.25">
      <c r="A1405" t="s">
        <v>873</v>
      </c>
      <c r="B1405" s="10" t="s">
        <v>5629</v>
      </c>
      <c r="C1405" t="s">
        <v>39</v>
      </c>
      <c r="D1405" s="9" t="s">
        <v>5629</v>
      </c>
      <c r="E1405" t="s">
        <v>40</v>
      </c>
      <c r="F1405" s="9">
        <v>3.9084902548434401</v>
      </c>
      <c r="G1405" t="s">
        <v>7</v>
      </c>
      <c r="H1405" t="e">
        <v>#N/A</v>
      </c>
    </row>
    <row r="1406" spans="1:8" x14ac:dyDescent="0.25">
      <c r="A1406" t="s">
        <v>874</v>
      </c>
      <c r="B1406" s="10" t="s">
        <v>5629</v>
      </c>
      <c r="C1406" t="s">
        <v>91</v>
      </c>
      <c r="D1406" s="9" t="s">
        <v>5629</v>
      </c>
      <c r="E1406" t="s">
        <v>92</v>
      </c>
      <c r="F1406" s="9" t="s">
        <v>5629</v>
      </c>
      <c r="G1406" t="s">
        <v>49</v>
      </c>
      <c r="H1406" t="e">
        <v>#N/A</v>
      </c>
    </row>
    <row r="1407" spans="1:8" x14ac:dyDescent="0.25">
      <c r="A1407" t="s">
        <v>877</v>
      </c>
      <c r="B1407" s="10" t="s">
        <v>5629</v>
      </c>
      <c r="C1407" t="s">
        <v>43</v>
      </c>
      <c r="D1407" s="9">
        <v>3.38193666103095</v>
      </c>
      <c r="E1407" t="s">
        <v>44</v>
      </c>
      <c r="F1407" s="9">
        <v>3.0269377415430299</v>
      </c>
      <c r="G1407" t="s">
        <v>45</v>
      </c>
      <c r="H1407" t="e">
        <v>#N/A</v>
      </c>
    </row>
    <row r="1408" spans="1:8" x14ac:dyDescent="0.25">
      <c r="A1408" t="s">
        <v>887</v>
      </c>
      <c r="B1408" s="10" t="s">
        <v>5629</v>
      </c>
      <c r="C1408" s="11" t="s">
        <v>11</v>
      </c>
      <c r="D1408" s="10" t="s">
        <v>5629</v>
      </c>
      <c r="E1408" t="s">
        <v>12</v>
      </c>
      <c r="F1408" s="9">
        <v>3.2252916887723915</v>
      </c>
      <c r="G1408" t="s">
        <v>13</v>
      </c>
      <c r="H1408" t="e">
        <v>#N/A</v>
      </c>
    </row>
    <row r="1409" spans="1:8" x14ac:dyDescent="0.25">
      <c r="A1409" t="s">
        <v>888</v>
      </c>
      <c r="B1409" s="10" t="s">
        <v>5629</v>
      </c>
      <c r="C1409" t="s">
        <v>39</v>
      </c>
      <c r="D1409" s="9" t="s">
        <v>5629</v>
      </c>
      <c r="E1409" t="s">
        <v>40</v>
      </c>
      <c r="F1409" s="9">
        <v>3.9084902548434401</v>
      </c>
      <c r="G1409" t="s">
        <v>7</v>
      </c>
      <c r="H1409" t="e">
        <v>#N/A</v>
      </c>
    </row>
    <row r="1410" spans="1:8" x14ac:dyDescent="0.25">
      <c r="A1410" t="s">
        <v>895</v>
      </c>
      <c r="B1410" s="10" t="s">
        <v>5629</v>
      </c>
      <c r="C1410" t="s">
        <v>226</v>
      </c>
      <c r="D1410" s="9" t="s">
        <v>5629</v>
      </c>
      <c r="E1410" t="s">
        <v>227</v>
      </c>
      <c r="F1410" s="9">
        <v>3.5977624863200801</v>
      </c>
      <c r="G1410" t="s">
        <v>20</v>
      </c>
      <c r="H1410" t="e">
        <v>#N/A</v>
      </c>
    </row>
    <row r="1411" spans="1:8" x14ac:dyDescent="0.25">
      <c r="A1411" t="s">
        <v>897</v>
      </c>
      <c r="B1411" s="10" t="s">
        <v>5629</v>
      </c>
      <c r="C1411" t="s">
        <v>39</v>
      </c>
      <c r="D1411" s="9" t="s">
        <v>5629</v>
      </c>
      <c r="E1411" t="s">
        <v>40</v>
      </c>
      <c r="F1411" s="9">
        <v>3.9084902548434401</v>
      </c>
      <c r="G1411" t="s">
        <v>7</v>
      </c>
      <c r="H1411" t="e">
        <v>#N/A</v>
      </c>
    </row>
    <row r="1412" spans="1:8" x14ac:dyDescent="0.25">
      <c r="A1412" t="s">
        <v>898</v>
      </c>
      <c r="B1412" s="10" t="s">
        <v>5629</v>
      </c>
      <c r="C1412" t="s">
        <v>91</v>
      </c>
      <c r="D1412" s="9" t="s">
        <v>5629</v>
      </c>
      <c r="E1412" t="s">
        <v>92</v>
      </c>
      <c r="F1412" s="9" t="s">
        <v>5629</v>
      </c>
      <c r="G1412" t="s">
        <v>49</v>
      </c>
      <c r="H1412" t="e">
        <v>#N/A</v>
      </c>
    </row>
    <row r="1413" spans="1:8" x14ac:dyDescent="0.25">
      <c r="A1413" t="s">
        <v>899</v>
      </c>
      <c r="B1413" s="10" t="s">
        <v>5629</v>
      </c>
      <c r="C1413" t="s">
        <v>60</v>
      </c>
      <c r="D1413" s="8" t="s">
        <v>5629</v>
      </c>
      <c r="E1413" t="s">
        <v>61</v>
      </c>
      <c r="F1413" s="9">
        <v>0</v>
      </c>
      <c r="G1413" t="s">
        <v>25</v>
      </c>
      <c r="H1413" t="e">
        <v>#N/A</v>
      </c>
    </row>
    <row r="1414" spans="1:8" x14ac:dyDescent="0.25">
      <c r="A1414" t="s">
        <v>900</v>
      </c>
      <c r="B1414" s="10" t="s">
        <v>5629</v>
      </c>
      <c r="C1414" t="s">
        <v>226</v>
      </c>
      <c r="D1414" s="9" t="s">
        <v>5629</v>
      </c>
      <c r="E1414" t="s">
        <v>227</v>
      </c>
      <c r="F1414" s="9">
        <v>3.5977624863200801</v>
      </c>
      <c r="G1414" t="s">
        <v>20</v>
      </c>
      <c r="H1414" t="e">
        <v>#N/A</v>
      </c>
    </row>
    <row r="1415" spans="1:8" x14ac:dyDescent="0.25">
      <c r="A1415" t="s">
        <v>907</v>
      </c>
      <c r="B1415" s="10" t="s">
        <v>5629</v>
      </c>
      <c r="C1415" t="s">
        <v>91</v>
      </c>
      <c r="D1415" s="9" t="s">
        <v>5629</v>
      </c>
      <c r="E1415" t="s">
        <v>92</v>
      </c>
      <c r="F1415" s="9" t="s">
        <v>5629</v>
      </c>
      <c r="G1415" t="s">
        <v>49</v>
      </c>
      <c r="H1415" t="e">
        <v>#N/A</v>
      </c>
    </row>
    <row r="1416" spans="1:8" x14ac:dyDescent="0.25">
      <c r="A1416" t="s">
        <v>908</v>
      </c>
      <c r="B1416" s="10" t="s">
        <v>5629</v>
      </c>
      <c r="C1416" t="s">
        <v>39</v>
      </c>
      <c r="D1416" s="9" t="s">
        <v>5629</v>
      </c>
      <c r="E1416" t="s">
        <v>40</v>
      </c>
      <c r="F1416" s="9">
        <v>3.9084902548434401</v>
      </c>
      <c r="G1416" t="s">
        <v>7</v>
      </c>
      <c r="H1416" t="e">
        <v>#N/A</v>
      </c>
    </row>
    <row r="1417" spans="1:8" x14ac:dyDescent="0.25">
      <c r="A1417" t="s">
        <v>909</v>
      </c>
      <c r="B1417" s="10" t="s">
        <v>5629</v>
      </c>
      <c r="C1417" t="s">
        <v>91</v>
      </c>
      <c r="D1417" s="9" t="s">
        <v>5629</v>
      </c>
      <c r="E1417" t="s">
        <v>92</v>
      </c>
      <c r="F1417" s="9" t="s">
        <v>5629</v>
      </c>
      <c r="G1417" t="s">
        <v>49</v>
      </c>
      <c r="H1417" t="e">
        <v>#N/A</v>
      </c>
    </row>
    <row r="1418" spans="1:8" x14ac:dyDescent="0.25">
      <c r="A1418" t="s">
        <v>912</v>
      </c>
      <c r="B1418" s="10" t="s">
        <v>5629</v>
      </c>
      <c r="C1418" t="s">
        <v>91</v>
      </c>
      <c r="D1418" s="9" t="s">
        <v>5629</v>
      </c>
      <c r="E1418" t="s">
        <v>92</v>
      </c>
      <c r="F1418" s="9" t="s">
        <v>5629</v>
      </c>
      <c r="G1418" t="s">
        <v>49</v>
      </c>
      <c r="H1418" t="e">
        <v>#N/A</v>
      </c>
    </row>
    <row r="1419" spans="1:8" x14ac:dyDescent="0.25">
      <c r="A1419" t="s">
        <v>913</v>
      </c>
      <c r="B1419" s="10" t="s">
        <v>5629</v>
      </c>
      <c r="C1419" t="s">
        <v>60</v>
      </c>
      <c r="D1419" s="8" t="s">
        <v>5629</v>
      </c>
      <c r="E1419" t="s">
        <v>61</v>
      </c>
      <c r="F1419" s="9">
        <v>0</v>
      </c>
      <c r="G1419" t="s">
        <v>25</v>
      </c>
      <c r="H1419" t="e">
        <v>#N/A</v>
      </c>
    </row>
    <row r="1420" spans="1:8" x14ac:dyDescent="0.25">
      <c r="A1420" t="s">
        <v>916</v>
      </c>
      <c r="B1420" s="10" t="s">
        <v>5629</v>
      </c>
      <c r="C1420" s="11" t="s">
        <v>100</v>
      </c>
      <c r="D1420" s="9" t="s">
        <v>5629</v>
      </c>
      <c r="E1420" t="s">
        <v>101</v>
      </c>
      <c r="F1420" s="9" t="s">
        <v>5629</v>
      </c>
      <c r="G1420" s="11" t="s">
        <v>74</v>
      </c>
      <c r="H1420" t="e">
        <v>#N/A</v>
      </c>
    </row>
    <row r="1421" spans="1:8" x14ac:dyDescent="0.25">
      <c r="A1421" t="s">
        <v>918</v>
      </c>
      <c r="B1421" s="10" t="s">
        <v>5629</v>
      </c>
      <c r="C1421" t="s">
        <v>39</v>
      </c>
      <c r="D1421" s="9" t="s">
        <v>5629</v>
      </c>
      <c r="E1421" t="s">
        <v>40</v>
      </c>
      <c r="F1421" s="9">
        <v>3.9084902548434401</v>
      </c>
      <c r="G1421" t="s">
        <v>7</v>
      </c>
      <c r="H1421" t="e">
        <v>#N/A</v>
      </c>
    </row>
    <row r="1422" spans="1:8" x14ac:dyDescent="0.25">
      <c r="A1422" t="s">
        <v>920</v>
      </c>
      <c r="B1422" s="10" t="s">
        <v>5629</v>
      </c>
      <c r="C1422" t="s">
        <v>39</v>
      </c>
      <c r="D1422" s="9" t="s">
        <v>5629</v>
      </c>
      <c r="E1422" t="s">
        <v>40</v>
      </c>
      <c r="F1422" s="9">
        <v>3.9084902548434401</v>
      </c>
      <c r="G1422" t="s">
        <v>7</v>
      </c>
      <c r="H1422" t="e">
        <v>#N/A</v>
      </c>
    </row>
    <row r="1423" spans="1:8" x14ac:dyDescent="0.25">
      <c r="A1423" t="s">
        <v>925</v>
      </c>
      <c r="B1423" s="10" t="s">
        <v>5629</v>
      </c>
      <c r="C1423" t="s">
        <v>39</v>
      </c>
      <c r="D1423" s="9" t="s">
        <v>5629</v>
      </c>
      <c r="E1423" t="s">
        <v>40</v>
      </c>
      <c r="F1423" s="9">
        <v>3.9084902548434401</v>
      </c>
      <c r="G1423" t="s">
        <v>7</v>
      </c>
      <c r="H1423" t="e">
        <v>#N/A</v>
      </c>
    </row>
    <row r="1424" spans="1:8" x14ac:dyDescent="0.25">
      <c r="A1424" t="s">
        <v>926</v>
      </c>
      <c r="B1424" s="10" t="s">
        <v>5629</v>
      </c>
      <c r="C1424" t="s">
        <v>56</v>
      </c>
      <c r="D1424" s="9" t="s">
        <v>5629</v>
      </c>
      <c r="E1424" t="s">
        <v>57</v>
      </c>
      <c r="F1424" s="9">
        <v>3.2</v>
      </c>
      <c r="G1424" t="s">
        <v>58</v>
      </c>
      <c r="H1424" t="e">
        <v>#N/A</v>
      </c>
    </row>
    <row r="1425" spans="1:8" x14ac:dyDescent="0.25">
      <c r="A1425" t="s">
        <v>927</v>
      </c>
      <c r="B1425" s="10" t="s">
        <v>5629</v>
      </c>
      <c r="C1425" t="s">
        <v>39</v>
      </c>
      <c r="D1425" s="9" t="s">
        <v>5629</v>
      </c>
      <c r="E1425" t="s">
        <v>40</v>
      </c>
      <c r="F1425" s="9">
        <v>3.9084902548434401</v>
      </c>
      <c r="G1425" t="s">
        <v>7</v>
      </c>
      <c r="H1425" t="e">
        <v>#N/A</v>
      </c>
    </row>
    <row r="1426" spans="1:8" x14ac:dyDescent="0.25">
      <c r="A1426" t="s">
        <v>928</v>
      </c>
      <c r="B1426" s="10" t="s">
        <v>5629</v>
      </c>
      <c r="C1426" t="s">
        <v>56</v>
      </c>
      <c r="D1426" s="9" t="s">
        <v>5629</v>
      </c>
      <c r="E1426" t="s">
        <v>57</v>
      </c>
      <c r="F1426" s="9">
        <v>3.2</v>
      </c>
      <c r="G1426" t="s">
        <v>58</v>
      </c>
      <c r="H1426" t="e">
        <v>#N/A</v>
      </c>
    </row>
    <row r="1427" spans="1:8" x14ac:dyDescent="0.25">
      <c r="A1427" t="s">
        <v>930</v>
      </c>
      <c r="B1427" s="10" t="s">
        <v>5629</v>
      </c>
      <c r="C1427" t="s">
        <v>56</v>
      </c>
      <c r="D1427" s="9" t="s">
        <v>5629</v>
      </c>
      <c r="E1427" t="s">
        <v>57</v>
      </c>
      <c r="F1427" s="9">
        <v>3.2</v>
      </c>
      <c r="G1427" t="s">
        <v>58</v>
      </c>
      <c r="H1427" t="e">
        <v>#N/A</v>
      </c>
    </row>
    <row r="1428" spans="1:8" x14ac:dyDescent="0.25">
      <c r="A1428" t="s">
        <v>931</v>
      </c>
      <c r="B1428" s="10" t="s">
        <v>5629</v>
      </c>
      <c r="C1428" t="s">
        <v>537</v>
      </c>
      <c r="D1428" s="9" t="s">
        <v>5629</v>
      </c>
      <c r="E1428" t="s">
        <v>538</v>
      </c>
      <c r="F1428" s="9" t="s">
        <v>5629</v>
      </c>
      <c r="G1428" t="s">
        <v>119</v>
      </c>
      <c r="H1428" t="e">
        <v>#N/A</v>
      </c>
    </row>
    <row r="1429" spans="1:8" x14ac:dyDescent="0.25">
      <c r="A1429" t="s">
        <v>935</v>
      </c>
      <c r="B1429" s="10" t="s">
        <v>5629</v>
      </c>
      <c r="C1429" t="s">
        <v>56</v>
      </c>
      <c r="D1429" s="9" t="s">
        <v>5629</v>
      </c>
      <c r="E1429" t="s">
        <v>57</v>
      </c>
      <c r="F1429" s="9">
        <v>3.2</v>
      </c>
      <c r="G1429" t="s">
        <v>58</v>
      </c>
      <c r="H1429" t="e">
        <v>#N/A</v>
      </c>
    </row>
    <row r="1430" spans="1:8" x14ac:dyDescent="0.25">
      <c r="A1430" t="s">
        <v>936</v>
      </c>
      <c r="B1430" s="10" t="s">
        <v>5629</v>
      </c>
      <c r="C1430" t="s">
        <v>91</v>
      </c>
      <c r="D1430" s="9" t="s">
        <v>5629</v>
      </c>
      <c r="E1430" t="s">
        <v>92</v>
      </c>
      <c r="F1430" s="9" t="s">
        <v>5629</v>
      </c>
      <c r="G1430" t="s">
        <v>49</v>
      </c>
      <c r="H1430" t="e">
        <v>#N/A</v>
      </c>
    </row>
    <row r="1431" spans="1:8" x14ac:dyDescent="0.25">
      <c r="A1431" t="s">
        <v>937</v>
      </c>
      <c r="B1431" s="10" t="s">
        <v>5629</v>
      </c>
      <c r="C1431" t="s">
        <v>60</v>
      </c>
      <c r="D1431" s="8" t="s">
        <v>5629</v>
      </c>
      <c r="E1431" t="s">
        <v>61</v>
      </c>
      <c r="F1431" s="9">
        <v>0</v>
      </c>
      <c r="G1431" t="s">
        <v>25</v>
      </c>
      <c r="H1431" t="e">
        <v>#N/A</v>
      </c>
    </row>
    <row r="1432" spans="1:8" x14ac:dyDescent="0.25">
      <c r="A1432" t="s">
        <v>939</v>
      </c>
      <c r="B1432" s="10" t="s">
        <v>5629</v>
      </c>
      <c r="C1432" t="s">
        <v>60</v>
      </c>
      <c r="D1432" s="8" t="s">
        <v>5629</v>
      </c>
      <c r="E1432" t="s">
        <v>61</v>
      </c>
      <c r="F1432" s="9">
        <v>0</v>
      </c>
      <c r="G1432" t="s">
        <v>25</v>
      </c>
      <c r="H1432" t="e">
        <v>#N/A</v>
      </c>
    </row>
    <row r="1433" spans="1:8" x14ac:dyDescent="0.25">
      <c r="A1433" t="s">
        <v>940</v>
      </c>
      <c r="B1433" s="10" t="s">
        <v>5629</v>
      </c>
      <c r="C1433" t="s">
        <v>91</v>
      </c>
      <c r="D1433" s="9" t="s">
        <v>5629</v>
      </c>
      <c r="E1433" t="s">
        <v>92</v>
      </c>
      <c r="F1433" s="9" t="s">
        <v>5629</v>
      </c>
      <c r="G1433" t="s">
        <v>49</v>
      </c>
      <c r="H1433" t="e">
        <v>#N/A</v>
      </c>
    </row>
    <row r="1434" spans="1:8" x14ac:dyDescent="0.25">
      <c r="A1434" t="s">
        <v>941</v>
      </c>
      <c r="B1434" s="10" t="s">
        <v>5629</v>
      </c>
      <c r="C1434" t="s">
        <v>91</v>
      </c>
      <c r="D1434" s="9" t="s">
        <v>5629</v>
      </c>
      <c r="E1434" t="s">
        <v>92</v>
      </c>
      <c r="F1434" s="9" t="s">
        <v>5629</v>
      </c>
      <c r="G1434" t="s">
        <v>49</v>
      </c>
      <c r="H1434" t="e">
        <v>#N/A</v>
      </c>
    </row>
    <row r="1435" spans="1:8" x14ac:dyDescent="0.25">
      <c r="A1435" t="s">
        <v>942</v>
      </c>
      <c r="B1435" s="10" t="s">
        <v>5629</v>
      </c>
      <c r="C1435" t="s">
        <v>60</v>
      </c>
      <c r="D1435" s="8" t="s">
        <v>5629</v>
      </c>
      <c r="E1435" t="s">
        <v>61</v>
      </c>
      <c r="F1435" s="9">
        <v>0</v>
      </c>
      <c r="G1435" t="s">
        <v>25</v>
      </c>
      <c r="H1435" t="e">
        <v>#N/A</v>
      </c>
    </row>
    <row r="1436" spans="1:8" x14ac:dyDescent="0.25">
      <c r="A1436" t="s">
        <v>943</v>
      </c>
      <c r="B1436" s="10" t="s">
        <v>5629</v>
      </c>
      <c r="C1436" t="s">
        <v>39</v>
      </c>
      <c r="D1436" s="9" t="s">
        <v>5629</v>
      </c>
      <c r="E1436" t="s">
        <v>40</v>
      </c>
      <c r="F1436" s="9">
        <v>3.9084902548434401</v>
      </c>
      <c r="G1436" t="s">
        <v>7</v>
      </c>
      <c r="H1436" t="e">
        <v>#N/A</v>
      </c>
    </row>
    <row r="1437" spans="1:8" x14ac:dyDescent="0.25">
      <c r="A1437" t="s">
        <v>946</v>
      </c>
      <c r="B1437" s="10" t="s">
        <v>5629</v>
      </c>
      <c r="C1437" t="s">
        <v>60</v>
      </c>
      <c r="D1437" s="8" t="s">
        <v>5629</v>
      </c>
      <c r="E1437" t="s">
        <v>61</v>
      </c>
      <c r="F1437" s="9">
        <v>0</v>
      </c>
      <c r="G1437" t="s">
        <v>25</v>
      </c>
      <c r="H1437" t="e">
        <v>#N/A</v>
      </c>
    </row>
    <row r="1438" spans="1:8" x14ac:dyDescent="0.25">
      <c r="A1438" t="s">
        <v>950</v>
      </c>
      <c r="B1438" s="10" t="s">
        <v>5629</v>
      </c>
      <c r="C1438" t="s">
        <v>39</v>
      </c>
      <c r="D1438" s="9" t="s">
        <v>5629</v>
      </c>
      <c r="E1438" t="s">
        <v>40</v>
      </c>
      <c r="F1438" s="9">
        <v>3.9084902548434401</v>
      </c>
      <c r="G1438" t="s">
        <v>7</v>
      </c>
      <c r="H1438" t="e">
        <v>#N/A</v>
      </c>
    </row>
    <row r="1439" spans="1:8" x14ac:dyDescent="0.25">
      <c r="A1439" t="s">
        <v>951</v>
      </c>
      <c r="B1439" s="10" t="s">
        <v>5629</v>
      </c>
      <c r="C1439" t="s">
        <v>56</v>
      </c>
      <c r="D1439" s="9" t="s">
        <v>5629</v>
      </c>
      <c r="E1439" t="s">
        <v>57</v>
      </c>
      <c r="F1439" s="9">
        <v>3.2</v>
      </c>
      <c r="G1439" t="s">
        <v>58</v>
      </c>
      <c r="H1439" t="e">
        <v>#N/A</v>
      </c>
    </row>
    <row r="1440" spans="1:8" x14ac:dyDescent="0.25">
      <c r="A1440" t="s">
        <v>952</v>
      </c>
      <c r="B1440" s="10" t="s">
        <v>5629</v>
      </c>
      <c r="C1440" t="s">
        <v>39</v>
      </c>
      <c r="D1440" s="9" t="s">
        <v>5629</v>
      </c>
      <c r="E1440" t="s">
        <v>40</v>
      </c>
      <c r="F1440" s="9">
        <v>3.9084902548434401</v>
      </c>
      <c r="G1440" t="s">
        <v>7</v>
      </c>
      <c r="H1440" t="e">
        <v>#N/A</v>
      </c>
    </row>
    <row r="1441" spans="1:8" x14ac:dyDescent="0.25">
      <c r="A1441" t="s">
        <v>955</v>
      </c>
      <c r="B1441" s="10" t="s">
        <v>5629</v>
      </c>
      <c r="C1441" t="s">
        <v>60</v>
      </c>
      <c r="D1441" s="8" t="s">
        <v>5629</v>
      </c>
      <c r="E1441" t="s">
        <v>61</v>
      </c>
      <c r="F1441" s="9">
        <v>0</v>
      </c>
      <c r="G1441" t="s">
        <v>25</v>
      </c>
      <c r="H1441" t="e">
        <v>#N/A</v>
      </c>
    </row>
    <row r="1442" spans="1:8" x14ac:dyDescent="0.25">
      <c r="A1442" t="s">
        <v>956</v>
      </c>
      <c r="B1442" s="10" t="s">
        <v>5629</v>
      </c>
      <c r="C1442" t="s">
        <v>68</v>
      </c>
      <c r="D1442" s="8" t="s">
        <v>5629</v>
      </c>
      <c r="E1442" t="s">
        <v>69</v>
      </c>
      <c r="F1442" s="9">
        <v>3.1928699013347299</v>
      </c>
      <c r="G1442" t="s">
        <v>30</v>
      </c>
      <c r="H1442" t="e">
        <v>#N/A</v>
      </c>
    </row>
    <row r="1443" spans="1:8" x14ac:dyDescent="0.25">
      <c r="A1443" t="s">
        <v>957</v>
      </c>
      <c r="B1443" s="10" t="s">
        <v>5629</v>
      </c>
      <c r="C1443" t="s">
        <v>226</v>
      </c>
      <c r="D1443" s="10" t="s">
        <v>5629</v>
      </c>
      <c r="E1443" t="s">
        <v>958</v>
      </c>
      <c r="F1443" s="9">
        <v>0</v>
      </c>
      <c r="G1443" t="s">
        <v>98</v>
      </c>
      <c r="H1443" t="e">
        <v>#N/A</v>
      </c>
    </row>
    <row r="1444" spans="1:8" x14ac:dyDescent="0.25">
      <c r="A1444" t="s">
        <v>959</v>
      </c>
      <c r="B1444" s="10" t="s">
        <v>5629</v>
      </c>
      <c r="C1444" t="s">
        <v>91</v>
      </c>
      <c r="D1444" s="9" t="s">
        <v>5629</v>
      </c>
      <c r="E1444" t="s">
        <v>92</v>
      </c>
      <c r="F1444" s="9" t="s">
        <v>5629</v>
      </c>
      <c r="G1444" t="s">
        <v>49</v>
      </c>
      <c r="H1444" t="e">
        <v>#N/A</v>
      </c>
    </row>
    <row r="1445" spans="1:8" x14ac:dyDescent="0.25">
      <c r="A1445" t="s">
        <v>962</v>
      </c>
      <c r="B1445" s="10" t="s">
        <v>5629</v>
      </c>
      <c r="C1445" t="s">
        <v>60</v>
      </c>
      <c r="D1445" s="8" t="s">
        <v>5629</v>
      </c>
      <c r="E1445" t="s">
        <v>61</v>
      </c>
      <c r="F1445" s="9">
        <v>0</v>
      </c>
      <c r="G1445" t="s">
        <v>25</v>
      </c>
      <c r="H1445" t="e">
        <v>#N/A</v>
      </c>
    </row>
    <row r="1446" spans="1:8" x14ac:dyDescent="0.25">
      <c r="A1446" t="s">
        <v>964</v>
      </c>
      <c r="B1446" s="10" t="s">
        <v>5629</v>
      </c>
      <c r="C1446" t="s">
        <v>39</v>
      </c>
      <c r="D1446" s="9" t="s">
        <v>5629</v>
      </c>
      <c r="E1446" t="s">
        <v>40</v>
      </c>
      <c r="F1446" s="9">
        <v>3.9084902548434401</v>
      </c>
      <c r="G1446" t="s">
        <v>7</v>
      </c>
      <c r="H1446" t="e">
        <v>#N/A</v>
      </c>
    </row>
    <row r="1447" spans="1:8" x14ac:dyDescent="0.25">
      <c r="A1447" t="s">
        <v>968</v>
      </c>
      <c r="B1447" s="10" t="s">
        <v>5629</v>
      </c>
      <c r="C1447" t="s">
        <v>91</v>
      </c>
      <c r="D1447" s="9" t="s">
        <v>5629</v>
      </c>
      <c r="E1447" t="s">
        <v>92</v>
      </c>
      <c r="F1447" s="9" t="s">
        <v>5629</v>
      </c>
      <c r="G1447" t="s">
        <v>49</v>
      </c>
      <c r="H1447" t="e">
        <v>#N/A</v>
      </c>
    </row>
    <row r="1448" spans="1:8" x14ac:dyDescent="0.25">
      <c r="A1448" t="s">
        <v>973</v>
      </c>
      <c r="B1448" s="10" t="s">
        <v>5629</v>
      </c>
      <c r="C1448" t="s">
        <v>60</v>
      </c>
      <c r="D1448" s="8" t="s">
        <v>5629</v>
      </c>
      <c r="E1448" t="s">
        <v>61</v>
      </c>
      <c r="F1448" s="9">
        <v>0</v>
      </c>
      <c r="G1448" t="s">
        <v>25</v>
      </c>
      <c r="H1448" t="e">
        <v>#N/A</v>
      </c>
    </row>
    <row r="1449" spans="1:8" x14ac:dyDescent="0.25">
      <c r="A1449" t="s">
        <v>974</v>
      </c>
      <c r="B1449" s="10" t="s">
        <v>5629</v>
      </c>
      <c r="C1449" t="s">
        <v>60</v>
      </c>
      <c r="D1449" s="8" t="s">
        <v>5629</v>
      </c>
      <c r="E1449" t="s">
        <v>61</v>
      </c>
      <c r="F1449" s="9">
        <v>0</v>
      </c>
      <c r="G1449" t="s">
        <v>25</v>
      </c>
      <c r="H1449" t="e">
        <v>#N/A</v>
      </c>
    </row>
    <row r="1450" spans="1:8" x14ac:dyDescent="0.25">
      <c r="A1450" t="s">
        <v>978</v>
      </c>
      <c r="B1450" s="10" t="s">
        <v>5629</v>
      </c>
      <c r="C1450" t="s">
        <v>91</v>
      </c>
      <c r="D1450" s="9" t="s">
        <v>5629</v>
      </c>
      <c r="E1450" t="s">
        <v>92</v>
      </c>
      <c r="F1450" s="9" t="s">
        <v>5629</v>
      </c>
      <c r="G1450" t="s">
        <v>49</v>
      </c>
      <c r="H1450" t="e">
        <v>#N/A</v>
      </c>
    </row>
    <row r="1451" spans="1:8" x14ac:dyDescent="0.25">
      <c r="A1451" t="s">
        <v>981</v>
      </c>
      <c r="B1451" s="10" t="s">
        <v>5629</v>
      </c>
      <c r="C1451" t="s">
        <v>60</v>
      </c>
      <c r="D1451" s="8" t="s">
        <v>5629</v>
      </c>
      <c r="E1451" t="s">
        <v>61</v>
      </c>
      <c r="F1451" s="9">
        <v>0</v>
      </c>
      <c r="G1451" t="s">
        <v>25</v>
      </c>
      <c r="H1451" t="e">
        <v>#N/A</v>
      </c>
    </row>
    <row r="1452" spans="1:8" x14ac:dyDescent="0.25">
      <c r="A1452" t="s">
        <v>982</v>
      </c>
      <c r="B1452" s="10" t="s">
        <v>5629</v>
      </c>
      <c r="C1452" s="11" t="s">
        <v>100</v>
      </c>
      <c r="D1452" s="9" t="s">
        <v>5629</v>
      </c>
      <c r="E1452" t="s">
        <v>101</v>
      </c>
      <c r="F1452" s="9" t="s">
        <v>5629</v>
      </c>
      <c r="G1452" s="11" t="s">
        <v>74</v>
      </c>
      <c r="H1452" t="e">
        <v>#N/A</v>
      </c>
    </row>
    <row r="1453" spans="1:8" x14ac:dyDescent="0.25">
      <c r="A1453" t="s">
        <v>986</v>
      </c>
      <c r="B1453" s="10" t="s">
        <v>5629</v>
      </c>
      <c r="C1453" t="s">
        <v>56</v>
      </c>
      <c r="D1453" s="9" t="s">
        <v>5629</v>
      </c>
      <c r="E1453" t="s">
        <v>57</v>
      </c>
      <c r="F1453" s="9">
        <v>3.2</v>
      </c>
      <c r="G1453" t="s">
        <v>58</v>
      </c>
      <c r="H1453" t="e">
        <v>#N/A</v>
      </c>
    </row>
    <row r="1454" spans="1:8" x14ac:dyDescent="0.25">
      <c r="A1454" t="s">
        <v>987</v>
      </c>
      <c r="B1454" s="10" t="s">
        <v>5629</v>
      </c>
      <c r="C1454" t="s">
        <v>39</v>
      </c>
      <c r="D1454" s="9" t="s">
        <v>5629</v>
      </c>
      <c r="E1454" t="s">
        <v>40</v>
      </c>
      <c r="F1454" s="9">
        <v>3.9084902548434401</v>
      </c>
      <c r="G1454" t="s">
        <v>7</v>
      </c>
      <c r="H1454" t="e">
        <v>#N/A</v>
      </c>
    </row>
    <row r="1455" spans="1:8" x14ac:dyDescent="0.25">
      <c r="A1455" t="s">
        <v>988</v>
      </c>
      <c r="B1455" s="10" t="s">
        <v>5629</v>
      </c>
      <c r="C1455" t="s">
        <v>60</v>
      </c>
      <c r="D1455" s="8" t="s">
        <v>5629</v>
      </c>
      <c r="E1455" t="s">
        <v>61</v>
      </c>
      <c r="F1455" s="9">
        <v>0</v>
      </c>
      <c r="G1455" t="s">
        <v>25</v>
      </c>
      <c r="H1455" t="e">
        <v>#N/A</v>
      </c>
    </row>
    <row r="1456" spans="1:8" x14ac:dyDescent="0.25">
      <c r="A1456" t="s">
        <v>990</v>
      </c>
      <c r="B1456" s="10" t="s">
        <v>5629</v>
      </c>
      <c r="C1456" t="s">
        <v>68</v>
      </c>
      <c r="D1456" s="8" t="s">
        <v>5629</v>
      </c>
      <c r="E1456" t="s">
        <v>69</v>
      </c>
      <c r="F1456" s="9">
        <v>3.1928699013347299</v>
      </c>
      <c r="G1456" t="s">
        <v>30</v>
      </c>
      <c r="H1456" t="e">
        <v>#N/A</v>
      </c>
    </row>
    <row r="1457" spans="1:8" x14ac:dyDescent="0.25">
      <c r="A1457" t="s">
        <v>991</v>
      </c>
      <c r="B1457" s="10" t="s">
        <v>5629</v>
      </c>
      <c r="C1457" t="s">
        <v>39</v>
      </c>
      <c r="D1457" s="9" t="s">
        <v>5629</v>
      </c>
      <c r="E1457" t="s">
        <v>40</v>
      </c>
      <c r="F1457" s="9">
        <v>3.9084902548434401</v>
      </c>
      <c r="G1457" t="s">
        <v>7</v>
      </c>
      <c r="H1457" t="e">
        <v>#N/A</v>
      </c>
    </row>
    <row r="1458" spans="1:8" x14ac:dyDescent="0.25">
      <c r="A1458" t="s">
        <v>992</v>
      </c>
      <c r="B1458" s="10" t="s">
        <v>5629</v>
      </c>
      <c r="C1458" t="s">
        <v>197</v>
      </c>
      <c r="D1458" s="9">
        <v>3.1125945907764101</v>
      </c>
      <c r="E1458" t="s">
        <v>198</v>
      </c>
      <c r="F1458" s="9">
        <v>0</v>
      </c>
      <c r="G1458" t="s">
        <v>117</v>
      </c>
      <c r="H1458" t="e">
        <v>#N/A</v>
      </c>
    </row>
    <row r="1459" spans="1:8" x14ac:dyDescent="0.25">
      <c r="A1459" t="s">
        <v>994</v>
      </c>
      <c r="B1459" s="10" t="s">
        <v>5629</v>
      </c>
      <c r="C1459" t="s">
        <v>60</v>
      </c>
      <c r="D1459" s="8" t="s">
        <v>5629</v>
      </c>
      <c r="E1459" t="s">
        <v>61</v>
      </c>
      <c r="F1459" s="9">
        <v>0</v>
      </c>
      <c r="G1459" t="s">
        <v>25</v>
      </c>
      <c r="H1459" t="e">
        <v>#N/A</v>
      </c>
    </row>
    <row r="1460" spans="1:8" x14ac:dyDescent="0.25">
      <c r="A1460" t="s">
        <v>997</v>
      </c>
      <c r="B1460" s="10" t="s">
        <v>5629</v>
      </c>
      <c r="C1460" s="11" t="s">
        <v>100</v>
      </c>
      <c r="D1460" s="9" t="s">
        <v>5629</v>
      </c>
      <c r="E1460" t="s">
        <v>101</v>
      </c>
      <c r="F1460" s="9" t="s">
        <v>5629</v>
      </c>
      <c r="G1460" s="11" t="s">
        <v>74</v>
      </c>
      <c r="H1460" t="e">
        <v>#N/A</v>
      </c>
    </row>
    <row r="1461" spans="1:8" x14ac:dyDescent="0.25">
      <c r="A1461" t="s">
        <v>999</v>
      </c>
      <c r="B1461" s="10" t="s">
        <v>5629</v>
      </c>
      <c r="C1461" t="s">
        <v>56</v>
      </c>
      <c r="D1461" s="9" t="s">
        <v>5629</v>
      </c>
      <c r="E1461" t="s">
        <v>57</v>
      </c>
      <c r="F1461" s="9">
        <v>3.2</v>
      </c>
      <c r="G1461" t="s">
        <v>58</v>
      </c>
      <c r="H1461" t="e">
        <v>#N/A</v>
      </c>
    </row>
    <row r="1462" spans="1:8" x14ac:dyDescent="0.25">
      <c r="A1462" t="s">
        <v>1000</v>
      </c>
      <c r="B1462" s="10" t="s">
        <v>5629</v>
      </c>
      <c r="C1462" t="s">
        <v>60</v>
      </c>
      <c r="D1462" s="8" t="s">
        <v>5629</v>
      </c>
      <c r="E1462" t="s">
        <v>61</v>
      </c>
      <c r="F1462" s="9">
        <v>0</v>
      </c>
      <c r="G1462" t="s">
        <v>25</v>
      </c>
      <c r="H1462" t="e">
        <v>#N/A</v>
      </c>
    </row>
    <row r="1463" spans="1:8" x14ac:dyDescent="0.25">
      <c r="A1463" t="s">
        <v>1001</v>
      </c>
      <c r="B1463" s="10" t="s">
        <v>5629</v>
      </c>
      <c r="C1463" t="s">
        <v>43</v>
      </c>
      <c r="D1463" s="9">
        <v>3.38193666103095</v>
      </c>
      <c r="E1463" t="s">
        <v>44</v>
      </c>
      <c r="F1463" s="9">
        <v>3.0269377415430299</v>
      </c>
      <c r="G1463" t="s">
        <v>45</v>
      </c>
      <c r="H1463" t="e">
        <v>#N/A</v>
      </c>
    </row>
    <row r="1464" spans="1:8" x14ac:dyDescent="0.25">
      <c r="A1464" t="s">
        <v>1003</v>
      </c>
      <c r="B1464" s="10" t="s">
        <v>5629</v>
      </c>
      <c r="C1464" t="s">
        <v>43</v>
      </c>
      <c r="D1464" s="9">
        <v>3.38193666103095</v>
      </c>
      <c r="E1464" t="s">
        <v>44</v>
      </c>
      <c r="F1464" s="9">
        <v>3.0269377415430299</v>
      </c>
      <c r="G1464" t="s">
        <v>45</v>
      </c>
      <c r="H1464" t="e">
        <v>#N/A</v>
      </c>
    </row>
    <row r="1465" spans="1:8" x14ac:dyDescent="0.25">
      <c r="A1465" t="s">
        <v>1004</v>
      </c>
      <c r="B1465" s="10" t="s">
        <v>5629</v>
      </c>
      <c r="C1465" t="s">
        <v>39</v>
      </c>
      <c r="D1465" s="9" t="s">
        <v>5629</v>
      </c>
      <c r="E1465" t="s">
        <v>40</v>
      </c>
      <c r="F1465" s="9">
        <v>3.9084902548434401</v>
      </c>
      <c r="G1465" t="s">
        <v>7</v>
      </c>
      <c r="H1465" t="e">
        <v>#N/A</v>
      </c>
    </row>
    <row r="1466" spans="1:8" x14ac:dyDescent="0.25">
      <c r="A1466" t="s">
        <v>1007</v>
      </c>
      <c r="B1466" s="10" t="s">
        <v>5629</v>
      </c>
      <c r="C1466" t="s">
        <v>43</v>
      </c>
      <c r="D1466" s="9">
        <v>3.38193666103095</v>
      </c>
      <c r="E1466" t="s">
        <v>44</v>
      </c>
      <c r="F1466" s="9">
        <v>3.0269377415430299</v>
      </c>
      <c r="G1466" t="s">
        <v>45</v>
      </c>
      <c r="H1466" t="e">
        <v>#N/A</v>
      </c>
    </row>
    <row r="1467" spans="1:8" x14ac:dyDescent="0.25">
      <c r="A1467" t="s">
        <v>1008</v>
      </c>
      <c r="B1467" s="10" t="s">
        <v>5629</v>
      </c>
      <c r="C1467" t="s">
        <v>39</v>
      </c>
      <c r="D1467" s="9" t="s">
        <v>5629</v>
      </c>
      <c r="E1467" t="s">
        <v>40</v>
      </c>
      <c r="F1467" s="9">
        <v>3.9084902548434401</v>
      </c>
      <c r="G1467" t="s">
        <v>7</v>
      </c>
      <c r="H1467" t="e">
        <v>#N/A</v>
      </c>
    </row>
    <row r="1468" spans="1:8" x14ac:dyDescent="0.25">
      <c r="A1468" t="s">
        <v>1009</v>
      </c>
      <c r="B1468" s="10" t="s">
        <v>5629</v>
      </c>
      <c r="C1468" t="s">
        <v>39</v>
      </c>
      <c r="D1468" s="9" t="s">
        <v>5629</v>
      </c>
      <c r="E1468" t="s">
        <v>40</v>
      </c>
      <c r="F1468" s="9">
        <v>3.9084902548434401</v>
      </c>
      <c r="G1468" t="s">
        <v>7</v>
      </c>
      <c r="H1468" t="e">
        <v>#N/A</v>
      </c>
    </row>
    <row r="1469" spans="1:8" x14ac:dyDescent="0.25">
      <c r="A1469" t="s">
        <v>1011</v>
      </c>
      <c r="B1469" s="10" t="s">
        <v>5629</v>
      </c>
      <c r="C1469" t="s">
        <v>91</v>
      </c>
      <c r="D1469" s="9" t="s">
        <v>5629</v>
      </c>
      <c r="E1469" t="s">
        <v>92</v>
      </c>
      <c r="F1469" s="9" t="s">
        <v>5629</v>
      </c>
      <c r="G1469" t="s">
        <v>49</v>
      </c>
      <c r="H1469" t="e">
        <v>#N/A</v>
      </c>
    </row>
    <row r="1470" spans="1:8" x14ac:dyDescent="0.25">
      <c r="A1470" t="s">
        <v>1015</v>
      </c>
      <c r="B1470" s="10" t="s">
        <v>5629</v>
      </c>
      <c r="C1470" t="s">
        <v>91</v>
      </c>
      <c r="D1470" s="9" t="s">
        <v>5629</v>
      </c>
      <c r="E1470" t="s">
        <v>92</v>
      </c>
      <c r="F1470" s="9" t="s">
        <v>5629</v>
      </c>
      <c r="G1470" t="s">
        <v>49</v>
      </c>
      <c r="H1470" t="e">
        <v>#N/A</v>
      </c>
    </row>
    <row r="1471" spans="1:8" x14ac:dyDescent="0.25">
      <c r="A1471" t="s">
        <v>1017</v>
      </c>
      <c r="B1471" s="10" t="s">
        <v>5629</v>
      </c>
      <c r="C1471" t="s">
        <v>68</v>
      </c>
      <c r="D1471" s="8" t="s">
        <v>5629</v>
      </c>
      <c r="E1471" t="s">
        <v>69</v>
      </c>
      <c r="F1471" s="9">
        <v>3.1928699013347299</v>
      </c>
      <c r="G1471" t="s">
        <v>30</v>
      </c>
      <c r="H1471" t="e">
        <v>#N/A</v>
      </c>
    </row>
    <row r="1472" spans="1:8" x14ac:dyDescent="0.25">
      <c r="A1472" t="s">
        <v>1019</v>
      </c>
      <c r="B1472" s="10" t="s">
        <v>5629</v>
      </c>
      <c r="C1472" t="s">
        <v>56</v>
      </c>
      <c r="D1472" s="9" t="s">
        <v>5629</v>
      </c>
      <c r="E1472" t="s">
        <v>57</v>
      </c>
      <c r="F1472" s="9">
        <v>3.2</v>
      </c>
      <c r="G1472" t="s">
        <v>58</v>
      </c>
      <c r="H1472" t="e">
        <v>#N/A</v>
      </c>
    </row>
    <row r="1473" spans="1:8" x14ac:dyDescent="0.25">
      <c r="A1473" t="s">
        <v>1020</v>
      </c>
      <c r="B1473" s="10" t="s">
        <v>5629</v>
      </c>
      <c r="C1473" s="11" t="s">
        <v>100</v>
      </c>
      <c r="D1473" s="9" t="s">
        <v>5629</v>
      </c>
      <c r="E1473" t="s">
        <v>101</v>
      </c>
      <c r="F1473" s="9" t="s">
        <v>5629</v>
      </c>
      <c r="G1473" s="11" t="s">
        <v>74</v>
      </c>
      <c r="H1473" t="e">
        <v>#N/A</v>
      </c>
    </row>
    <row r="1474" spans="1:8" x14ac:dyDescent="0.25">
      <c r="A1474" t="s">
        <v>1021</v>
      </c>
      <c r="B1474" s="10" t="s">
        <v>5629</v>
      </c>
      <c r="C1474" t="s">
        <v>91</v>
      </c>
      <c r="D1474" s="9" t="s">
        <v>5629</v>
      </c>
      <c r="E1474" t="s">
        <v>92</v>
      </c>
      <c r="F1474" s="9" t="s">
        <v>5629</v>
      </c>
      <c r="G1474" t="s">
        <v>49</v>
      </c>
      <c r="H1474" t="e">
        <v>#N/A</v>
      </c>
    </row>
    <row r="1475" spans="1:8" x14ac:dyDescent="0.25">
      <c r="A1475" t="s">
        <v>1022</v>
      </c>
      <c r="B1475" s="10" t="s">
        <v>5629</v>
      </c>
      <c r="C1475" t="s">
        <v>39</v>
      </c>
      <c r="D1475" s="9" t="s">
        <v>5629</v>
      </c>
      <c r="E1475" t="s">
        <v>40</v>
      </c>
      <c r="F1475" s="9">
        <v>3.9084902548434401</v>
      </c>
      <c r="G1475" t="s">
        <v>7</v>
      </c>
      <c r="H1475" t="e">
        <v>#N/A</v>
      </c>
    </row>
    <row r="1476" spans="1:8" x14ac:dyDescent="0.25">
      <c r="A1476" t="s">
        <v>1027</v>
      </c>
      <c r="B1476" s="10" t="s">
        <v>5629</v>
      </c>
      <c r="C1476" t="s">
        <v>210</v>
      </c>
      <c r="D1476" s="9" t="s">
        <v>5629</v>
      </c>
      <c r="E1476" t="s">
        <v>52</v>
      </c>
      <c r="F1476" s="9">
        <v>0</v>
      </c>
      <c r="G1476" t="s">
        <v>104</v>
      </c>
      <c r="H1476" t="e">
        <v>#N/A</v>
      </c>
    </row>
    <row r="1477" spans="1:8" x14ac:dyDescent="0.25">
      <c r="A1477" t="s">
        <v>1031</v>
      </c>
      <c r="B1477" s="10" t="s">
        <v>5629</v>
      </c>
      <c r="C1477" t="s">
        <v>39</v>
      </c>
      <c r="D1477" s="9" t="s">
        <v>5629</v>
      </c>
      <c r="E1477" t="s">
        <v>40</v>
      </c>
      <c r="F1477" s="9">
        <v>3.9084902548434401</v>
      </c>
      <c r="G1477" t="s">
        <v>7</v>
      </c>
      <c r="H1477" t="e">
        <v>#N/A</v>
      </c>
    </row>
    <row r="1478" spans="1:8" x14ac:dyDescent="0.25">
      <c r="A1478" t="s">
        <v>1036</v>
      </c>
      <c r="B1478" s="10" t="s">
        <v>5629</v>
      </c>
      <c r="C1478" t="s">
        <v>56</v>
      </c>
      <c r="D1478" s="9" t="s">
        <v>5629</v>
      </c>
      <c r="E1478" t="s">
        <v>57</v>
      </c>
      <c r="F1478" s="9">
        <v>3.2</v>
      </c>
      <c r="G1478" t="s">
        <v>58</v>
      </c>
      <c r="H1478" t="e">
        <v>#N/A</v>
      </c>
    </row>
    <row r="1479" spans="1:8" x14ac:dyDescent="0.25">
      <c r="A1479" t="s">
        <v>1037</v>
      </c>
      <c r="B1479" s="10" t="s">
        <v>5629</v>
      </c>
      <c r="C1479" t="s">
        <v>60</v>
      </c>
      <c r="D1479" s="8" t="s">
        <v>5629</v>
      </c>
      <c r="E1479" t="s">
        <v>61</v>
      </c>
      <c r="F1479" s="9">
        <v>0</v>
      </c>
      <c r="G1479" t="s">
        <v>25</v>
      </c>
      <c r="H1479" t="e">
        <v>#N/A</v>
      </c>
    </row>
    <row r="1480" spans="1:8" x14ac:dyDescent="0.25">
      <c r="A1480" t="s">
        <v>1041</v>
      </c>
      <c r="B1480" s="10" t="s">
        <v>5629</v>
      </c>
      <c r="C1480" t="s">
        <v>537</v>
      </c>
      <c r="D1480" s="9" t="s">
        <v>5629</v>
      </c>
      <c r="E1480" t="s">
        <v>538</v>
      </c>
      <c r="F1480" s="9" t="s">
        <v>5629</v>
      </c>
      <c r="G1480" t="s">
        <v>119</v>
      </c>
      <c r="H1480" t="e">
        <v>#N/A</v>
      </c>
    </row>
    <row r="1481" spans="1:8" x14ac:dyDescent="0.25">
      <c r="A1481" t="s">
        <v>1043</v>
      </c>
      <c r="B1481" s="10" t="s">
        <v>5629</v>
      </c>
      <c r="C1481" t="s">
        <v>39</v>
      </c>
      <c r="D1481" s="9" t="s">
        <v>5629</v>
      </c>
      <c r="E1481" t="s">
        <v>40</v>
      </c>
      <c r="F1481" s="9">
        <v>3.9084902548434401</v>
      </c>
      <c r="G1481" t="s">
        <v>7</v>
      </c>
      <c r="H1481" t="e">
        <v>#N/A</v>
      </c>
    </row>
    <row r="1482" spans="1:8" x14ac:dyDescent="0.25">
      <c r="A1482" t="s">
        <v>1045</v>
      </c>
      <c r="B1482" s="10" t="s">
        <v>5629</v>
      </c>
      <c r="C1482" t="s">
        <v>39</v>
      </c>
      <c r="D1482" s="9" t="s">
        <v>5629</v>
      </c>
      <c r="E1482" t="s">
        <v>40</v>
      </c>
      <c r="F1482" s="9">
        <v>3.9084902548434401</v>
      </c>
      <c r="G1482" t="s">
        <v>7</v>
      </c>
      <c r="H1482" t="e">
        <v>#N/A</v>
      </c>
    </row>
    <row r="1483" spans="1:8" x14ac:dyDescent="0.25">
      <c r="A1483" t="s">
        <v>1047</v>
      </c>
      <c r="B1483" s="10" t="s">
        <v>5629</v>
      </c>
      <c r="C1483" s="11" t="s">
        <v>100</v>
      </c>
      <c r="D1483" s="9" t="s">
        <v>5629</v>
      </c>
      <c r="E1483" t="s">
        <v>101</v>
      </c>
      <c r="F1483" s="9" t="s">
        <v>5629</v>
      </c>
      <c r="G1483" s="11" t="s">
        <v>74</v>
      </c>
      <c r="H1483" t="e">
        <v>#N/A</v>
      </c>
    </row>
    <row r="1484" spans="1:8" x14ac:dyDescent="0.25">
      <c r="A1484" t="s">
        <v>1049</v>
      </c>
      <c r="B1484" s="10" t="s">
        <v>5629</v>
      </c>
      <c r="C1484" t="s">
        <v>39</v>
      </c>
      <c r="D1484" s="9" t="s">
        <v>5629</v>
      </c>
      <c r="E1484" t="s">
        <v>40</v>
      </c>
      <c r="F1484" s="9">
        <v>3.9084902548434401</v>
      </c>
      <c r="G1484" t="s">
        <v>7</v>
      </c>
      <c r="H1484" t="e">
        <v>#N/A</v>
      </c>
    </row>
    <row r="1485" spans="1:8" x14ac:dyDescent="0.25">
      <c r="A1485" t="s">
        <v>1051</v>
      </c>
      <c r="B1485" s="10" t="s">
        <v>5629</v>
      </c>
      <c r="C1485" t="s">
        <v>39</v>
      </c>
      <c r="D1485" s="9" t="s">
        <v>5629</v>
      </c>
      <c r="E1485" t="s">
        <v>40</v>
      </c>
      <c r="F1485" s="9">
        <v>3.9084902548434401</v>
      </c>
      <c r="G1485" t="s">
        <v>7</v>
      </c>
      <c r="H1485" t="e">
        <v>#N/A</v>
      </c>
    </row>
    <row r="1486" spans="1:8" x14ac:dyDescent="0.25">
      <c r="A1486" t="s">
        <v>1052</v>
      </c>
      <c r="B1486" s="10" t="s">
        <v>5629</v>
      </c>
      <c r="C1486" t="s">
        <v>39</v>
      </c>
      <c r="D1486" s="9" t="s">
        <v>5629</v>
      </c>
      <c r="E1486" t="s">
        <v>40</v>
      </c>
      <c r="F1486" s="9">
        <v>3.9084902548434401</v>
      </c>
      <c r="G1486" t="s">
        <v>7</v>
      </c>
      <c r="H1486" t="e">
        <v>#N/A</v>
      </c>
    </row>
    <row r="1487" spans="1:8" x14ac:dyDescent="0.25">
      <c r="A1487" t="s">
        <v>1054</v>
      </c>
      <c r="B1487" s="10" t="s">
        <v>5629</v>
      </c>
      <c r="C1487" t="s">
        <v>39</v>
      </c>
      <c r="D1487" s="9" t="s">
        <v>5629</v>
      </c>
      <c r="E1487" t="s">
        <v>40</v>
      </c>
      <c r="F1487" s="9">
        <v>3.9084902548434401</v>
      </c>
      <c r="G1487" t="s">
        <v>7</v>
      </c>
      <c r="H1487" t="e">
        <v>#N/A</v>
      </c>
    </row>
    <row r="1488" spans="1:8" x14ac:dyDescent="0.25">
      <c r="A1488" t="s">
        <v>1055</v>
      </c>
      <c r="B1488" s="10" t="s">
        <v>5629</v>
      </c>
      <c r="C1488" t="s">
        <v>68</v>
      </c>
      <c r="D1488" s="8" t="s">
        <v>5629</v>
      </c>
      <c r="E1488" t="s">
        <v>69</v>
      </c>
      <c r="F1488" s="9">
        <v>3.1928699013347299</v>
      </c>
      <c r="G1488" t="s">
        <v>30</v>
      </c>
      <c r="H1488" t="e">
        <v>#N/A</v>
      </c>
    </row>
    <row r="1489" spans="1:8" x14ac:dyDescent="0.25">
      <c r="A1489" t="s">
        <v>1056</v>
      </c>
      <c r="B1489" s="10" t="s">
        <v>5629</v>
      </c>
      <c r="C1489" t="s">
        <v>39</v>
      </c>
      <c r="D1489" s="9" t="s">
        <v>5629</v>
      </c>
      <c r="E1489" t="s">
        <v>40</v>
      </c>
      <c r="F1489" s="9">
        <v>3.9084902548434401</v>
      </c>
      <c r="G1489" t="s">
        <v>7</v>
      </c>
      <c r="H1489" t="e">
        <v>#N/A</v>
      </c>
    </row>
    <row r="1490" spans="1:8" x14ac:dyDescent="0.25">
      <c r="A1490" t="s">
        <v>1057</v>
      </c>
      <c r="B1490" s="10" t="s">
        <v>5629</v>
      </c>
      <c r="C1490" t="s">
        <v>226</v>
      </c>
      <c r="D1490" s="9" t="s">
        <v>5629</v>
      </c>
      <c r="E1490" t="s">
        <v>227</v>
      </c>
      <c r="F1490" s="9">
        <v>3.5977624863200801</v>
      </c>
      <c r="G1490" t="s">
        <v>20</v>
      </c>
      <c r="H1490" t="e">
        <v>#N/A</v>
      </c>
    </row>
    <row r="1491" spans="1:8" x14ac:dyDescent="0.25">
      <c r="A1491" t="s">
        <v>1058</v>
      </c>
      <c r="B1491" s="10" t="s">
        <v>5629</v>
      </c>
      <c r="C1491" t="s">
        <v>56</v>
      </c>
      <c r="D1491" s="9" t="s">
        <v>5629</v>
      </c>
      <c r="E1491" t="s">
        <v>57</v>
      </c>
      <c r="F1491" s="9">
        <v>3.2</v>
      </c>
      <c r="G1491" t="s">
        <v>58</v>
      </c>
      <c r="H1491" t="e">
        <v>#N/A</v>
      </c>
    </row>
    <row r="1492" spans="1:8" x14ac:dyDescent="0.25">
      <c r="A1492" t="s">
        <v>1059</v>
      </c>
      <c r="B1492" s="10" t="s">
        <v>5629</v>
      </c>
      <c r="C1492" s="11" t="s">
        <v>1060</v>
      </c>
      <c r="D1492" s="10" t="s">
        <v>5629</v>
      </c>
      <c r="E1492" t="s">
        <v>276</v>
      </c>
      <c r="F1492" s="9">
        <v>0</v>
      </c>
      <c r="G1492" s="11" t="s">
        <v>141</v>
      </c>
      <c r="H1492" t="e">
        <v>#N/A</v>
      </c>
    </row>
    <row r="1493" spans="1:8" x14ac:dyDescent="0.25">
      <c r="A1493" t="s">
        <v>1062</v>
      </c>
      <c r="B1493" s="10" t="s">
        <v>5629</v>
      </c>
      <c r="C1493" t="s">
        <v>43</v>
      </c>
      <c r="D1493" s="9">
        <v>3.38193666103095</v>
      </c>
      <c r="E1493" t="s">
        <v>44</v>
      </c>
      <c r="F1493" s="9">
        <v>3.0269377415430299</v>
      </c>
      <c r="G1493" t="s">
        <v>45</v>
      </c>
      <c r="H1493" t="e">
        <v>#N/A</v>
      </c>
    </row>
    <row r="1494" spans="1:8" x14ac:dyDescent="0.25">
      <c r="A1494" t="s">
        <v>1063</v>
      </c>
      <c r="B1494" s="10" t="s">
        <v>5629</v>
      </c>
      <c r="C1494" t="s">
        <v>226</v>
      </c>
      <c r="D1494" s="9" t="s">
        <v>5629</v>
      </c>
      <c r="E1494" t="s">
        <v>227</v>
      </c>
      <c r="F1494" s="9">
        <v>3.5977624863200801</v>
      </c>
      <c r="G1494" t="s">
        <v>20</v>
      </c>
      <c r="H1494" t="e">
        <v>#N/A</v>
      </c>
    </row>
    <row r="1495" spans="1:8" x14ac:dyDescent="0.25">
      <c r="A1495" t="s">
        <v>1064</v>
      </c>
      <c r="B1495" s="10" t="s">
        <v>5629</v>
      </c>
      <c r="C1495" t="s">
        <v>68</v>
      </c>
      <c r="D1495" s="8" t="s">
        <v>5629</v>
      </c>
      <c r="E1495" t="s">
        <v>69</v>
      </c>
      <c r="F1495" s="9">
        <v>3.1928699013347299</v>
      </c>
      <c r="G1495" t="s">
        <v>30</v>
      </c>
      <c r="H1495" t="e">
        <v>#N/A</v>
      </c>
    </row>
    <row r="1496" spans="1:8" x14ac:dyDescent="0.25">
      <c r="A1496" t="s">
        <v>1065</v>
      </c>
      <c r="B1496" s="10" t="s">
        <v>5629</v>
      </c>
      <c r="C1496" t="s">
        <v>226</v>
      </c>
      <c r="D1496" s="9" t="s">
        <v>5629</v>
      </c>
      <c r="E1496" t="s">
        <v>227</v>
      </c>
      <c r="F1496" s="9">
        <v>3.5977624863200801</v>
      </c>
      <c r="G1496" t="s">
        <v>20</v>
      </c>
      <c r="H1496" t="e">
        <v>#N/A</v>
      </c>
    </row>
    <row r="1497" spans="1:8" x14ac:dyDescent="0.25">
      <c r="A1497" t="s">
        <v>1066</v>
      </c>
      <c r="B1497" s="10" t="s">
        <v>5629</v>
      </c>
      <c r="C1497" t="s">
        <v>68</v>
      </c>
      <c r="D1497" s="8" t="s">
        <v>5629</v>
      </c>
      <c r="E1497" t="s">
        <v>69</v>
      </c>
      <c r="F1497" s="9">
        <v>3.1928699013347299</v>
      </c>
      <c r="G1497" t="s">
        <v>30</v>
      </c>
      <c r="H1497" t="e">
        <v>#N/A</v>
      </c>
    </row>
    <row r="1498" spans="1:8" x14ac:dyDescent="0.25">
      <c r="A1498" t="s">
        <v>1068</v>
      </c>
      <c r="B1498" s="10" t="s">
        <v>5629</v>
      </c>
      <c r="C1498" t="s">
        <v>22</v>
      </c>
      <c r="D1498" s="10">
        <v>3.4246387684727702</v>
      </c>
      <c r="E1498" t="s">
        <v>23</v>
      </c>
      <c r="F1498" s="9" t="s">
        <v>5629</v>
      </c>
      <c r="G1498" t="s">
        <v>24</v>
      </c>
      <c r="H1498" t="e">
        <v>#N/A</v>
      </c>
    </row>
    <row r="1499" spans="1:8" x14ac:dyDescent="0.25">
      <c r="A1499" t="s">
        <v>1069</v>
      </c>
      <c r="B1499" s="10" t="s">
        <v>5629</v>
      </c>
      <c r="C1499" t="s">
        <v>39</v>
      </c>
      <c r="D1499" s="9" t="s">
        <v>5629</v>
      </c>
      <c r="E1499" t="s">
        <v>40</v>
      </c>
      <c r="F1499" s="9">
        <v>3.9084902548434401</v>
      </c>
      <c r="G1499" t="s">
        <v>7</v>
      </c>
      <c r="H1499" t="e">
        <v>#N/A</v>
      </c>
    </row>
    <row r="1500" spans="1:8" x14ac:dyDescent="0.25">
      <c r="A1500" t="s">
        <v>1072</v>
      </c>
      <c r="B1500" s="10" t="s">
        <v>5629</v>
      </c>
      <c r="C1500" t="s">
        <v>634</v>
      </c>
      <c r="D1500" s="10" t="s">
        <v>5629</v>
      </c>
      <c r="E1500" t="s">
        <v>40</v>
      </c>
      <c r="F1500" s="9">
        <v>3.9084902548434401</v>
      </c>
      <c r="G1500" t="s">
        <v>127</v>
      </c>
      <c r="H1500" t="e">
        <v>#N/A</v>
      </c>
    </row>
    <row r="1501" spans="1:8" x14ac:dyDescent="0.25">
      <c r="A1501" t="s">
        <v>1076</v>
      </c>
      <c r="B1501" s="10" t="s">
        <v>5629</v>
      </c>
      <c r="C1501" t="s">
        <v>91</v>
      </c>
      <c r="D1501" s="9" t="s">
        <v>5629</v>
      </c>
      <c r="E1501" t="s">
        <v>92</v>
      </c>
      <c r="F1501" s="9" t="s">
        <v>5629</v>
      </c>
      <c r="G1501" t="s">
        <v>49</v>
      </c>
      <c r="H1501" t="e">
        <v>#N/A</v>
      </c>
    </row>
    <row r="1502" spans="1:8" x14ac:dyDescent="0.25">
      <c r="A1502" t="s">
        <v>1078</v>
      </c>
      <c r="B1502" s="10" t="s">
        <v>5629</v>
      </c>
      <c r="C1502" t="s">
        <v>68</v>
      </c>
      <c r="D1502" s="8" t="s">
        <v>5629</v>
      </c>
      <c r="E1502" t="s">
        <v>69</v>
      </c>
      <c r="F1502" s="9">
        <v>3.1928699013347299</v>
      </c>
      <c r="G1502" t="s">
        <v>30</v>
      </c>
      <c r="H1502" t="e">
        <v>#N/A</v>
      </c>
    </row>
    <row r="1503" spans="1:8" x14ac:dyDescent="0.25">
      <c r="A1503" t="s">
        <v>1079</v>
      </c>
      <c r="B1503" s="10" t="s">
        <v>5629</v>
      </c>
      <c r="C1503" t="s">
        <v>43</v>
      </c>
      <c r="D1503" s="9">
        <v>3.38193666103095</v>
      </c>
      <c r="E1503" t="s">
        <v>44</v>
      </c>
      <c r="F1503" s="9">
        <v>3.0269377415430299</v>
      </c>
      <c r="G1503" t="s">
        <v>45</v>
      </c>
      <c r="H1503" t="e">
        <v>#N/A</v>
      </c>
    </row>
    <row r="1504" spans="1:8" x14ac:dyDescent="0.25">
      <c r="A1504" t="s">
        <v>1081</v>
      </c>
      <c r="B1504" s="10" t="s">
        <v>5629</v>
      </c>
      <c r="C1504" t="s">
        <v>226</v>
      </c>
      <c r="D1504" s="9" t="s">
        <v>5629</v>
      </c>
      <c r="E1504" t="s">
        <v>227</v>
      </c>
      <c r="F1504" s="9">
        <v>3.5977624863200801</v>
      </c>
      <c r="G1504" t="s">
        <v>20</v>
      </c>
      <c r="H1504" t="e">
        <v>#N/A</v>
      </c>
    </row>
    <row r="1505" spans="1:8" x14ac:dyDescent="0.25">
      <c r="A1505" t="s">
        <v>1083</v>
      </c>
      <c r="B1505" s="10" t="s">
        <v>5629</v>
      </c>
      <c r="C1505" t="s">
        <v>60</v>
      </c>
      <c r="D1505" s="8" t="s">
        <v>5629</v>
      </c>
      <c r="E1505" t="s">
        <v>61</v>
      </c>
      <c r="F1505" s="9">
        <v>0</v>
      </c>
      <c r="G1505" t="s">
        <v>25</v>
      </c>
      <c r="H1505" t="e">
        <v>#N/A</v>
      </c>
    </row>
    <row r="1506" spans="1:8" x14ac:dyDescent="0.25">
      <c r="A1506" t="s">
        <v>1086</v>
      </c>
      <c r="B1506" s="10" t="s">
        <v>5629</v>
      </c>
      <c r="C1506" t="s">
        <v>91</v>
      </c>
      <c r="D1506" s="9" t="s">
        <v>5629</v>
      </c>
      <c r="E1506" t="s">
        <v>92</v>
      </c>
      <c r="F1506" s="9" t="s">
        <v>5629</v>
      </c>
      <c r="G1506" t="s">
        <v>49</v>
      </c>
      <c r="H1506" t="e">
        <v>#N/A</v>
      </c>
    </row>
    <row r="1507" spans="1:8" x14ac:dyDescent="0.25">
      <c r="A1507" t="s">
        <v>1088</v>
      </c>
      <c r="B1507" s="10" t="s">
        <v>5629</v>
      </c>
      <c r="C1507" s="11" t="s">
        <v>51</v>
      </c>
      <c r="D1507" s="9" t="s">
        <v>5629</v>
      </c>
      <c r="E1507" t="s">
        <v>52</v>
      </c>
      <c r="F1507" s="9">
        <v>0</v>
      </c>
      <c r="G1507" t="s">
        <v>53</v>
      </c>
      <c r="H1507" t="e">
        <v>#N/A</v>
      </c>
    </row>
    <row r="1508" spans="1:8" x14ac:dyDescent="0.25">
      <c r="A1508" t="s">
        <v>1089</v>
      </c>
      <c r="B1508" s="10" t="s">
        <v>5629</v>
      </c>
      <c r="C1508" t="s">
        <v>56</v>
      </c>
      <c r="D1508" s="9" t="s">
        <v>5629</v>
      </c>
      <c r="E1508" t="s">
        <v>57</v>
      </c>
      <c r="F1508" s="9">
        <v>3.2</v>
      </c>
      <c r="G1508" t="s">
        <v>58</v>
      </c>
      <c r="H1508" t="e">
        <v>#N/A</v>
      </c>
    </row>
    <row r="1509" spans="1:8" x14ac:dyDescent="0.25">
      <c r="A1509" t="s">
        <v>1090</v>
      </c>
      <c r="B1509" s="10" t="s">
        <v>5629</v>
      </c>
      <c r="C1509" t="s">
        <v>634</v>
      </c>
      <c r="D1509" s="10" t="s">
        <v>5629</v>
      </c>
      <c r="E1509" t="s">
        <v>635</v>
      </c>
      <c r="F1509" s="9">
        <v>4.6982136142592017</v>
      </c>
      <c r="G1509" s="11" t="s">
        <v>134</v>
      </c>
      <c r="H1509" t="e">
        <v>#N/A</v>
      </c>
    </row>
    <row r="1510" spans="1:8" x14ac:dyDescent="0.25">
      <c r="A1510" t="s">
        <v>1091</v>
      </c>
      <c r="B1510" s="10" t="s">
        <v>5629</v>
      </c>
      <c r="C1510" t="s">
        <v>60</v>
      </c>
      <c r="D1510" s="8" t="s">
        <v>5629</v>
      </c>
      <c r="E1510" t="s">
        <v>61</v>
      </c>
      <c r="F1510" s="9">
        <v>0</v>
      </c>
      <c r="G1510" t="s">
        <v>25</v>
      </c>
      <c r="H1510" t="e">
        <v>#N/A</v>
      </c>
    </row>
    <row r="1511" spans="1:8" x14ac:dyDescent="0.25">
      <c r="A1511" t="s">
        <v>1095</v>
      </c>
      <c r="B1511" s="10" t="s">
        <v>5629</v>
      </c>
      <c r="C1511" t="s">
        <v>226</v>
      </c>
      <c r="D1511" s="9" t="s">
        <v>5629</v>
      </c>
      <c r="E1511" t="s">
        <v>227</v>
      </c>
      <c r="F1511" s="9">
        <v>3.5977624863200801</v>
      </c>
      <c r="G1511" t="s">
        <v>20</v>
      </c>
      <c r="H1511" t="e">
        <v>#N/A</v>
      </c>
    </row>
    <row r="1512" spans="1:8" x14ac:dyDescent="0.25">
      <c r="A1512" t="s">
        <v>1097</v>
      </c>
      <c r="B1512" s="10" t="s">
        <v>5629</v>
      </c>
      <c r="C1512" t="s">
        <v>210</v>
      </c>
      <c r="D1512" s="9" t="s">
        <v>5629</v>
      </c>
      <c r="E1512" t="s">
        <v>540</v>
      </c>
      <c r="F1512" s="9">
        <v>3.75212313080059</v>
      </c>
      <c r="G1512" t="s">
        <v>77</v>
      </c>
      <c r="H1512" t="e">
        <v>#N/A</v>
      </c>
    </row>
    <row r="1513" spans="1:8" x14ac:dyDescent="0.25">
      <c r="A1513" t="s">
        <v>1098</v>
      </c>
      <c r="B1513" s="10" t="s">
        <v>5629</v>
      </c>
      <c r="C1513" t="s">
        <v>68</v>
      </c>
      <c r="D1513" s="8" t="s">
        <v>5629</v>
      </c>
      <c r="E1513" t="s">
        <v>69</v>
      </c>
      <c r="F1513" s="9">
        <v>3.1928699013347299</v>
      </c>
      <c r="G1513" t="s">
        <v>30</v>
      </c>
      <c r="H1513" t="e">
        <v>#N/A</v>
      </c>
    </row>
    <row r="1514" spans="1:8" x14ac:dyDescent="0.25">
      <c r="A1514" t="s">
        <v>1099</v>
      </c>
      <c r="B1514" s="10" t="s">
        <v>5629</v>
      </c>
      <c r="C1514" t="s">
        <v>1100</v>
      </c>
      <c r="D1514" s="9">
        <v>3.3270885700409067</v>
      </c>
      <c r="E1514" t="s">
        <v>1101</v>
      </c>
      <c r="F1514" s="9">
        <v>3.9043727966690707</v>
      </c>
      <c r="G1514" t="s">
        <v>125</v>
      </c>
      <c r="H1514" t="e">
        <v>#N/A</v>
      </c>
    </row>
    <row r="1515" spans="1:8" x14ac:dyDescent="0.25">
      <c r="A1515" t="s">
        <v>1102</v>
      </c>
      <c r="B1515" s="10" t="s">
        <v>5629</v>
      </c>
      <c r="C1515" s="11" t="s">
        <v>299</v>
      </c>
      <c r="D1515" s="9" t="s">
        <v>5629</v>
      </c>
      <c r="E1515" t="s">
        <v>540</v>
      </c>
      <c r="F1515" s="9">
        <v>3.7521231308005945</v>
      </c>
      <c r="G1515" s="11" t="s">
        <v>112</v>
      </c>
      <c r="H1515" t="e">
        <v>#N/A</v>
      </c>
    </row>
    <row r="1516" spans="1:8" x14ac:dyDescent="0.25">
      <c r="A1516" t="s">
        <v>1103</v>
      </c>
      <c r="B1516" s="10" t="s">
        <v>5629</v>
      </c>
      <c r="C1516" t="s">
        <v>43</v>
      </c>
      <c r="D1516" s="9">
        <v>3.38193666103095</v>
      </c>
      <c r="E1516" t="s">
        <v>44</v>
      </c>
      <c r="F1516" s="9">
        <v>3.0269377415430299</v>
      </c>
      <c r="G1516" t="s">
        <v>45</v>
      </c>
      <c r="H1516" t="e">
        <v>#N/A</v>
      </c>
    </row>
    <row r="1517" spans="1:8" x14ac:dyDescent="0.25">
      <c r="A1517" t="s">
        <v>1105</v>
      </c>
      <c r="B1517" s="10" t="s">
        <v>5629</v>
      </c>
      <c r="C1517" t="s">
        <v>43</v>
      </c>
      <c r="D1517" s="9">
        <v>3.38193666103095</v>
      </c>
      <c r="E1517" t="s">
        <v>44</v>
      </c>
      <c r="F1517" s="9">
        <v>3.0269377415430299</v>
      </c>
      <c r="G1517" t="s">
        <v>45</v>
      </c>
      <c r="H1517" t="e">
        <v>#N/A</v>
      </c>
    </row>
    <row r="1518" spans="1:8" x14ac:dyDescent="0.25">
      <c r="A1518" t="s">
        <v>1107</v>
      </c>
      <c r="B1518" s="10" t="s">
        <v>5629</v>
      </c>
      <c r="C1518" t="s">
        <v>39</v>
      </c>
      <c r="D1518" s="9" t="s">
        <v>5629</v>
      </c>
      <c r="E1518" t="s">
        <v>40</v>
      </c>
      <c r="F1518" s="9">
        <v>3.9084902548434401</v>
      </c>
      <c r="G1518" t="s">
        <v>7</v>
      </c>
      <c r="H1518" t="e">
        <v>#N/A</v>
      </c>
    </row>
    <row r="1519" spans="1:8" x14ac:dyDescent="0.25">
      <c r="A1519" t="s">
        <v>1109</v>
      </c>
      <c r="B1519" s="10" t="s">
        <v>5629</v>
      </c>
      <c r="C1519" t="s">
        <v>226</v>
      </c>
      <c r="D1519" s="9" t="s">
        <v>5629</v>
      </c>
      <c r="E1519" t="s">
        <v>227</v>
      </c>
      <c r="F1519" s="9">
        <v>3.5977624863200801</v>
      </c>
      <c r="G1519" t="s">
        <v>20</v>
      </c>
      <c r="H1519" t="e">
        <v>#N/A</v>
      </c>
    </row>
    <row r="1520" spans="1:8" x14ac:dyDescent="0.25">
      <c r="A1520" t="s">
        <v>1113</v>
      </c>
      <c r="B1520" s="10" t="s">
        <v>5629</v>
      </c>
      <c r="C1520" t="s">
        <v>56</v>
      </c>
      <c r="D1520" s="9" t="s">
        <v>5629</v>
      </c>
      <c r="E1520" t="s">
        <v>57</v>
      </c>
      <c r="F1520" s="9">
        <v>3.2</v>
      </c>
      <c r="G1520" t="s">
        <v>58</v>
      </c>
      <c r="H1520" t="e">
        <v>#N/A</v>
      </c>
    </row>
    <row r="1521" spans="1:8" x14ac:dyDescent="0.25">
      <c r="A1521" t="s">
        <v>1114</v>
      </c>
      <c r="B1521" s="10" t="s">
        <v>5629</v>
      </c>
      <c r="C1521" t="s">
        <v>91</v>
      </c>
      <c r="D1521" s="9" t="s">
        <v>5629</v>
      </c>
      <c r="E1521" t="s">
        <v>92</v>
      </c>
      <c r="F1521" s="9" t="s">
        <v>5629</v>
      </c>
      <c r="G1521" t="s">
        <v>49</v>
      </c>
      <c r="H1521" t="e">
        <v>#N/A</v>
      </c>
    </row>
    <row r="1522" spans="1:8" x14ac:dyDescent="0.25">
      <c r="A1522" t="s">
        <v>1115</v>
      </c>
      <c r="B1522" s="10" t="s">
        <v>5629</v>
      </c>
      <c r="C1522" t="s">
        <v>68</v>
      </c>
      <c r="D1522" s="8" t="s">
        <v>5629</v>
      </c>
      <c r="E1522" t="s">
        <v>69</v>
      </c>
      <c r="F1522" s="9">
        <v>3.1928699013347299</v>
      </c>
      <c r="G1522" t="s">
        <v>30</v>
      </c>
      <c r="H1522" t="e">
        <v>#N/A</v>
      </c>
    </row>
    <row r="1523" spans="1:8" x14ac:dyDescent="0.25">
      <c r="A1523" t="s">
        <v>1117</v>
      </c>
      <c r="B1523" s="10" t="s">
        <v>5629</v>
      </c>
      <c r="C1523" t="s">
        <v>68</v>
      </c>
      <c r="D1523" s="8" t="s">
        <v>5629</v>
      </c>
      <c r="E1523" t="s">
        <v>69</v>
      </c>
      <c r="F1523" s="9">
        <v>3.1928699013347299</v>
      </c>
      <c r="G1523" t="s">
        <v>30</v>
      </c>
      <c r="H1523" t="e">
        <v>#N/A</v>
      </c>
    </row>
    <row r="1524" spans="1:8" x14ac:dyDescent="0.25">
      <c r="A1524" t="s">
        <v>1122</v>
      </c>
      <c r="B1524" s="10" t="s">
        <v>5629</v>
      </c>
      <c r="C1524" t="s">
        <v>226</v>
      </c>
      <c r="D1524" s="9" t="s">
        <v>5629</v>
      </c>
      <c r="E1524" t="s">
        <v>227</v>
      </c>
      <c r="F1524" s="9">
        <v>3.5977624863200801</v>
      </c>
      <c r="G1524" t="s">
        <v>20</v>
      </c>
      <c r="H1524" t="e">
        <v>#N/A</v>
      </c>
    </row>
    <row r="1525" spans="1:8" x14ac:dyDescent="0.25">
      <c r="A1525" t="s">
        <v>1123</v>
      </c>
      <c r="B1525" s="10" t="s">
        <v>5629</v>
      </c>
      <c r="C1525" t="s">
        <v>91</v>
      </c>
      <c r="D1525" s="9" t="s">
        <v>5629</v>
      </c>
      <c r="E1525" t="s">
        <v>92</v>
      </c>
      <c r="F1525" s="9" t="s">
        <v>5629</v>
      </c>
      <c r="G1525" t="s">
        <v>49</v>
      </c>
      <c r="H1525" t="e">
        <v>#N/A</v>
      </c>
    </row>
    <row r="1526" spans="1:8" x14ac:dyDescent="0.25">
      <c r="A1526" t="s">
        <v>1127</v>
      </c>
      <c r="B1526" s="10" t="s">
        <v>5629</v>
      </c>
      <c r="C1526" t="s">
        <v>39</v>
      </c>
      <c r="D1526" s="9" t="s">
        <v>5629</v>
      </c>
      <c r="E1526" t="s">
        <v>40</v>
      </c>
      <c r="F1526" s="9">
        <v>3.9084902548434401</v>
      </c>
      <c r="G1526" t="s">
        <v>7</v>
      </c>
      <c r="H1526" t="e">
        <v>#N/A</v>
      </c>
    </row>
    <row r="1527" spans="1:8" x14ac:dyDescent="0.25">
      <c r="A1527" t="s">
        <v>1128</v>
      </c>
      <c r="B1527" s="10" t="s">
        <v>5629</v>
      </c>
      <c r="C1527" t="s">
        <v>226</v>
      </c>
      <c r="D1527" s="9" t="s">
        <v>5629</v>
      </c>
      <c r="E1527" t="s">
        <v>227</v>
      </c>
      <c r="F1527" s="9">
        <v>3.5977624863200801</v>
      </c>
      <c r="G1527" t="s">
        <v>20</v>
      </c>
      <c r="H1527" t="e">
        <v>#N/A</v>
      </c>
    </row>
    <row r="1528" spans="1:8" x14ac:dyDescent="0.25">
      <c r="A1528" t="s">
        <v>1130</v>
      </c>
      <c r="B1528" s="10" t="s">
        <v>5629</v>
      </c>
      <c r="C1528" t="s">
        <v>39</v>
      </c>
      <c r="D1528" s="9" t="s">
        <v>5629</v>
      </c>
      <c r="E1528" t="s">
        <v>40</v>
      </c>
      <c r="F1528" s="9">
        <v>3.9084902548434401</v>
      </c>
      <c r="G1528" t="s">
        <v>7</v>
      </c>
      <c r="H1528" t="e">
        <v>#N/A</v>
      </c>
    </row>
    <row r="1529" spans="1:8" x14ac:dyDescent="0.25">
      <c r="A1529" t="s">
        <v>1131</v>
      </c>
      <c r="B1529" s="10" t="s">
        <v>5629</v>
      </c>
      <c r="C1529" t="s">
        <v>56</v>
      </c>
      <c r="D1529" s="9" t="s">
        <v>5629</v>
      </c>
      <c r="E1529" t="s">
        <v>57</v>
      </c>
      <c r="F1529" s="9">
        <v>3.2</v>
      </c>
      <c r="G1529" t="s">
        <v>58</v>
      </c>
      <c r="H1529" t="e">
        <v>#N/A</v>
      </c>
    </row>
    <row r="1530" spans="1:8" x14ac:dyDescent="0.25">
      <c r="A1530" t="s">
        <v>1134</v>
      </c>
      <c r="B1530" s="10" t="s">
        <v>5629</v>
      </c>
      <c r="C1530" t="s">
        <v>22</v>
      </c>
      <c r="D1530" s="10">
        <v>3.4246387684727702</v>
      </c>
      <c r="E1530" t="s">
        <v>23</v>
      </c>
      <c r="F1530" s="9" t="s">
        <v>5629</v>
      </c>
      <c r="G1530" t="s">
        <v>24</v>
      </c>
      <c r="H1530" t="e">
        <v>#N/A</v>
      </c>
    </row>
    <row r="1531" spans="1:8" x14ac:dyDescent="0.25">
      <c r="A1531" t="s">
        <v>1135</v>
      </c>
      <c r="B1531" s="10" t="s">
        <v>5629</v>
      </c>
      <c r="C1531" t="s">
        <v>634</v>
      </c>
      <c r="D1531" s="10" t="s">
        <v>5629</v>
      </c>
      <c r="E1531" t="s">
        <v>40</v>
      </c>
      <c r="F1531" s="9">
        <v>3.9084902548434401</v>
      </c>
      <c r="G1531" t="s">
        <v>127</v>
      </c>
      <c r="H1531" t="e">
        <v>#N/A</v>
      </c>
    </row>
    <row r="1532" spans="1:8" x14ac:dyDescent="0.25">
      <c r="A1532" t="s">
        <v>1136</v>
      </c>
      <c r="B1532" s="10" t="s">
        <v>5629</v>
      </c>
      <c r="C1532" t="s">
        <v>43</v>
      </c>
      <c r="D1532" s="9">
        <v>3.38193666103095</v>
      </c>
      <c r="E1532" t="s">
        <v>44</v>
      </c>
      <c r="F1532" s="9">
        <v>3.0269377415430299</v>
      </c>
      <c r="G1532" t="s">
        <v>45</v>
      </c>
      <c r="H1532" t="e">
        <v>#N/A</v>
      </c>
    </row>
    <row r="1533" spans="1:8" x14ac:dyDescent="0.25">
      <c r="A1533" t="s">
        <v>1137</v>
      </c>
      <c r="B1533" s="10" t="s">
        <v>5629</v>
      </c>
      <c r="C1533" t="s">
        <v>60</v>
      </c>
      <c r="D1533" s="8" t="s">
        <v>5629</v>
      </c>
      <c r="E1533" t="s">
        <v>61</v>
      </c>
      <c r="F1533" s="9">
        <v>0</v>
      </c>
      <c r="G1533" t="s">
        <v>25</v>
      </c>
      <c r="H1533" t="e">
        <v>#N/A</v>
      </c>
    </row>
    <row r="1534" spans="1:8" x14ac:dyDescent="0.25">
      <c r="A1534" t="s">
        <v>1139</v>
      </c>
      <c r="B1534" s="10" t="s">
        <v>5629</v>
      </c>
      <c r="C1534" s="11" t="s">
        <v>100</v>
      </c>
      <c r="D1534" s="9" t="s">
        <v>5629</v>
      </c>
      <c r="E1534" t="s">
        <v>101</v>
      </c>
      <c r="F1534" s="9" t="s">
        <v>5629</v>
      </c>
      <c r="G1534" s="11" t="s">
        <v>74</v>
      </c>
      <c r="H1534" t="e">
        <v>#N/A</v>
      </c>
    </row>
    <row r="1535" spans="1:8" x14ac:dyDescent="0.25">
      <c r="A1535" t="s">
        <v>1141</v>
      </c>
      <c r="B1535" s="10" t="s">
        <v>5629</v>
      </c>
      <c r="C1535" t="s">
        <v>68</v>
      </c>
      <c r="D1535" s="8" t="s">
        <v>5629</v>
      </c>
      <c r="E1535" t="s">
        <v>69</v>
      </c>
      <c r="F1535" s="9">
        <v>3.1928699013347299</v>
      </c>
      <c r="G1535" t="s">
        <v>30</v>
      </c>
      <c r="H1535" t="e">
        <v>#N/A</v>
      </c>
    </row>
    <row r="1536" spans="1:8" x14ac:dyDescent="0.25">
      <c r="A1536" t="s">
        <v>1143</v>
      </c>
      <c r="B1536" s="10" t="s">
        <v>5629</v>
      </c>
      <c r="C1536" t="s">
        <v>226</v>
      </c>
      <c r="D1536" s="10" t="s">
        <v>5629</v>
      </c>
      <c r="E1536" t="s">
        <v>958</v>
      </c>
      <c r="F1536" s="9">
        <v>0</v>
      </c>
      <c r="G1536" t="s">
        <v>98</v>
      </c>
      <c r="H1536" t="e">
        <v>#N/A</v>
      </c>
    </row>
    <row r="1537" spans="1:8" x14ac:dyDescent="0.25">
      <c r="A1537" t="s">
        <v>1144</v>
      </c>
      <c r="B1537" s="10" t="s">
        <v>5629</v>
      </c>
      <c r="C1537" t="s">
        <v>56</v>
      </c>
      <c r="D1537" s="9" t="s">
        <v>5629</v>
      </c>
      <c r="E1537" t="s">
        <v>57</v>
      </c>
      <c r="F1537" s="9">
        <v>3.2</v>
      </c>
      <c r="G1537" t="s">
        <v>58</v>
      </c>
      <c r="H1537" t="e">
        <v>#N/A</v>
      </c>
    </row>
    <row r="1538" spans="1:8" x14ac:dyDescent="0.25">
      <c r="A1538" t="s">
        <v>1145</v>
      </c>
      <c r="B1538" s="10" t="s">
        <v>5629</v>
      </c>
      <c r="C1538" s="11" t="s">
        <v>299</v>
      </c>
      <c r="D1538" s="9" t="s">
        <v>5629</v>
      </c>
      <c r="E1538" t="s">
        <v>540</v>
      </c>
      <c r="F1538" s="9">
        <v>3.75212313080059</v>
      </c>
      <c r="G1538" s="11" t="s">
        <v>112</v>
      </c>
      <c r="H1538" t="e">
        <v>#N/A</v>
      </c>
    </row>
    <row r="1539" spans="1:8" x14ac:dyDescent="0.25">
      <c r="A1539" t="s">
        <v>1146</v>
      </c>
      <c r="B1539" s="10" t="s">
        <v>5629</v>
      </c>
      <c r="C1539" t="s">
        <v>210</v>
      </c>
      <c r="D1539" s="9" t="s">
        <v>5629</v>
      </c>
      <c r="E1539" t="s">
        <v>52</v>
      </c>
      <c r="F1539" s="9">
        <v>0</v>
      </c>
      <c r="G1539" t="s">
        <v>104</v>
      </c>
      <c r="H1539" t="e">
        <v>#N/A</v>
      </c>
    </row>
    <row r="1540" spans="1:8" x14ac:dyDescent="0.25">
      <c r="A1540" t="s">
        <v>1147</v>
      </c>
      <c r="B1540" s="10" t="s">
        <v>5629</v>
      </c>
      <c r="C1540" t="s">
        <v>60</v>
      </c>
      <c r="D1540" s="8" t="s">
        <v>5629</v>
      </c>
      <c r="E1540" t="s">
        <v>61</v>
      </c>
      <c r="F1540" s="9">
        <v>0</v>
      </c>
      <c r="G1540" t="s">
        <v>25</v>
      </c>
      <c r="H1540" t="e">
        <v>#N/A</v>
      </c>
    </row>
    <row r="1541" spans="1:8" x14ac:dyDescent="0.25">
      <c r="A1541" t="s">
        <v>1148</v>
      </c>
      <c r="B1541" s="10" t="s">
        <v>5629</v>
      </c>
      <c r="C1541" s="11" t="s">
        <v>299</v>
      </c>
      <c r="D1541" s="9" t="s">
        <v>5629</v>
      </c>
      <c r="E1541" t="s">
        <v>540</v>
      </c>
      <c r="F1541" s="9">
        <v>3.75212313080059</v>
      </c>
      <c r="G1541" s="11" t="s">
        <v>112</v>
      </c>
      <c r="H1541" t="e">
        <v>#N/A</v>
      </c>
    </row>
    <row r="1542" spans="1:8" x14ac:dyDescent="0.25">
      <c r="A1542" t="s">
        <v>1150</v>
      </c>
      <c r="B1542" s="10" t="s">
        <v>5629</v>
      </c>
      <c r="C1542" t="s">
        <v>56</v>
      </c>
      <c r="D1542" s="9" t="s">
        <v>5629</v>
      </c>
      <c r="E1542" t="s">
        <v>57</v>
      </c>
      <c r="F1542" s="9">
        <v>3.2</v>
      </c>
      <c r="G1542" t="s">
        <v>58</v>
      </c>
      <c r="H1542" t="e">
        <v>#N/A</v>
      </c>
    </row>
    <row r="1543" spans="1:8" x14ac:dyDescent="0.25">
      <c r="A1543" t="s">
        <v>1151</v>
      </c>
      <c r="B1543" s="10" t="s">
        <v>5629</v>
      </c>
      <c r="C1543" t="s">
        <v>39</v>
      </c>
      <c r="D1543" s="9" t="s">
        <v>5629</v>
      </c>
      <c r="E1543" t="s">
        <v>40</v>
      </c>
      <c r="F1543" s="9">
        <v>3.9084902548434401</v>
      </c>
      <c r="G1543" t="s">
        <v>7</v>
      </c>
      <c r="H1543" t="e">
        <v>#N/A</v>
      </c>
    </row>
    <row r="1544" spans="1:8" x14ac:dyDescent="0.25">
      <c r="A1544" t="s">
        <v>1152</v>
      </c>
      <c r="B1544" s="10" t="s">
        <v>5629</v>
      </c>
      <c r="C1544" t="s">
        <v>43</v>
      </c>
      <c r="D1544" s="9">
        <v>3.38193666103095</v>
      </c>
      <c r="E1544" t="s">
        <v>44</v>
      </c>
      <c r="F1544" s="9">
        <v>3.0269377415430299</v>
      </c>
      <c r="G1544" t="s">
        <v>45</v>
      </c>
      <c r="H1544" t="e">
        <v>#N/A</v>
      </c>
    </row>
    <row r="1545" spans="1:8" x14ac:dyDescent="0.25">
      <c r="A1545" t="s">
        <v>1154</v>
      </c>
      <c r="B1545" s="10" t="s">
        <v>5629</v>
      </c>
      <c r="C1545" t="s">
        <v>68</v>
      </c>
      <c r="D1545" s="8" t="s">
        <v>5629</v>
      </c>
      <c r="E1545" t="s">
        <v>69</v>
      </c>
      <c r="F1545" s="9">
        <v>3.1928699013347299</v>
      </c>
      <c r="G1545" t="s">
        <v>30</v>
      </c>
      <c r="H1545" t="e">
        <v>#N/A</v>
      </c>
    </row>
    <row r="1546" spans="1:8" x14ac:dyDescent="0.25">
      <c r="A1546" t="s">
        <v>1157</v>
      </c>
      <c r="B1546" s="10" t="s">
        <v>5629</v>
      </c>
      <c r="C1546" t="s">
        <v>60</v>
      </c>
      <c r="D1546" s="8" t="s">
        <v>5629</v>
      </c>
      <c r="E1546" t="s">
        <v>61</v>
      </c>
      <c r="F1546" s="9">
        <v>0</v>
      </c>
      <c r="G1546" t="s">
        <v>25</v>
      </c>
      <c r="H1546" t="e">
        <v>#N/A</v>
      </c>
    </row>
    <row r="1547" spans="1:8" x14ac:dyDescent="0.25">
      <c r="A1547" t="s">
        <v>1159</v>
      </c>
      <c r="B1547" s="10" t="s">
        <v>5629</v>
      </c>
      <c r="C1547" t="s">
        <v>56</v>
      </c>
      <c r="D1547" s="9" t="s">
        <v>5629</v>
      </c>
      <c r="E1547" t="s">
        <v>57</v>
      </c>
      <c r="F1547" s="9">
        <v>3.2</v>
      </c>
      <c r="G1547" t="s">
        <v>58</v>
      </c>
      <c r="H1547" t="e">
        <v>#N/A</v>
      </c>
    </row>
    <row r="1548" spans="1:8" x14ac:dyDescent="0.25">
      <c r="A1548" t="s">
        <v>1160</v>
      </c>
      <c r="B1548" s="10" t="s">
        <v>5629</v>
      </c>
      <c r="C1548" t="s">
        <v>43</v>
      </c>
      <c r="D1548" s="9">
        <v>3.38193666103095</v>
      </c>
      <c r="E1548" t="s">
        <v>44</v>
      </c>
      <c r="F1548" s="9">
        <v>3.0269377415430299</v>
      </c>
      <c r="G1548" t="s">
        <v>45</v>
      </c>
      <c r="H1548" t="e">
        <v>#N/A</v>
      </c>
    </row>
    <row r="1549" spans="1:8" x14ac:dyDescent="0.25">
      <c r="A1549" t="s">
        <v>1167</v>
      </c>
      <c r="B1549" s="10" t="s">
        <v>5629</v>
      </c>
      <c r="C1549" t="s">
        <v>39</v>
      </c>
      <c r="D1549" s="9" t="s">
        <v>5629</v>
      </c>
      <c r="E1549" t="s">
        <v>40</v>
      </c>
      <c r="F1549" s="9">
        <v>3.9084902548434401</v>
      </c>
      <c r="G1549" t="s">
        <v>7</v>
      </c>
      <c r="H1549" t="e">
        <v>#N/A</v>
      </c>
    </row>
    <row r="1550" spans="1:8" x14ac:dyDescent="0.25">
      <c r="A1550" t="s">
        <v>1169</v>
      </c>
      <c r="B1550" s="10" t="s">
        <v>5629</v>
      </c>
      <c r="C1550" t="s">
        <v>39</v>
      </c>
      <c r="D1550" s="9" t="s">
        <v>5629</v>
      </c>
      <c r="E1550" t="s">
        <v>40</v>
      </c>
      <c r="F1550" s="9">
        <v>3.9084902548434401</v>
      </c>
      <c r="G1550" t="s">
        <v>7</v>
      </c>
      <c r="H1550" t="e">
        <v>#N/A</v>
      </c>
    </row>
    <row r="1551" spans="1:8" x14ac:dyDescent="0.25">
      <c r="A1551" t="s">
        <v>1171</v>
      </c>
      <c r="B1551" s="10" t="s">
        <v>5629</v>
      </c>
      <c r="C1551" t="s">
        <v>68</v>
      </c>
      <c r="D1551" s="8" t="s">
        <v>5629</v>
      </c>
      <c r="E1551" t="s">
        <v>69</v>
      </c>
      <c r="F1551" s="9">
        <v>3.1928699013347299</v>
      </c>
      <c r="G1551" t="s">
        <v>30</v>
      </c>
      <c r="H1551" t="e">
        <v>#N/A</v>
      </c>
    </row>
    <row r="1552" spans="1:8" x14ac:dyDescent="0.25">
      <c r="A1552" t="s">
        <v>1172</v>
      </c>
      <c r="B1552" s="10" t="s">
        <v>5629</v>
      </c>
      <c r="C1552" t="s">
        <v>56</v>
      </c>
      <c r="D1552" s="9" t="s">
        <v>5629</v>
      </c>
      <c r="E1552" t="s">
        <v>57</v>
      </c>
      <c r="F1552" s="9">
        <v>3.2</v>
      </c>
      <c r="G1552" t="s">
        <v>58</v>
      </c>
      <c r="H1552" t="e">
        <v>#N/A</v>
      </c>
    </row>
    <row r="1553" spans="1:8" x14ac:dyDescent="0.25">
      <c r="A1553" t="s">
        <v>1173</v>
      </c>
      <c r="B1553" s="10" t="s">
        <v>5629</v>
      </c>
      <c r="C1553" t="s">
        <v>43</v>
      </c>
      <c r="D1553" s="9">
        <v>3.38193666103095</v>
      </c>
      <c r="E1553" t="s">
        <v>44</v>
      </c>
      <c r="F1553" s="9">
        <v>3.0269377415430299</v>
      </c>
      <c r="G1553" t="s">
        <v>45</v>
      </c>
      <c r="H1553" t="e">
        <v>#N/A</v>
      </c>
    </row>
    <row r="1554" spans="1:8" x14ac:dyDescent="0.25">
      <c r="A1554" t="s">
        <v>1175</v>
      </c>
      <c r="B1554" s="10" t="s">
        <v>5629</v>
      </c>
      <c r="C1554" t="s">
        <v>226</v>
      </c>
      <c r="D1554" s="9" t="s">
        <v>5629</v>
      </c>
      <c r="E1554" t="s">
        <v>227</v>
      </c>
      <c r="F1554" s="9">
        <v>3.5977624863200801</v>
      </c>
      <c r="G1554" t="s">
        <v>20</v>
      </c>
      <c r="H1554" t="e">
        <v>#N/A</v>
      </c>
    </row>
    <row r="1555" spans="1:8" x14ac:dyDescent="0.25">
      <c r="A1555" t="s">
        <v>1180</v>
      </c>
      <c r="B1555" s="10" t="s">
        <v>5629</v>
      </c>
      <c r="C1555" t="s">
        <v>43</v>
      </c>
      <c r="D1555" s="9">
        <v>3.38193666103095</v>
      </c>
      <c r="E1555" t="s">
        <v>44</v>
      </c>
      <c r="F1555" s="9">
        <v>3.0269377415430299</v>
      </c>
      <c r="G1555" t="s">
        <v>45</v>
      </c>
      <c r="H1555" t="e">
        <v>#N/A</v>
      </c>
    </row>
    <row r="1556" spans="1:8" x14ac:dyDescent="0.25">
      <c r="A1556" t="s">
        <v>1181</v>
      </c>
      <c r="B1556" s="10" t="s">
        <v>5629</v>
      </c>
      <c r="C1556" s="11" t="s">
        <v>804</v>
      </c>
      <c r="D1556" s="9" t="s">
        <v>5629</v>
      </c>
      <c r="E1556" t="s">
        <v>1182</v>
      </c>
      <c r="F1556" s="9" t="s">
        <v>5629</v>
      </c>
      <c r="G1556" t="s">
        <v>139</v>
      </c>
      <c r="H1556" t="e">
        <v>#N/A</v>
      </c>
    </row>
    <row r="1557" spans="1:8" x14ac:dyDescent="0.25">
      <c r="A1557" t="s">
        <v>1184</v>
      </c>
      <c r="B1557" s="10" t="s">
        <v>5629</v>
      </c>
      <c r="C1557" t="s">
        <v>39</v>
      </c>
      <c r="D1557" s="9" t="s">
        <v>5629</v>
      </c>
      <c r="E1557" t="s">
        <v>40</v>
      </c>
      <c r="F1557" s="9">
        <v>3.9084902548434401</v>
      </c>
      <c r="G1557" t="s">
        <v>7</v>
      </c>
      <c r="H1557" t="e">
        <v>#N/A</v>
      </c>
    </row>
    <row r="1558" spans="1:8" x14ac:dyDescent="0.25">
      <c r="A1558" t="s">
        <v>1186</v>
      </c>
      <c r="B1558" s="10" t="s">
        <v>5629</v>
      </c>
      <c r="C1558" t="s">
        <v>39</v>
      </c>
      <c r="D1558" s="9" t="s">
        <v>5629</v>
      </c>
      <c r="E1558" t="s">
        <v>40</v>
      </c>
      <c r="F1558" s="9">
        <v>3.9084902548434401</v>
      </c>
      <c r="G1558" t="s">
        <v>7</v>
      </c>
      <c r="H1558" t="e">
        <v>#N/A</v>
      </c>
    </row>
    <row r="1559" spans="1:8" x14ac:dyDescent="0.25">
      <c r="A1559" t="s">
        <v>1187</v>
      </c>
      <c r="B1559" s="10" t="s">
        <v>5629</v>
      </c>
      <c r="C1559" t="s">
        <v>210</v>
      </c>
      <c r="D1559" s="9" t="s">
        <v>5629</v>
      </c>
      <c r="E1559" t="s">
        <v>540</v>
      </c>
      <c r="F1559" s="9">
        <v>3.75212313080059</v>
      </c>
      <c r="G1559" t="s">
        <v>77</v>
      </c>
      <c r="H1559" t="e">
        <v>#N/A</v>
      </c>
    </row>
    <row r="1560" spans="1:8" x14ac:dyDescent="0.25">
      <c r="A1560" t="s">
        <v>1191</v>
      </c>
      <c r="B1560" s="10" t="s">
        <v>5629</v>
      </c>
      <c r="C1560" t="s">
        <v>39</v>
      </c>
      <c r="D1560" s="9" t="s">
        <v>5629</v>
      </c>
      <c r="E1560" t="s">
        <v>40</v>
      </c>
      <c r="F1560" s="9">
        <v>3.9084902548434401</v>
      </c>
      <c r="G1560" t="s">
        <v>7</v>
      </c>
      <c r="H1560" t="e">
        <v>#N/A</v>
      </c>
    </row>
    <row r="1561" spans="1:8" x14ac:dyDescent="0.25">
      <c r="A1561" t="s">
        <v>1194</v>
      </c>
      <c r="B1561" s="10" t="s">
        <v>5629</v>
      </c>
      <c r="C1561" t="s">
        <v>226</v>
      </c>
      <c r="D1561" s="9" t="s">
        <v>5629</v>
      </c>
      <c r="E1561" t="s">
        <v>227</v>
      </c>
      <c r="F1561" s="9">
        <v>3.5977624863200801</v>
      </c>
      <c r="G1561" t="s">
        <v>20</v>
      </c>
      <c r="H1561" t="e">
        <v>#N/A</v>
      </c>
    </row>
    <row r="1562" spans="1:8" x14ac:dyDescent="0.25">
      <c r="A1562" t="s">
        <v>1195</v>
      </c>
      <c r="B1562" s="10" t="s">
        <v>5629</v>
      </c>
      <c r="C1562" s="11" t="s">
        <v>299</v>
      </c>
      <c r="D1562" s="8" t="s">
        <v>5629</v>
      </c>
      <c r="E1562" t="s">
        <v>231</v>
      </c>
      <c r="F1562" s="9">
        <v>0</v>
      </c>
      <c r="G1562" t="s">
        <v>102</v>
      </c>
      <c r="H1562" t="e">
        <v>#N/A</v>
      </c>
    </row>
    <row r="1563" spans="1:8" x14ac:dyDescent="0.25">
      <c r="A1563" t="s">
        <v>1200</v>
      </c>
      <c r="B1563" s="10" t="s">
        <v>5629</v>
      </c>
      <c r="C1563" t="s">
        <v>226</v>
      </c>
      <c r="D1563" s="9" t="s">
        <v>5629</v>
      </c>
      <c r="E1563" t="s">
        <v>227</v>
      </c>
      <c r="F1563" s="9">
        <v>3.5977624863200801</v>
      </c>
      <c r="G1563" t="s">
        <v>20</v>
      </c>
      <c r="H1563" t="e">
        <v>#N/A</v>
      </c>
    </row>
    <row r="1564" spans="1:8" x14ac:dyDescent="0.25">
      <c r="A1564" t="s">
        <v>1202</v>
      </c>
      <c r="B1564" s="10" t="s">
        <v>5629</v>
      </c>
      <c r="C1564" t="s">
        <v>226</v>
      </c>
      <c r="D1564" s="9" t="s">
        <v>5629</v>
      </c>
      <c r="E1564" t="s">
        <v>227</v>
      </c>
      <c r="F1564" s="9">
        <v>3.5977624863200801</v>
      </c>
      <c r="G1564" t="s">
        <v>20</v>
      </c>
      <c r="H1564" t="e">
        <v>#N/A</v>
      </c>
    </row>
    <row r="1565" spans="1:8" x14ac:dyDescent="0.25">
      <c r="A1565" t="s">
        <v>1203</v>
      </c>
      <c r="B1565" s="10" t="s">
        <v>5629</v>
      </c>
      <c r="C1565" t="s">
        <v>68</v>
      </c>
      <c r="D1565" s="8" t="s">
        <v>5629</v>
      </c>
      <c r="E1565" t="s">
        <v>69</v>
      </c>
      <c r="F1565" s="9">
        <v>3.1928699013347299</v>
      </c>
      <c r="G1565" t="s">
        <v>30</v>
      </c>
      <c r="H1565" t="e">
        <v>#N/A</v>
      </c>
    </row>
    <row r="1566" spans="1:8" x14ac:dyDescent="0.25">
      <c r="A1566" t="s">
        <v>1206</v>
      </c>
      <c r="B1566" s="10" t="s">
        <v>5629</v>
      </c>
      <c r="C1566" t="s">
        <v>210</v>
      </c>
      <c r="D1566" s="9" t="s">
        <v>5629</v>
      </c>
      <c r="E1566" t="s">
        <v>540</v>
      </c>
      <c r="F1566" s="9">
        <v>3.75212313080059</v>
      </c>
      <c r="G1566" t="s">
        <v>77</v>
      </c>
      <c r="H1566" t="e">
        <v>#N/A</v>
      </c>
    </row>
    <row r="1567" spans="1:8" x14ac:dyDescent="0.25">
      <c r="A1567" t="s">
        <v>1207</v>
      </c>
      <c r="B1567" s="10" t="s">
        <v>5629</v>
      </c>
      <c r="C1567" t="s">
        <v>39</v>
      </c>
      <c r="D1567" s="9" t="s">
        <v>5629</v>
      </c>
      <c r="E1567" t="s">
        <v>40</v>
      </c>
      <c r="F1567" s="9">
        <v>3.9084902548434401</v>
      </c>
      <c r="G1567" t="s">
        <v>7</v>
      </c>
      <c r="H1567" t="e">
        <v>#N/A</v>
      </c>
    </row>
    <row r="1568" spans="1:8" x14ac:dyDescent="0.25">
      <c r="A1568" t="s">
        <v>1208</v>
      </c>
      <c r="B1568" s="10" t="s">
        <v>5629</v>
      </c>
      <c r="C1568" t="s">
        <v>226</v>
      </c>
      <c r="D1568" s="9" t="s">
        <v>5629</v>
      </c>
      <c r="E1568" t="s">
        <v>227</v>
      </c>
      <c r="F1568" s="9">
        <v>3.5977624863200801</v>
      </c>
      <c r="G1568" t="s">
        <v>20</v>
      </c>
      <c r="H1568" t="e">
        <v>#N/A</v>
      </c>
    </row>
    <row r="1569" spans="1:8" x14ac:dyDescent="0.25">
      <c r="A1569" t="s">
        <v>1209</v>
      </c>
      <c r="B1569" s="10" t="s">
        <v>5629</v>
      </c>
      <c r="C1569" t="s">
        <v>56</v>
      </c>
      <c r="D1569" s="9" t="s">
        <v>5629</v>
      </c>
      <c r="E1569" t="s">
        <v>57</v>
      </c>
      <c r="F1569" s="9">
        <v>3.2</v>
      </c>
      <c r="G1569" t="s">
        <v>58</v>
      </c>
      <c r="H1569" t="e">
        <v>#N/A</v>
      </c>
    </row>
    <row r="1570" spans="1:8" x14ac:dyDescent="0.25">
      <c r="A1570" t="s">
        <v>1210</v>
      </c>
      <c r="B1570" s="10" t="s">
        <v>5629</v>
      </c>
      <c r="C1570" t="s">
        <v>22</v>
      </c>
      <c r="D1570" s="10">
        <v>3.4246387684727702</v>
      </c>
      <c r="E1570" t="s">
        <v>23</v>
      </c>
      <c r="F1570" s="9" t="s">
        <v>5629</v>
      </c>
      <c r="G1570" t="s">
        <v>24</v>
      </c>
      <c r="H1570" t="e">
        <v>#N/A</v>
      </c>
    </row>
    <row r="1571" spans="1:8" x14ac:dyDescent="0.25">
      <c r="A1571" t="s">
        <v>1211</v>
      </c>
      <c r="B1571" s="10" t="s">
        <v>5629</v>
      </c>
      <c r="C1571" t="s">
        <v>226</v>
      </c>
      <c r="D1571" s="10" t="s">
        <v>5629</v>
      </c>
      <c r="E1571" t="s">
        <v>958</v>
      </c>
      <c r="F1571" s="9">
        <v>0</v>
      </c>
      <c r="G1571" t="s">
        <v>98</v>
      </c>
      <c r="H1571" t="e">
        <v>#N/A</v>
      </c>
    </row>
    <row r="1572" spans="1:8" x14ac:dyDescent="0.25">
      <c r="A1572" t="s">
        <v>1216</v>
      </c>
      <c r="B1572" s="10" t="s">
        <v>5629</v>
      </c>
      <c r="C1572" s="11" t="s">
        <v>100</v>
      </c>
      <c r="D1572" s="9" t="s">
        <v>5629</v>
      </c>
      <c r="E1572" t="s">
        <v>101</v>
      </c>
      <c r="F1572" s="9" t="s">
        <v>5629</v>
      </c>
      <c r="G1572" s="11" t="s">
        <v>74</v>
      </c>
      <c r="H1572" t="e">
        <v>#N/A</v>
      </c>
    </row>
    <row r="1573" spans="1:8" x14ac:dyDescent="0.25">
      <c r="A1573" t="s">
        <v>1217</v>
      </c>
      <c r="B1573" s="10" t="s">
        <v>5629</v>
      </c>
      <c r="C1573" t="s">
        <v>68</v>
      </c>
      <c r="D1573" s="8" t="s">
        <v>5629</v>
      </c>
      <c r="E1573" t="s">
        <v>69</v>
      </c>
      <c r="F1573" s="9">
        <v>3.1928699013347299</v>
      </c>
      <c r="G1573" t="s">
        <v>30</v>
      </c>
      <c r="H1573" t="e">
        <v>#N/A</v>
      </c>
    </row>
    <row r="1574" spans="1:8" x14ac:dyDescent="0.25">
      <c r="A1574" t="s">
        <v>1219</v>
      </c>
      <c r="B1574" s="10" t="s">
        <v>5629</v>
      </c>
      <c r="C1574" t="s">
        <v>226</v>
      </c>
      <c r="D1574" s="9" t="s">
        <v>5629</v>
      </c>
      <c r="E1574" t="s">
        <v>227</v>
      </c>
      <c r="F1574" s="9">
        <v>3.5977624863200801</v>
      </c>
      <c r="G1574" t="s">
        <v>20</v>
      </c>
      <c r="H1574" t="e">
        <v>#N/A</v>
      </c>
    </row>
    <row r="1575" spans="1:8" x14ac:dyDescent="0.25">
      <c r="A1575" t="s">
        <v>1220</v>
      </c>
      <c r="B1575" s="10" t="s">
        <v>5629</v>
      </c>
      <c r="C1575" s="11" t="s">
        <v>100</v>
      </c>
      <c r="D1575" s="9" t="s">
        <v>5629</v>
      </c>
      <c r="E1575" t="s">
        <v>101</v>
      </c>
      <c r="F1575" s="9" t="s">
        <v>5629</v>
      </c>
      <c r="G1575" s="11" t="s">
        <v>74</v>
      </c>
      <c r="H1575" t="e">
        <v>#N/A</v>
      </c>
    </row>
    <row r="1576" spans="1:8" x14ac:dyDescent="0.25">
      <c r="A1576" t="s">
        <v>1222</v>
      </c>
      <c r="B1576" s="10" t="s">
        <v>5629</v>
      </c>
      <c r="C1576" t="s">
        <v>60</v>
      </c>
      <c r="D1576" s="8" t="s">
        <v>5629</v>
      </c>
      <c r="E1576" t="s">
        <v>61</v>
      </c>
      <c r="F1576" s="9">
        <v>0</v>
      </c>
      <c r="G1576" t="s">
        <v>25</v>
      </c>
      <c r="H1576" t="e">
        <v>#N/A</v>
      </c>
    </row>
    <row r="1577" spans="1:8" x14ac:dyDescent="0.25">
      <c r="A1577" t="s">
        <v>1223</v>
      </c>
      <c r="B1577" s="10" t="s">
        <v>5629</v>
      </c>
      <c r="C1577" t="s">
        <v>22</v>
      </c>
      <c r="D1577" s="10">
        <v>3.4246387684727702</v>
      </c>
      <c r="E1577" t="s">
        <v>23</v>
      </c>
      <c r="F1577" s="9" t="s">
        <v>5629</v>
      </c>
      <c r="G1577" t="s">
        <v>24</v>
      </c>
      <c r="H1577" t="e">
        <v>#N/A</v>
      </c>
    </row>
    <row r="1578" spans="1:8" x14ac:dyDescent="0.25">
      <c r="A1578" t="s">
        <v>1225</v>
      </c>
      <c r="B1578" s="10" t="s">
        <v>5629</v>
      </c>
      <c r="C1578" t="s">
        <v>22</v>
      </c>
      <c r="D1578" s="10">
        <v>3.4246387684727702</v>
      </c>
      <c r="E1578" t="s">
        <v>23</v>
      </c>
      <c r="F1578" s="9" t="s">
        <v>5629</v>
      </c>
      <c r="G1578" t="s">
        <v>24</v>
      </c>
      <c r="H1578" t="e">
        <v>#N/A</v>
      </c>
    </row>
    <row r="1579" spans="1:8" x14ac:dyDescent="0.25">
      <c r="A1579" t="s">
        <v>1226</v>
      </c>
      <c r="B1579" s="10" t="s">
        <v>5629</v>
      </c>
      <c r="C1579" s="11" t="s">
        <v>299</v>
      </c>
      <c r="D1579" s="8" t="s">
        <v>5629</v>
      </c>
      <c r="E1579" t="s">
        <v>231</v>
      </c>
      <c r="F1579" s="9">
        <v>0</v>
      </c>
      <c r="G1579" t="s">
        <v>102</v>
      </c>
      <c r="H1579" t="e">
        <v>#N/A</v>
      </c>
    </row>
    <row r="1580" spans="1:8" x14ac:dyDescent="0.25">
      <c r="A1580" t="s">
        <v>1228</v>
      </c>
      <c r="B1580" s="10" t="s">
        <v>5629</v>
      </c>
      <c r="C1580" t="s">
        <v>56</v>
      </c>
      <c r="D1580" s="9" t="s">
        <v>5629</v>
      </c>
      <c r="E1580" t="s">
        <v>57</v>
      </c>
      <c r="F1580" s="9">
        <v>3.2</v>
      </c>
      <c r="G1580" t="s">
        <v>58</v>
      </c>
      <c r="H1580" t="e">
        <v>#N/A</v>
      </c>
    </row>
    <row r="1581" spans="1:8" x14ac:dyDescent="0.25">
      <c r="A1581" t="s">
        <v>1229</v>
      </c>
      <c r="B1581" s="10" t="s">
        <v>5629</v>
      </c>
      <c r="C1581" t="s">
        <v>226</v>
      </c>
      <c r="D1581" s="9" t="s">
        <v>5629</v>
      </c>
      <c r="E1581" t="s">
        <v>227</v>
      </c>
      <c r="F1581" s="9">
        <v>3.5977624863200801</v>
      </c>
      <c r="G1581" t="s">
        <v>20</v>
      </c>
      <c r="H1581" t="e">
        <v>#N/A</v>
      </c>
    </row>
    <row r="1582" spans="1:8" x14ac:dyDescent="0.25">
      <c r="A1582" t="s">
        <v>1232</v>
      </c>
      <c r="B1582" s="10" t="s">
        <v>5629</v>
      </c>
      <c r="C1582" t="s">
        <v>634</v>
      </c>
      <c r="D1582" s="10" t="s">
        <v>5629</v>
      </c>
      <c r="E1582" t="s">
        <v>40</v>
      </c>
      <c r="F1582" s="9">
        <v>3.9084902548434401</v>
      </c>
      <c r="G1582" t="s">
        <v>127</v>
      </c>
      <c r="H1582" t="e">
        <v>#N/A</v>
      </c>
    </row>
    <row r="1583" spans="1:8" x14ac:dyDescent="0.25">
      <c r="A1583" t="s">
        <v>1233</v>
      </c>
      <c r="B1583" s="10" t="s">
        <v>5629</v>
      </c>
      <c r="C1583" s="11" t="s">
        <v>299</v>
      </c>
      <c r="D1583" s="9" t="s">
        <v>5629</v>
      </c>
      <c r="E1583" t="s">
        <v>540</v>
      </c>
      <c r="F1583" s="9">
        <v>3.75212313080059</v>
      </c>
      <c r="G1583" s="11" t="s">
        <v>112</v>
      </c>
      <c r="H1583" t="e">
        <v>#N/A</v>
      </c>
    </row>
    <row r="1584" spans="1:8" x14ac:dyDescent="0.25">
      <c r="A1584" t="s">
        <v>1234</v>
      </c>
      <c r="B1584" s="10" t="s">
        <v>5629</v>
      </c>
      <c r="C1584" t="s">
        <v>210</v>
      </c>
      <c r="D1584" s="9" t="s">
        <v>5629</v>
      </c>
      <c r="E1584" t="s">
        <v>540</v>
      </c>
      <c r="F1584" s="9">
        <v>3.75212313080059</v>
      </c>
      <c r="G1584" t="s">
        <v>77</v>
      </c>
      <c r="H1584" t="e">
        <v>#N/A</v>
      </c>
    </row>
    <row r="1585" spans="1:8" x14ac:dyDescent="0.25">
      <c r="A1585" t="s">
        <v>1235</v>
      </c>
      <c r="B1585" s="10" t="s">
        <v>5629</v>
      </c>
      <c r="C1585" t="s">
        <v>91</v>
      </c>
      <c r="D1585" s="9" t="s">
        <v>5629</v>
      </c>
      <c r="E1585" t="s">
        <v>92</v>
      </c>
      <c r="F1585" s="9" t="s">
        <v>5629</v>
      </c>
      <c r="G1585" t="s">
        <v>49</v>
      </c>
      <c r="H1585" t="e">
        <v>#N/A</v>
      </c>
    </row>
    <row r="1586" spans="1:8" x14ac:dyDescent="0.25">
      <c r="A1586" t="s">
        <v>1237</v>
      </c>
      <c r="B1586" s="10" t="s">
        <v>5629</v>
      </c>
      <c r="C1586" t="s">
        <v>68</v>
      </c>
      <c r="D1586" s="8" t="s">
        <v>5629</v>
      </c>
      <c r="E1586" t="s">
        <v>69</v>
      </c>
      <c r="F1586" s="9">
        <v>3.1928699013347299</v>
      </c>
      <c r="G1586" t="s">
        <v>30</v>
      </c>
      <c r="H1586" t="e">
        <v>#N/A</v>
      </c>
    </row>
    <row r="1587" spans="1:8" x14ac:dyDescent="0.25">
      <c r="A1587" t="s">
        <v>1239</v>
      </c>
      <c r="B1587" s="10" t="s">
        <v>5629</v>
      </c>
      <c r="C1587" t="s">
        <v>68</v>
      </c>
      <c r="D1587" s="8" t="s">
        <v>5629</v>
      </c>
      <c r="E1587" t="s">
        <v>69</v>
      </c>
      <c r="F1587" s="9">
        <v>3.1928699013347299</v>
      </c>
      <c r="G1587" t="s">
        <v>30</v>
      </c>
      <c r="H1587" t="e">
        <v>#N/A</v>
      </c>
    </row>
    <row r="1588" spans="1:8" x14ac:dyDescent="0.25">
      <c r="A1588" t="s">
        <v>1241</v>
      </c>
      <c r="B1588" s="10" t="s">
        <v>5629</v>
      </c>
      <c r="C1588" s="11" t="s">
        <v>51</v>
      </c>
      <c r="D1588" s="9" t="s">
        <v>5629</v>
      </c>
      <c r="E1588" t="s">
        <v>52</v>
      </c>
      <c r="F1588" s="9">
        <v>0</v>
      </c>
      <c r="G1588" t="s">
        <v>53</v>
      </c>
      <c r="H1588" t="e">
        <v>#N/A</v>
      </c>
    </row>
    <row r="1589" spans="1:8" x14ac:dyDescent="0.25">
      <c r="A1589" t="s">
        <v>1244</v>
      </c>
      <c r="B1589" s="10" t="s">
        <v>5629</v>
      </c>
      <c r="C1589" t="s">
        <v>43</v>
      </c>
      <c r="D1589" s="9">
        <v>3.38193666103095</v>
      </c>
      <c r="E1589" t="s">
        <v>44</v>
      </c>
      <c r="F1589" s="9">
        <v>3.0269377415430299</v>
      </c>
      <c r="G1589" t="s">
        <v>45</v>
      </c>
      <c r="H1589" t="e">
        <v>#N/A</v>
      </c>
    </row>
    <row r="1590" spans="1:8" x14ac:dyDescent="0.25">
      <c r="A1590" t="s">
        <v>1245</v>
      </c>
      <c r="B1590" s="10" t="s">
        <v>5629</v>
      </c>
      <c r="C1590" s="11" t="s">
        <v>299</v>
      </c>
      <c r="D1590" s="9" t="s">
        <v>5629</v>
      </c>
      <c r="E1590" t="s">
        <v>540</v>
      </c>
      <c r="F1590" s="9">
        <v>3.75212313080059</v>
      </c>
      <c r="G1590" s="11" t="s">
        <v>112</v>
      </c>
      <c r="H1590" t="e">
        <v>#N/A</v>
      </c>
    </row>
    <row r="1591" spans="1:8" x14ac:dyDescent="0.25">
      <c r="A1591" t="s">
        <v>1246</v>
      </c>
      <c r="B1591" s="10" t="s">
        <v>5629</v>
      </c>
      <c r="C1591" t="s">
        <v>537</v>
      </c>
      <c r="D1591" s="9" t="s">
        <v>5629</v>
      </c>
      <c r="E1591" t="s">
        <v>538</v>
      </c>
      <c r="F1591" s="9" t="s">
        <v>5629</v>
      </c>
      <c r="G1591" t="s">
        <v>119</v>
      </c>
      <c r="H1591" t="e">
        <v>#N/A</v>
      </c>
    </row>
    <row r="1592" spans="1:8" x14ac:dyDescent="0.25">
      <c r="A1592" t="s">
        <v>1250</v>
      </c>
      <c r="B1592" s="10" t="s">
        <v>5629</v>
      </c>
      <c r="C1592" t="s">
        <v>39</v>
      </c>
      <c r="D1592" s="9" t="s">
        <v>5629</v>
      </c>
      <c r="E1592" t="s">
        <v>40</v>
      </c>
      <c r="F1592" s="9">
        <v>3.9084902548434401</v>
      </c>
      <c r="G1592" t="s">
        <v>7</v>
      </c>
      <c r="H1592" t="e">
        <v>#N/A</v>
      </c>
    </row>
    <row r="1593" spans="1:8" x14ac:dyDescent="0.25">
      <c r="A1593" t="s">
        <v>1252</v>
      </c>
      <c r="B1593" s="10" t="s">
        <v>5629</v>
      </c>
      <c r="C1593" t="s">
        <v>1253</v>
      </c>
      <c r="D1593" s="10">
        <v>3.850095440401176</v>
      </c>
      <c r="E1593" t="s">
        <v>1254</v>
      </c>
      <c r="F1593" s="9">
        <v>3.4390338722577276</v>
      </c>
      <c r="G1593" t="s">
        <v>143</v>
      </c>
      <c r="H1593" t="e">
        <v>#N/A</v>
      </c>
    </row>
    <row r="1594" spans="1:8" x14ac:dyDescent="0.25">
      <c r="A1594" t="s">
        <v>1256</v>
      </c>
      <c r="B1594" s="10" t="s">
        <v>5629</v>
      </c>
      <c r="C1594" s="11" t="s">
        <v>299</v>
      </c>
      <c r="D1594" s="8" t="s">
        <v>5629</v>
      </c>
      <c r="E1594" t="s">
        <v>231</v>
      </c>
      <c r="F1594" s="9">
        <v>0</v>
      </c>
      <c r="G1594" t="s">
        <v>102</v>
      </c>
      <c r="H1594" t="e">
        <v>#N/A</v>
      </c>
    </row>
    <row r="1595" spans="1:8" x14ac:dyDescent="0.25">
      <c r="A1595" t="s">
        <v>1257</v>
      </c>
      <c r="B1595" s="10" t="s">
        <v>5629</v>
      </c>
      <c r="C1595" s="11" t="s">
        <v>1258</v>
      </c>
      <c r="D1595" s="9" t="s">
        <v>5629</v>
      </c>
      <c r="E1595" t="s">
        <v>1259</v>
      </c>
      <c r="F1595" s="9" t="s">
        <v>5629</v>
      </c>
      <c r="G1595" t="s">
        <v>153</v>
      </c>
      <c r="H1595" t="e">
        <v>#N/A</v>
      </c>
    </row>
    <row r="1596" spans="1:8" x14ac:dyDescent="0.25">
      <c r="A1596" t="s">
        <v>1260</v>
      </c>
      <c r="B1596" s="10" t="s">
        <v>5629</v>
      </c>
      <c r="C1596" t="s">
        <v>537</v>
      </c>
      <c r="D1596" s="9" t="s">
        <v>5629</v>
      </c>
      <c r="E1596" t="s">
        <v>538</v>
      </c>
      <c r="F1596" s="9" t="s">
        <v>5629</v>
      </c>
      <c r="G1596" t="s">
        <v>119</v>
      </c>
      <c r="H1596" t="e">
        <v>#N/A</v>
      </c>
    </row>
    <row r="1597" spans="1:8" x14ac:dyDescent="0.25">
      <c r="A1597" t="s">
        <v>1263</v>
      </c>
      <c r="B1597" s="10" t="s">
        <v>5629</v>
      </c>
      <c r="C1597" t="s">
        <v>68</v>
      </c>
      <c r="D1597" s="8" t="s">
        <v>5629</v>
      </c>
      <c r="E1597" t="s">
        <v>69</v>
      </c>
      <c r="F1597" s="9">
        <v>3.1928699013347299</v>
      </c>
      <c r="G1597" t="s">
        <v>30</v>
      </c>
      <c r="H1597" t="e">
        <v>#N/A</v>
      </c>
    </row>
    <row r="1598" spans="1:8" x14ac:dyDescent="0.25">
      <c r="A1598" t="s">
        <v>1265</v>
      </c>
      <c r="B1598" s="10" t="s">
        <v>5629</v>
      </c>
      <c r="C1598" t="s">
        <v>56</v>
      </c>
      <c r="D1598" s="9" t="s">
        <v>5629</v>
      </c>
      <c r="E1598" t="s">
        <v>57</v>
      </c>
      <c r="F1598" s="9">
        <v>3.2</v>
      </c>
      <c r="G1598" t="s">
        <v>58</v>
      </c>
      <c r="H1598" t="e">
        <v>#N/A</v>
      </c>
    </row>
    <row r="1599" spans="1:8" x14ac:dyDescent="0.25">
      <c r="A1599" t="s">
        <v>1266</v>
      </c>
      <c r="B1599" s="10" t="s">
        <v>5629</v>
      </c>
      <c r="C1599" t="s">
        <v>226</v>
      </c>
      <c r="D1599" s="9" t="s">
        <v>5629</v>
      </c>
      <c r="E1599" t="s">
        <v>227</v>
      </c>
      <c r="F1599" s="9">
        <v>3.5977624863200801</v>
      </c>
      <c r="G1599" t="s">
        <v>20</v>
      </c>
      <c r="H1599" t="e">
        <v>#N/A</v>
      </c>
    </row>
    <row r="1600" spans="1:8" x14ac:dyDescent="0.25">
      <c r="A1600" t="s">
        <v>1267</v>
      </c>
      <c r="B1600" s="10" t="s">
        <v>5629</v>
      </c>
      <c r="C1600" t="s">
        <v>43</v>
      </c>
      <c r="D1600" s="9">
        <v>3.38193666103095</v>
      </c>
      <c r="E1600" t="s">
        <v>44</v>
      </c>
      <c r="F1600" s="9">
        <v>3.0269377415430299</v>
      </c>
      <c r="G1600" t="s">
        <v>45</v>
      </c>
      <c r="H1600" t="e">
        <v>#N/A</v>
      </c>
    </row>
    <row r="1601" spans="1:8" x14ac:dyDescent="0.25">
      <c r="A1601" t="s">
        <v>1268</v>
      </c>
      <c r="B1601" s="10" t="s">
        <v>5629</v>
      </c>
      <c r="C1601" t="s">
        <v>22</v>
      </c>
      <c r="D1601" s="10">
        <v>3.4246387684727702</v>
      </c>
      <c r="E1601" t="s">
        <v>23</v>
      </c>
      <c r="F1601" s="9" t="s">
        <v>5629</v>
      </c>
      <c r="G1601" t="s">
        <v>24</v>
      </c>
      <c r="H1601" t="e">
        <v>#N/A</v>
      </c>
    </row>
    <row r="1602" spans="1:8" x14ac:dyDescent="0.25">
      <c r="A1602" t="s">
        <v>1270</v>
      </c>
      <c r="B1602" s="10" t="s">
        <v>5629</v>
      </c>
      <c r="C1602" t="s">
        <v>68</v>
      </c>
      <c r="D1602" s="8" t="s">
        <v>5629</v>
      </c>
      <c r="E1602" t="s">
        <v>69</v>
      </c>
      <c r="F1602" s="9">
        <v>3.1928699013347299</v>
      </c>
      <c r="G1602" t="s">
        <v>30</v>
      </c>
      <c r="H1602" t="e">
        <v>#N/A</v>
      </c>
    </row>
    <row r="1603" spans="1:8" x14ac:dyDescent="0.25">
      <c r="A1603" t="s">
        <v>1275</v>
      </c>
      <c r="B1603" s="10" t="s">
        <v>5629</v>
      </c>
      <c r="C1603" t="s">
        <v>226</v>
      </c>
      <c r="D1603" s="9" t="s">
        <v>5629</v>
      </c>
      <c r="E1603" t="s">
        <v>227</v>
      </c>
      <c r="F1603" s="9">
        <v>3.5977624863200801</v>
      </c>
      <c r="G1603" t="s">
        <v>20</v>
      </c>
      <c r="H1603" t="e">
        <v>#N/A</v>
      </c>
    </row>
    <row r="1604" spans="1:8" x14ac:dyDescent="0.25">
      <c r="A1604" t="s">
        <v>1276</v>
      </c>
      <c r="B1604" s="10" t="s">
        <v>5629</v>
      </c>
      <c r="C1604" t="s">
        <v>68</v>
      </c>
      <c r="D1604" s="8" t="s">
        <v>5629</v>
      </c>
      <c r="E1604" t="s">
        <v>69</v>
      </c>
      <c r="F1604" s="9">
        <v>3.1928699013347299</v>
      </c>
      <c r="G1604" t="s">
        <v>30</v>
      </c>
      <c r="H1604" t="e">
        <v>#N/A</v>
      </c>
    </row>
    <row r="1605" spans="1:8" x14ac:dyDescent="0.25">
      <c r="A1605" t="s">
        <v>1278</v>
      </c>
      <c r="B1605" s="10" t="s">
        <v>5629</v>
      </c>
      <c r="C1605" t="s">
        <v>43</v>
      </c>
      <c r="D1605" s="9">
        <v>3.38193666103095</v>
      </c>
      <c r="E1605" t="s">
        <v>44</v>
      </c>
      <c r="F1605" s="9">
        <v>3.0269377415430299</v>
      </c>
      <c r="G1605" t="s">
        <v>45</v>
      </c>
      <c r="H1605" t="e">
        <v>#N/A</v>
      </c>
    </row>
    <row r="1606" spans="1:8" x14ac:dyDescent="0.25">
      <c r="A1606" t="s">
        <v>1279</v>
      </c>
      <c r="B1606" s="10" t="s">
        <v>5629</v>
      </c>
      <c r="C1606" t="s">
        <v>39</v>
      </c>
      <c r="D1606" s="9" t="s">
        <v>5629</v>
      </c>
      <c r="E1606" t="s">
        <v>40</v>
      </c>
      <c r="F1606" s="9">
        <v>3.9084902548434401</v>
      </c>
      <c r="G1606" t="s">
        <v>7</v>
      </c>
      <c r="H1606" t="e">
        <v>#N/A</v>
      </c>
    </row>
    <row r="1607" spans="1:8" x14ac:dyDescent="0.25">
      <c r="A1607" t="s">
        <v>1280</v>
      </c>
      <c r="B1607" s="10" t="s">
        <v>5629</v>
      </c>
      <c r="C1607" t="s">
        <v>68</v>
      </c>
      <c r="D1607" s="8" t="s">
        <v>5629</v>
      </c>
      <c r="E1607" t="s">
        <v>69</v>
      </c>
      <c r="F1607" s="9">
        <v>3.1928699013347299</v>
      </c>
      <c r="G1607" t="s">
        <v>30</v>
      </c>
      <c r="H1607" t="e">
        <v>#N/A</v>
      </c>
    </row>
    <row r="1608" spans="1:8" x14ac:dyDescent="0.25">
      <c r="A1608" t="s">
        <v>1282</v>
      </c>
      <c r="B1608" s="10" t="s">
        <v>5629</v>
      </c>
      <c r="C1608" s="11" t="s">
        <v>11</v>
      </c>
      <c r="D1608" s="9" t="s">
        <v>5629</v>
      </c>
      <c r="E1608" t="s">
        <v>12</v>
      </c>
      <c r="F1608" s="9">
        <v>3.2252916887723915</v>
      </c>
      <c r="G1608" t="s">
        <v>14</v>
      </c>
      <c r="H1608" t="e">
        <v>#N/A</v>
      </c>
    </row>
    <row r="1609" spans="1:8" x14ac:dyDescent="0.25">
      <c r="A1609" t="s">
        <v>1283</v>
      </c>
      <c r="B1609" s="10" t="s">
        <v>5629</v>
      </c>
      <c r="C1609" t="s">
        <v>39</v>
      </c>
      <c r="D1609" s="9" t="s">
        <v>5629</v>
      </c>
      <c r="E1609" t="s">
        <v>40</v>
      </c>
      <c r="F1609" s="9">
        <v>3.9084902548434401</v>
      </c>
      <c r="G1609" t="s">
        <v>7</v>
      </c>
      <c r="H1609" t="e">
        <v>#N/A</v>
      </c>
    </row>
    <row r="1610" spans="1:8" x14ac:dyDescent="0.25">
      <c r="A1610" t="s">
        <v>1286</v>
      </c>
      <c r="B1610" s="10" t="s">
        <v>5629</v>
      </c>
      <c r="C1610" t="s">
        <v>22</v>
      </c>
      <c r="D1610" s="10">
        <v>3.4246387684727702</v>
      </c>
      <c r="E1610" t="s">
        <v>23</v>
      </c>
      <c r="F1610" s="9" t="s">
        <v>5629</v>
      </c>
      <c r="G1610" t="s">
        <v>24</v>
      </c>
      <c r="H1610" t="e">
        <v>#N/A</v>
      </c>
    </row>
    <row r="1611" spans="1:8" x14ac:dyDescent="0.25">
      <c r="A1611" t="s">
        <v>1287</v>
      </c>
      <c r="B1611" s="10" t="s">
        <v>5629</v>
      </c>
      <c r="C1611" t="s">
        <v>43</v>
      </c>
      <c r="D1611" s="9">
        <v>3.38193666103095</v>
      </c>
      <c r="E1611" t="s">
        <v>44</v>
      </c>
      <c r="F1611" s="9">
        <v>3.0269377415430299</v>
      </c>
      <c r="G1611" t="s">
        <v>45</v>
      </c>
      <c r="H1611" t="e">
        <v>#N/A</v>
      </c>
    </row>
    <row r="1612" spans="1:8" x14ac:dyDescent="0.25">
      <c r="A1612" t="s">
        <v>1288</v>
      </c>
      <c r="B1612" s="10" t="s">
        <v>5629</v>
      </c>
      <c r="C1612" t="s">
        <v>226</v>
      </c>
      <c r="D1612" s="9" t="s">
        <v>5629</v>
      </c>
      <c r="E1612" t="s">
        <v>227</v>
      </c>
      <c r="F1612" s="9">
        <v>3.5977624863200801</v>
      </c>
      <c r="G1612" t="s">
        <v>20</v>
      </c>
      <c r="H1612" t="e">
        <v>#N/A</v>
      </c>
    </row>
    <row r="1613" spans="1:8" x14ac:dyDescent="0.25">
      <c r="A1613" t="s">
        <v>1292</v>
      </c>
      <c r="B1613" s="10" t="s">
        <v>5629</v>
      </c>
      <c r="C1613" s="11" t="s">
        <v>51</v>
      </c>
      <c r="D1613" s="9" t="s">
        <v>5629</v>
      </c>
      <c r="E1613" t="s">
        <v>52</v>
      </c>
      <c r="F1613" s="9">
        <v>0</v>
      </c>
      <c r="G1613" t="s">
        <v>53</v>
      </c>
      <c r="H1613" t="e">
        <v>#N/A</v>
      </c>
    </row>
    <row r="1614" spans="1:8" x14ac:dyDescent="0.25">
      <c r="A1614" t="s">
        <v>1293</v>
      </c>
      <c r="B1614" s="10" t="s">
        <v>5629</v>
      </c>
      <c r="C1614" t="s">
        <v>43</v>
      </c>
      <c r="D1614" s="9">
        <v>3.38193666103095</v>
      </c>
      <c r="E1614" t="s">
        <v>44</v>
      </c>
      <c r="F1614" s="9">
        <v>3.0269377415430299</v>
      </c>
      <c r="G1614" t="s">
        <v>45</v>
      </c>
      <c r="H1614" t="e">
        <v>#N/A</v>
      </c>
    </row>
    <row r="1615" spans="1:8" x14ac:dyDescent="0.25">
      <c r="A1615" t="s">
        <v>1298</v>
      </c>
      <c r="B1615" s="10" t="s">
        <v>5629</v>
      </c>
      <c r="C1615" t="s">
        <v>39</v>
      </c>
      <c r="D1615" s="9" t="s">
        <v>5629</v>
      </c>
      <c r="E1615" t="s">
        <v>40</v>
      </c>
      <c r="F1615" s="9">
        <v>3.9084902548434401</v>
      </c>
      <c r="G1615" t="s">
        <v>7</v>
      </c>
      <c r="H1615" t="e">
        <v>#N/A</v>
      </c>
    </row>
    <row r="1616" spans="1:8" x14ac:dyDescent="0.25">
      <c r="A1616" t="s">
        <v>1301</v>
      </c>
      <c r="B1616" s="10" t="s">
        <v>5629</v>
      </c>
      <c r="C1616" t="s">
        <v>210</v>
      </c>
      <c r="D1616" s="9" t="s">
        <v>5629</v>
      </c>
      <c r="E1616" t="s">
        <v>540</v>
      </c>
      <c r="F1616" s="9">
        <v>3.75212313080059</v>
      </c>
      <c r="G1616" t="s">
        <v>77</v>
      </c>
      <c r="H1616" t="e">
        <v>#N/A</v>
      </c>
    </row>
    <row r="1617" spans="1:8" x14ac:dyDescent="0.25">
      <c r="A1617" t="s">
        <v>1303</v>
      </c>
      <c r="B1617" s="10" t="s">
        <v>5629</v>
      </c>
      <c r="C1617" t="s">
        <v>43</v>
      </c>
      <c r="D1617" s="9">
        <v>3.38193666103095</v>
      </c>
      <c r="E1617" t="s">
        <v>44</v>
      </c>
      <c r="F1617" s="9">
        <v>3.0269377415430299</v>
      </c>
      <c r="G1617" t="s">
        <v>45</v>
      </c>
      <c r="H1617" t="e">
        <v>#N/A</v>
      </c>
    </row>
    <row r="1618" spans="1:8" x14ac:dyDescent="0.25">
      <c r="A1618" t="s">
        <v>1304</v>
      </c>
      <c r="B1618" s="10" t="s">
        <v>5629</v>
      </c>
      <c r="C1618" t="s">
        <v>226</v>
      </c>
      <c r="D1618" s="9" t="s">
        <v>5629</v>
      </c>
      <c r="E1618" t="s">
        <v>227</v>
      </c>
      <c r="F1618" s="9">
        <v>3.5977624863200801</v>
      </c>
      <c r="G1618" t="s">
        <v>20</v>
      </c>
      <c r="H1618" t="e">
        <v>#N/A</v>
      </c>
    </row>
    <row r="1619" spans="1:8" x14ac:dyDescent="0.25">
      <c r="A1619" t="s">
        <v>1306</v>
      </c>
      <c r="B1619" s="10" t="s">
        <v>5629</v>
      </c>
      <c r="C1619" t="s">
        <v>39</v>
      </c>
      <c r="D1619" s="9" t="s">
        <v>5629</v>
      </c>
      <c r="E1619" t="s">
        <v>40</v>
      </c>
      <c r="F1619" s="9">
        <v>3.9084902548434401</v>
      </c>
      <c r="G1619" t="s">
        <v>7</v>
      </c>
      <c r="H1619" t="e">
        <v>#N/A</v>
      </c>
    </row>
    <row r="1620" spans="1:8" x14ac:dyDescent="0.25">
      <c r="A1620" t="s">
        <v>1308</v>
      </c>
      <c r="B1620" s="10" t="s">
        <v>5629</v>
      </c>
      <c r="C1620" t="s">
        <v>60</v>
      </c>
      <c r="D1620" s="8" t="s">
        <v>5629</v>
      </c>
      <c r="E1620" t="s">
        <v>61</v>
      </c>
      <c r="F1620" s="9">
        <v>0</v>
      </c>
      <c r="G1620" t="s">
        <v>25</v>
      </c>
      <c r="H1620" t="e">
        <v>#N/A</v>
      </c>
    </row>
    <row r="1621" spans="1:8" x14ac:dyDescent="0.25">
      <c r="A1621" t="s">
        <v>1309</v>
      </c>
      <c r="B1621" s="10" t="s">
        <v>5629</v>
      </c>
      <c r="C1621" t="s">
        <v>226</v>
      </c>
      <c r="D1621" s="9" t="s">
        <v>5629</v>
      </c>
      <c r="E1621" t="s">
        <v>227</v>
      </c>
      <c r="F1621" s="9">
        <v>3.5977624863200801</v>
      </c>
      <c r="G1621" t="s">
        <v>20</v>
      </c>
      <c r="H1621" t="e">
        <v>#N/A</v>
      </c>
    </row>
    <row r="1622" spans="1:8" x14ac:dyDescent="0.25">
      <c r="A1622" t="s">
        <v>1310</v>
      </c>
      <c r="B1622" s="10" t="s">
        <v>5629</v>
      </c>
      <c r="C1622" s="11" t="s">
        <v>299</v>
      </c>
      <c r="D1622" s="8" t="s">
        <v>5629</v>
      </c>
      <c r="E1622" t="s">
        <v>231</v>
      </c>
      <c r="F1622" s="9">
        <v>0</v>
      </c>
      <c r="G1622" t="s">
        <v>102</v>
      </c>
      <c r="H1622" t="e">
        <v>#N/A</v>
      </c>
    </row>
    <row r="1623" spans="1:8" x14ac:dyDescent="0.25">
      <c r="A1623" t="s">
        <v>1311</v>
      </c>
      <c r="B1623" s="10" t="s">
        <v>5629</v>
      </c>
      <c r="C1623" t="s">
        <v>56</v>
      </c>
      <c r="D1623" s="9" t="s">
        <v>5629</v>
      </c>
      <c r="E1623" t="s">
        <v>57</v>
      </c>
      <c r="F1623" s="9">
        <v>3.2</v>
      </c>
      <c r="G1623" t="s">
        <v>58</v>
      </c>
      <c r="H1623" t="e">
        <v>#N/A</v>
      </c>
    </row>
    <row r="1624" spans="1:8" x14ac:dyDescent="0.25">
      <c r="A1624" t="s">
        <v>1315</v>
      </c>
      <c r="B1624" s="10" t="s">
        <v>5629</v>
      </c>
      <c r="C1624" t="s">
        <v>39</v>
      </c>
      <c r="D1624" s="9" t="s">
        <v>5629</v>
      </c>
      <c r="E1624" t="s">
        <v>40</v>
      </c>
      <c r="F1624" s="9">
        <v>3.9084902548434401</v>
      </c>
      <c r="G1624" t="s">
        <v>7</v>
      </c>
      <c r="H1624" t="e">
        <v>#N/A</v>
      </c>
    </row>
    <row r="1625" spans="1:8" x14ac:dyDescent="0.25">
      <c r="A1625" t="s">
        <v>1316</v>
      </c>
      <c r="B1625" s="10" t="s">
        <v>5629</v>
      </c>
      <c r="C1625" t="s">
        <v>22</v>
      </c>
      <c r="D1625" s="10">
        <v>3.4246387684727702</v>
      </c>
      <c r="E1625" t="s">
        <v>23</v>
      </c>
      <c r="F1625" s="9" t="s">
        <v>5629</v>
      </c>
      <c r="G1625" t="s">
        <v>24</v>
      </c>
      <c r="H1625" t="e">
        <v>#N/A</v>
      </c>
    </row>
    <row r="1626" spans="1:8" x14ac:dyDescent="0.25">
      <c r="A1626" t="s">
        <v>1318</v>
      </c>
      <c r="B1626" s="10" t="s">
        <v>5629</v>
      </c>
      <c r="C1626" t="s">
        <v>22</v>
      </c>
      <c r="D1626" s="10">
        <v>3.4246387684727702</v>
      </c>
      <c r="E1626" t="s">
        <v>23</v>
      </c>
      <c r="F1626" s="9" t="s">
        <v>5629</v>
      </c>
      <c r="G1626" t="s">
        <v>24</v>
      </c>
      <c r="H1626" t="e">
        <v>#N/A</v>
      </c>
    </row>
    <row r="1627" spans="1:8" x14ac:dyDescent="0.25">
      <c r="A1627" t="s">
        <v>1319</v>
      </c>
      <c r="B1627" s="10" t="s">
        <v>5629</v>
      </c>
      <c r="C1627" t="s">
        <v>60</v>
      </c>
      <c r="D1627" s="8" t="s">
        <v>5629</v>
      </c>
      <c r="E1627" t="s">
        <v>61</v>
      </c>
      <c r="F1627" s="9">
        <v>0</v>
      </c>
      <c r="G1627" t="s">
        <v>25</v>
      </c>
      <c r="H1627" t="e">
        <v>#N/A</v>
      </c>
    </row>
    <row r="1628" spans="1:8" x14ac:dyDescent="0.25">
      <c r="A1628" t="s">
        <v>1321</v>
      </c>
      <c r="B1628" s="10" t="s">
        <v>5629</v>
      </c>
      <c r="C1628" t="s">
        <v>68</v>
      </c>
      <c r="D1628" s="8" t="s">
        <v>5629</v>
      </c>
      <c r="E1628" t="s">
        <v>69</v>
      </c>
      <c r="F1628" s="9">
        <v>3.1928699013347299</v>
      </c>
      <c r="G1628" t="s">
        <v>30</v>
      </c>
      <c r="H1628" t="e">
        <v>#N/A</v>
      </c>
    </row>
    <row r="1629" spans="1:8" x14ac:dyDescent="0.25">
      <c r="A1629" t="s">
        <v>1323</v>
      </c>
      <c r="B1629" s="10" t="s">
        <v>5629</v>
      </c>
      <c r="C1629" t="s">
        <v>226</v>
      </c>
      <c r="D1629" s="9" t="s">
        <v>5629</v>
      </c>
      <c r="E1629" t="s">
        <v>227</v>
      </c>
      <c r="F1629" s="9">
        <v>3.5977624863200801</v>
      </c>
      <c r="G1629" t="s">
        <v>20</v>
      </c>
      <c r="H1629" t="e">
        <v>#N/A</v>
      </c>
    </row>
    <row r="1630" spans="1:8" x14ac:dyDescent="0.25">
      <c r="A1630" t="s">
        <v>1324</v>
      </c>
      <c r="B1630" s="10" t="s">
        <v>5629</v>
      </c>
      <c r="C1630" t="s">
        <v>56</v>
      </c>
      <c r="D1630" s="9" t="s">
        <v>5629</v>
      </c>
      <c r="E1630" t="s">
        <v>57</v>
      </c>
      <c r="F1630" s="9">
        <v>3.2</v>
      </c>
      <c r="G1630" t="s">
        <v>58</v>
      </c>
      <c r="H1630" t="e">
        <v>#N/A</v>
      </c>
    </row>
    <row r="1631" spans="1:8" x14ac:dyDescent="0.25">
      <c r="A1631" t="s">
        <v>1325</v>
      </c>
      <c r="B1631" s="10" t="s">
        <v>5629</v>
      </c>
      <c r="C1631" t="s">
        <v>68</v>
      </c>
      <c r="D1631" s="8" t="s">
        <v>5629</v>
      </c>
      <c r="E1631" t="s">
        <v>69</v>
      </c>
      <c r="F1631" s="9">
        <v>3.1928699013347299</v>
      </c>
      <c r="G1631" t="s">
        <v>30</v>
      </c>
      <c r="H1631" t="e">
        <v>#N/A</v>
      </c>
    </row>
    <row r="1632" spans="1:8" x14ac:dyDescent="0.25">
      <c r="A1632" t="s">
        <v>1326</v>
      </c>
      <c r="B1632" s="10" t="s">
        <v>5629</v>
      </c>
      <c r="C1632" t="s">
        <v>39</v>
      </c>
      <c r="D1632" s="9" t="s">
        <v>5629</v>
      </c>
      <c r="E1632" t="s">
        <v>40</v>
      </c>
      <c r="F1632" s="9">
        <v>3.9084902548434401</v>
      </c>
      <c r="G1632" t="s">
        <v>7</v>
      </c>
      <c r="H1632" t="e">
        <v>#N/A</v>
      </c>
    </row>
    <row r="1633" spans="1:8" x14ac:dyDescent="0.25">
      <c r="A1633" t="s">
        <v>1327</v>
      </c>
      <c r="B1633" s="10" t="s">
        <v>5629</v>
      </c>
      <c r="C1633" t="s">
        <v>68</v>
      </c>
      <c r="D1633" s="8" t="s">
        <v>5629</v>
      </c>
      <c r="E1633" t="s">
        <v>69</v>
      </c>
      <c r="F1633" s="9">
        <v>3.1928699013347299</v>
      </c>
      <c r="G1633" t="s">
        <v>30</v>
      </c>
      <c r="H1633" t="e">
        <v>#N/A</v>
      </c>
    </row>
    <row r="1634" spans="1:8" x14ac:dyDescent="0.25">
      <c r="A1634" t="s">
        <v>1329</v>
      </c>
      <c r="B1634" s="10" t="s">
        <v>5629</v>
      </c>
      <c r="C1634" t="s">
        <v>60</v>
      </c>
      <c r="D1634" s="8" t="s">
        <v>5629</v>
      </c>
      <c r="E1634" t="s">
        <v>61</v>
      </c>
      <c r="F1634" s="9">
        <v>0</v>
      </c>
      <c r="G1634" t="s">
        <v>25</v>
      </c>
      <c r="H1634" t="e">
        <v>#N/A</v>
      </c>
    </row>
    <row r="1635" spans="1:8" x14ac:dyDescent="0.25">
      <c r="A1635" t="s">
        <v>1330</v>
      </c>
      <c r="B1635" s="10" t="s">
        <v>5629</v>
      </c>
      <c r="C1635" t="s">
        <v>39</v>
      </c>
      <c r="D1635" s="9" t="s">
        <v>5629</v>
      </c>
      <c r="E1635" t="s">
        <v>40</v>
      </c>
      <c r="F1635" s="9">
        <v>3.9084902548434401</v>
      </c>
      <c r="G1635" t="s">
        <v>7</v>
      </c>
      <c r="H1635" t="e">
        <v>#N/A</v>
      </c>
    </row>
    <row r="1636" spans="1:8" x14ac:dyDescent="0.25">
      <c r="A1636" t="s">
        <v>1331</v>
      </c>
      <c r="B1636" s="10" t="s">
        <v>5629</v>
      </c>
      <c r="C1636" s="11" t="s">
        <v>100</v>
      </c>
      <c r="D1636" s="9" t="s">
        <v>5629</v>
      </c>
      <c r="E1636" t="s">
        <v>101</v>
      </c>
      <c r="F1636" s="9" t="s">
        <v>5629</v>
      </c>
      <c r="G1636" s="11" t="s">
        <v>74</v>
      </c>
      <c r="H1636" t="e">
        <v>#N/A</v>
      </c>
    </row>
    <row r="1637" spans="1:8" x14ac:dyDescent="0.25">
      <c r="A1637" t="s">
        <v>1332</v>
      </c>
      <c r="B1637" s="10" t="s">
        <v>5629</v>
      </c>
      <c r="C1637" t="s">
        <v>1100</v>
      </c>
      <c r="D1637" s="9">
        <v>3.3270885700409067</v>
      </c>
      <c r="E1637" t="s">
        <v>1101</v>
      </c>
      <c r="F1637" s="9">
        <v>3.9043727966690707</v>
      </c>
      <c r="G1637" t="s">
        <v>145</v>
      </c>
      <c r="H1637" t="e">
        <v>#N/A</v>
      </c>
    </row>
    <row r="1638" spans="1:8" x14ac:dyDescent="0.25">
      <c r="A1638" t="s">
        <v>1333</v>
      </c>
      <c r="B1638" s="10" t="s">
        <v>5629</v>
      </c>
      <c r="C1638" t="s">
        <v>68</v>
      </c>
      <c r="D1638" s="8" t="s">
        <v>5629</v>
      </c>
      <c r="E1638" t="s">
        <v>69</v>
      </c>
      <c r="F1638" s="9">
        <v>3.1928699013347299</v>
      </c>
      <c r="G1638" t="s">
        <v>30</v>
      </c>
      <c r="H1638" t="e">
        <v>#N/A</v>
      </c>
    </row>
    <row r="1639" spans="1:8" x14ac:dyDescent="0.25">
      <c r="A1639" t="s">
        <v>1334</v>
      </c>
      <c r="B1639" s="10" t="s">
        <v>5629</v>
      </c>
      <c r="C1639" t="s">
        <v>68</v>
      </c>
      <c r="D1639" s="8" t="s">
        <v>5629</v>
      </c>
      <c r="E1639" t="s">
        <v>69</v>
      </c>
      <c r="F1639" s="9">
        <v>3.1928699013347299</v>
      </c>
      <c r="G1639" t="s">
        <v>30</v>
      </c>
      <c r="H1639" t="e">
        <v>#N/A</v>
      </c>
    </row>
    <row r="1640" spans="1:8" x14ac:dyDescent="0.25">
      <c r="A1640" t="s">
        <v>1336</v>
      </c>
      <c r="B1640" s="10" t="s">
        <v>5629</v>
      </c>
      <c r="C1640" t="s">
        <v>68</v>
      </c>
      <c r="D1640" s="8" t="s">
        <v>5629</v>
      </c>
      <c r="E1640" t="s">
        <v>69</v>
      </c>
      <c r="F1640" s="9">
        <v>3.1928699013347299</v>
      </c>
      <c r="G1640" t="s">
        <v>30</v>
      </c>
      <c r="H1640" t="e">
        <v>#N/A</v>
      </c>
    </row>
    <row r="1641" spans="1:8" x14ac:dyDescent="0.25">
      <c r="A1641" t="s">
        <v>1337</v>
      </c>
      <c r="B1641" s="10" t="s">
        <v>5629</v>
      </c>
      <c r="C1641" t="s">
        <v>91</v>
      </c>
      <c r="D1641" s="9" t="s">
        <v>5629</v>
      </c>
      <c r="E1641" t="s">
        <v>92</v>
      </c>
      <c r="F1641" s="9" t="s">
        <v>5629</v>
      </c>
      <c r="G1641" t="s">
        <v>49</v>
      </c>
      <c r="H1641" t="e">
        <v>#N/A</v>
      </c>
    </row>
    <row r="1642" spans="1:8" x14ac:dyDescent="0.25">
      <c r="A1642" t="s">
        <v>1338</v>
      </c>
      <c r="B1642" s="10" t="s">
        <v>5629</v>
      </c>
      <c r="C1642" t="s">
        <v>22</v>
      </c>
      <c r="D1642" s="10">
        <v>3.4246387684727702</v>
      </c>
      <c r="E1642" t="s">
        <v>23</v>
      </c>
      <c r="F1642" s="9" t="s">
        <v>5629</v>
      </c>
      <c r="G1642" t="s">
        <v>24</v>
      </c>
      <c r="H1642" t="e">
        <v>#N/A</v>
      </c>
    </row>
    <row r="1643" spans="1:8" x14ac:dyDescent="0.25">
      <c r="A1643" t="s">
        <v>1339</v>
      </c>
      <c r="B1643" s="10" t="s">
        <v>5629</v>
      </c>
      <c r="C1643" t="s">
        <v>68</v>
      </c>
      <c r="D1643" s="8" t="s">
        <v>5629</v>
      </c>
      <c r="E1643" t="s">
        <v>69</v>
      </c>
      <c r="F1643" s="9">
        <v>3.1928699013347299</v>
      </c>
      <c r="G1643" t="s">
        <v>30</v>
      </c>
      <c r="H1643" t="e">
        <v>#N/A</v>
      </c>
    </row>
    <row r="1644" spans="1:8" x14ac:dyDescent="0.25">
      <c r="A1644" t="s">
        <v>1341</v>
      </c>
      <c r="B1644" s="10" t="s">
        <v>5629</v>
      </c>
      <c r="C1644" s="11" t="s">
        <v>299</v>
      </c>
      <c r="D1644" s="8" t="s">
        <v>5629</v>
      </c>
      <c r="E1644" t="s">
        <v>231</v>
      </c>
      <c r="F1644" s="9">
        <v>0</v>
      </c>
      <c r="G1644" t="s">
        <v>102</v>
      </c>
      <c r="H1644" t="e">
        <v>#N/A</v>
      </c>
    </row>
    <row r="1645" spans="1:8" x14ac:dyDescent="0.25">
      <c r="A1645" t="s">
        <v>1342</v>
      </c>
      <c r="B1645" s="10" t="s">
        <v>5629</v>
      </c>
      <c r="C1645" t="s">
        <v>226</v>
      </c>
      <c r="D1645" s="9" t="s">
        <v>5629</v>
      </c>
      <c r="E1645" t="s">
        <v>227</v>
      </c>
      <c r="F1645" s="9">
        <v>3.5977624863200801</v>
      </c>
      <c r="G1645" t="s">
        <v>20</v>
      </c>
      <c r="H1645" t="e">
        <v>#N/A</v>
      </c>
    </row>
    <row r="1646" spans="1:8" x14ac:dyDescent="0.25">
      <c r="A1646" t="s">
        <v>1343</v>
      </c>
      <c r="B1646" s="10" t="s">
        <v>5629</v>
      </c>
      <c r="C1646" t="s">
        <v>68</v>
      </c>
      <c r="D1646" s="8" t="s">
        <v>5629</v>
      </c>
      <c r="E1646" t="s">
        <v>69</v>
      </c>
      <c r="F1646" s="9">
        <v>3.1928699013347299</v>
      </c>
      <c r="G1646" t="s">
        <v>30</v>
      </c>
      <c r="H1646" t="e">
        <v>#N/A</v>
      </c>
    </row>
    <row r="1647" spans="1:8" x14ac:dyDescent="0.25">
      <c r="A1647" t="s">
        <v>1344</v>
      </c>
      <c r="B1647" s="10" t="s">
        <v>5629</v>
      </c>
      <c r="C1647" t="s">
        <v>22</v>
      </c>
      <c r="D1647" s="10">
        <v>3.4246387684727702</v>
      </c>
      <c r="E1647" t="s">
        <v>23</v>
      </c>
      <c r="F1647" s="9" t="s">
        <v>5629</v>
      </c>
      <c r="G1647" t="s">
        <v>24</v>
      </c>
      <c r="H1647" t="e">
        <v>#N/A</v>
      </c>
    </row>
    <row r="1648" spans="1:8" x14ac:dyDescent="0.25">
      <c r="A1648" t="s">
        <v>1345</v>
      </c>
      <c r="B1648" s="10" t="s">
        <v>5629</v>
      </c>
      <c r="C1648" t="s">
        <v>56</v>
      </c>
      <c r="D1648" s="9" t="s">
        <v>5629</v>
      </c>
      <c r="E1648" t="s">
        <v>57</v>
      </c>
      <c r="F1648" s="9">
        <v>3.2</v>
      </c>
      <c r="G1648" t="s">
        <v>58</v>
      </c>
      <c r="H1648" t="e">
        <v>#N/A</v>
      </c>
    </row>
    <row r="1649" spans="1:8" x14ac:dyDescent="0.25">
      <c r="A1649" t="s">
        <v>1346</v>
      </c>
      <c r="B1649" s="10" t="s">
        <v>5629</v>
      </c>
      <c r="C1649" t="s">
        <v>226</v>
      </c>
      <c r="D1649" s="9" t="s">
        <v>5629</v>
      </c>
      <c r="E1649" t="s">
        <v>227</v>
      </c>
      <c r="F1649" s="9">
        <v>3.5977624863200801</v>
      </c>
      <c r="G1649" t="s">
        <v>20</v>
      </c>
      <c r="H1649" t="e">
        <v>#N/A</v>
      </c>
    </row>
    <row r="1650" spans="1:8" x14ac:dyDescent="0.25">
      <c r="A1650" t="s">
        <v>1347</v>
      </c>
      <c r="B1650" s="10" t="s">
        <v>5629</v>
      </c>
      <c r="C1650" t="s">
        <v>60</v>
      </c>
      <c r="D1650" s="8" t="s">
        <v>5629</v>
      </c>
      <c r="E1650" t="s">
        <v>61</v>
      </c>
      <c r="F1650" s="9">
        <v>0</v>
      </c>
      <c r="G1650" t="s">
        <v>25</v>
      </c>
      <c r="H1650" t="e">
        <v>#N/A</v>
      </c>
    </row>
    <row r="1651" spans="1:8" x14ac:dyDescent="0.25">
      <c r="A1651" t="s">
        <v>1348</v>
      </c>
      <c r="B1651" s="10" t="s">
        <v>5629</v>
      </c>
      <c r="C1651" t="s">
        <v>1100</v>
      </c>
      <c r="D1651" s="9">
        <v>3.3270885700409067</v>
      </c>
      <c r="E1651" t="s">
        <v>1101</v>
      </c>
      <c r="F1651" s="9">
        <v>3.9043727966690707</v>
      </c>
      <c r="G1651" t="s">
        <v>125</v>
      </c>
      <c r="H1651" t="e">
        <v>#N/A</v>
      </c>
    </row>
    <row r="1652" spans="1:8" x14ac:dyDescent="0.25">
      <c r="A1652" t="s">
        <v>1349</v>
      </c>
      <c r="B1652" s="10" t="s">
        <v>5629</v>
      </c>
      <c r="C1652" s="11" t="s">
        <v>299</v>
      </c>
      <c r="D1652" s="8" t="s">
        <v>5629</v>
      </c>
      <c r="E1652" t="s">
        <v>231</v>
      </c>
      <c r="F1652" s="9">
        <v>0</v>
      </c>
      <c r="G1652" t="s">
        <v>102</v>
      </c>
      <c r="H1652" t="e">
        <v>#N/A</v>
      </c>
    </row>
    <row r="1653" spans="1:8" x14ac:dyDescent="0.25">
      <c r="A1653" t="s">
        <v>1350</v>
      </c>
      <c r="B1653" s="10" t="s">
        <v>5629</v>
      </c>
      <c r="C1653" t="s">
        <v>39</v>
      </c>
      <c r="D1653" s="9" t="s">
        <v>5629</v>
      </c>
      <c r="E1653" t="s">
        <v>40</v>
      </c>
      <c r="F1653" s="9">
        <v>3.9084902548434401</v>
      </c>
      <c r="G1653" t="s">
        <v>7</v>
      </c>
      <c r="H1653" t="e">
        <v>#N/A</v>
      </c>
    </row>
    <row r="1654" spans="1:8" x14ac:dyDescent="0.25">
      <c r="A1654" t="s">
        <v>1353</v>
      </c>
      <c r="B1654" s="10" t="s">
        <v>5629</v>
      </c>
      <c r="C1654" t="s">
        <v>68</v>
      </c>
      <c r="D1654" s="8" t="s">
        <v>5629</v>
      </c>
      <c r="E1654" t="s">
        <v>69</v>
      </c>
      <c r="F1654" s="9">
        <v>3.1928699013347299</v>
      </c>
      <c r="G1654" t="s">
        <v>30</v>
      </c>
      <c r="H1654" t="e">
        <v>#N/A</v>
      </c>
    </row>
    <row r="1655" spans="1:8" x14ac:dyDescent="0.25">
      <c r="A1655" t="s">
        <v>1354</v>
      </c>
      <c r="B1655" s="10" t="s">
        <v>5629</v>
      </c>
      <c r="C1655" t="s">
        <v>39</v>
      </c>
      <c r="D1655" s="9" t="s">
        <v>5629</v>
      </c>
      <c r="E1655" t="s">
        <v>40</v>
      </c>
      <c r="F1655" s="9">
        <v>3.9084902548434401</v>
      </c>
      <c r="G1655" t="s">
        <v>7</v>
      </c>
      <c r="H1655" t="e">
        <v>#N/A</v>
      </c>
    </row>
    <row r="1656" spans="1:8" x14ac:dyDescent="0.25">
      <c r="A1656" t="s">
        <v>1355</v>
      </c>
      <c r="B1656" s="10" t="s">
        <v>5629</v>
      </c>
      <c r="C1656" t="s">
        <v>68</v>
      </c>
      <c r="D1656" s="8" t="s">
        <v>5629</v>
      </c>
      <c r="E1656" t="s">
        <v>69</v>
      </c>
      <c r="F1656" s="9">
        <v>3.1928699013347299</v>
      </c>
      <c r="G1656" t="s">
        <v>30</v>
      </c>
      <c r="H1656" t="e">
        <v>#N/A</v>
      </c>
    </row>
    <row r="1657" spans="1:8" x14ac:dyDescent="0.25">
      <c r="A1657" t="s">
        <v>1356</v>
      </c>
      <c r="B1657" s="10" t="s">
        <v>5629</v>
      </c>
      <c r="C1657" t="s">
        <v>226</v>
      </c>
      <c r="D1657" s="9" t="s">
        <v>5629</v>
      </c>
      <c r="E1657" t="s">
        <v>227</v>
      </c>
      <c r="F1657" s="9">
        <v>3.5977624863200801</v>
      </c>
      <c r="G1657" t="s">
        <v>20</v>
      </c>
      <c r="H1657" t="e">
        <v>#N/A</v>
      </c>
    </row>
    <row r="1658" spans="1:8" x14ac:dyDescent="0.25">
      <c r="A1658" t="s">
        <v>1358</v>
      </c>
      <c r="B1658" s="10" t="s">
        <v>5629</v>
      </c>
      <c r="C1658" s="11" t="s">
        <v>1060</v>
      </c>
      <c r="D1658" s="10" t="s">
        <v>5629</v>
      </c>
      <c r="E1658" t="s">
        <v>276</v>
      </c>
      <c r="F1658" s="9">
        <v>0</v>
      </c>
      <c r="G1658" s="11" t="s">
        <v>141</v>
      </c>
      <c r="H1658" t="e">
        <v>#N/A</v>
      </c>
    </row>
    <row r="1659" spans="1:8" x14ac:dyDescent="0.25">
      <c r="A1659" t="s">
        <v>1362</v>
      </c>
      <c r="B1659" s="10" t="s">
        <v>5629</v>
      </c>
      <c r="C1659" t="s">
        <v>39</v>
      </c>
      <c r="D1659" s="9" t="s">
        <v>5629</v>
      </c>
      <c r="E1659" t="s">
        <v>40</v>
      </c>
      <c r="F1659" s="9">
        <v>3.9084902548434401</v>
      </c>
      <c r="G1659" t="s">
        <v>7</v>
      </c>
      <c r="H1659" t="e">
        <v>#N/A</v>
      </c>
    </row>
    <row r="1660" spans="1:8" x14ac:dyDescent="0.25">
      <c r="A1660" t="s">
        <v>1363</v>
      </c>
      <c r="B1660" s="10" t="s">
        <v>5629</v>
      </c>
      <c r="C1660" t="s">
        <v>43</v>
      </c>
      <c r="D1660" s="9">
        <v>3.38193666103095</v>
      </c>
      <c r="E1660" t="s">
        <v>44</v>
      </c>
      <c r="F1660" s="9">
        <v>3.0269377415430299</v>
      </c>
      <c r="G1660" t="s">
        <v>45</v>
      </c>
      <c r="H1660" t="e">
        <v>#N/A</v>
      </c>
    </row>
    <row r="1661" spans="1:8" x14ac:dyDescent="0.25">
      <c r="A1661" t="s">
        <v>1364</v>
      </c>
      <c r="B1661" s="10" t="s">
        <v>5629</v>
      </c>
      <c r="C1661" t="s">
        <v>39</v>
      </c>
      <c r="D1661" s="9" t="s">
        <v>5629</v>
      </c>
      <c r="E1661" t="s">
        <v>40</v>
      </c>
      <c r="F1661" s="9">
        <v>3.9084902548434401</v>
      </c>
      <c r="G1661" t="s">
        <v>7</v>
      </c>
      <c r="H1661" t="e">
        <v>#N/A</v>
      </c>
    </row>
    <row r="1662" spans="1:8" x14ac:dyDescent="0.25">
      <c r="A1662" t="s">
        <v>1368</v>
      </c>
      <c r="B1662" s="10" t="s">
        <v>5629</v>
      </c>
      <c r="C1662" t="s">
        <v>68</v>
      </c>
      <c r="D1662" s="8" t="s">
        <v>5629</v>
      </c>
      <c r="E1662" t="s">
        <v>69</v>
      </c>
      <c r="F1662" s="9">
        <v>3.1928699013347299</v>
      </c>
      <c r="G1662" t="s">
        <v>30</v>
      </c>
      <c r="H1662" t="e">
        <v>#N/A</v>
      </c>
    </row>
    <row r="1663" spans="1:8" x14ac:dyDescent="0.25">
      <c r="A1663" t="s">
        <v>1370</v>
      </c>
      <c r="B1663" s="10" t="s">
        <v>5629</v>
      </c>
      <c r="C1663" t="s">
        <v>1100</v>
      </c>
      <c r="D1663" s="9">
        <v>3.3270885700409099</v>
      </c>
      <c r="E1663" t="s">
        <v>1101</v>
      </c>
      <c r="F1663" s="9">
        <v>3.9043727966690698</v>
      </c>
      <c r="G1663" t="s">
        <v>125</v>
      </c>
      <c r="H1663" t="e">
        <v>#N/A</v>
      </c>
    </row>
    <row r="1664" spans="1:8" x14ac:dyDescent="0.25">
      <c r="A1664" t="s">
        <v>1371</v>
      </c>
      <c r="B1664" s="10" t="s">
        <v>5629</v>
      </c>
      <c r="C1664" t="s">
        <v>226</v>
      </c>
      <c r="D1664" s="9" t="s">
        <v>5629</v>
      </c>
      <c r="E1664" t="s">
        <v>227</v>
      </c>
      <c r="F1664" s="9">
        <v>3.5977624863200801</v>
      </c>
      <c r="G1664" t="s">
        <v>20</v>
      </c>
      <c r="H1664" t="e">
        <v>#N/A</v>
      </c>
    </row>
    <row r="1665" spans="1:8" x14ac:dyDescent="0.25">
      <c r="A1665" t="s">
        <v>1373</v>
      </c>
      <c r="B1665" s="10" t="s">
        <v>5629</v>
      </c>
      <c r="C1665" t="s">
        <v>68</v>
      </c>
      <c r="D1665" s="8" t="s">
        <v>5629</v>
      </c>
      <c r="E1665" t="s">
        <v>69</v>
      </c>
      <c r="F1665" s="9">
        <v>3.1928699013347299</v>
      </c>
      <c r="G1665" t="s">
        <v>30</v>
      </c>
      <c r="H1665" t="e">
        <v>#N/A</v>
      </c>
    </row>
    <row r="1666" spans="1:8" x14ac:dyDescent="0.25">
      <c r="A1666" t="s">
        <v>1374</v>
      </c>
      <c r="B1666" s="10" t="s">
        <v>5629</v>
      </c>
      <c r="C1666" t="s">
        <v>1100</v>
      </c>
      <c r="D1666" s="9">
        <v>3.3270885700409099</v>
      </c>
      <c r="E1666" t="s">
        <v>1101</v>
      </c>
      <c r="F1666" s="9">
        <v>3.9043727966690698</v>
      </c>
      <c r="G1666" t="s">
        <v>125</v>
      </c>
      <c r="H1666" t="e">
        <v>#N/A</v>
      </c>
    </row>
    <row r="1667" spans="1:8" x14ac:dyDescent="0.25">
      <c r="A1667" t="s">
        <v>1375</v>
      </c>
      <c r="B1667" s="10" t="s">
        <v>5629</v>
      </c>
      <c r="C1667" s="11" t="s">
        <v>299</v>
      </c>
      <c r="D1667" s="8" t="s">
        <v>5629</v>
      </c>
      <c r="E1667" t="s">
        <v>231</v>
      </c>
      <c r="F1667" s="9">
        <v>0</v>
      </c>
      <c r="G1667" t="s">
        <v>102</v>
      </c>
      <c r="H1667" t="e">
        <v>#N/A</v>
      </c>
    </row>
    <row r="1668" spans="1:8" x14ac:dyDescent="0.25">
      <c r="A1668" t="s">
        <v>1382</v>
      </c>
      <c r="B1668" s="10" t="s">
        <v>5629</v>
      </c>
      <c r="C1668" t="s">
        <v>43</v>
      </c>
      <c r="D1668" s="9">
        <v>3.38193666103095</v>
      </c>
      <c r="E1668" t="s">
        <v>44</v>
      </c>
      <c r="F1668" s="9">
        <v>3.0269377415430299</v>
      </c>
      <c r="G1668" t="s">
        <v>45</v>
      </c>
      <c r="H1668" t="e">
        <v>#N/A</v>
      </c>
    </row>
    <row r="1669" spans="1:8" x14ac:dyDescent="0.25">
      <c r="A1669" t="s">
        <v>1383</v>
      </c>
      <c r="B1669" s="10" t="s">
        <v>5629</v>
      </c>
      <c r="C1669" t="s">
        <v>39</v>
      </c>
      <c r="D1669" s="9" t="s">
        <v>5629</v>
      </c>
      <c r="E1669" t="s">
        <v>40</v>
      </c>
      <c r="F1669" s="9">
        <v>3.9084902548434401</v>
      </c>
      <c r="G1669" t="s">
        <v>7</v>
      </c>
      <c r="H1669" t="e">
        <v>#N/A</v>
      </c>
    </row>
    <row r="1670" spans="1:8" x14ac:dyDescent="0.25">
      <c r="A1670" t="s">
        <v>1385</v>
      </c>
      <c r="B1670" s="10" t="s">
        <v>5629</v>
      </c>
      <c r="C1670" t="s">
        <v>43</v>
      </c>
      <c r="D1670" s="9">
        <v>3.38193666103095</v>
      </c>
      <c r="E1670" t="s">
        <v>44</v>
      </c>
      <c r="F1670" s="9">
        <v>3.0269377415430299</v>
      </c>
      <c r="G1670" t="s">
        <v>45</v>
      </c>
      <c r="H1670" t="e">
        <v>#N/A</v>
      </c>
    </row>
    <row r="1671" spans="1:8" x14ac:dyDescent="0.25">
      <c r="A1671" t="s">
        <v>1391</v>
      </c>
      <c r="B1671" s="10" t="s">
        <v>5629</v>
      </c>
      <c r="C1671" t="s">
        <v>22</v>
      </c>
      <c r="D1671" s="10">
        <v>3.4246387684727702</v>
      </c>
      <c r="E1671" t="s">
        <v>23</v>
      </c>
      <c r="F1671" s="9" t="s">
        <v>5629</v>
      </c>
      <c r="G1671" t="s">
        <v>24</v>
      </c>
      <c r="H1671" t="e">
        <v>#N/A</v>
      </c>
    </row>
    <row r="1672" spans="1:8" x14ac:dyDescent="0.25">
      <c r="A1672" t="s">
        <v>1392</v>
      </c>
      <c r="B1672" s="10" t="s">
        <v>5629</v>
      </c>
      <c r="C1672" t="s">
        <v>68</v>
      </c>
      <c r="D1672" s="8" t="s">
        <v>5629</v>
      </c>
      <c r="E1672" t="s">
        <v>69</v>
      </c>
      <c r="F1672" s="9">
        <v>3.1928699013347299</v>
      </c>
      <c r="G1672" t="s">
        <v>30</v>
      </c>
      <c r="H1672" t="e">
        <v>#N/A</v>
      </c>
    </row>
    <row r="1673" spans="1:8" x14ac:dyDescent="0.25">
      <c r="A1673" t="s">
        <v>1396</v>
      </c>
      <c r="B1673" s="10" t="s">
        <v>5629</v>
      </c>
      <c r="C1673" t="s">
        <v>197</v>
      </c>
      <c r="D1673" s="9">
        <v>3.1125945907764101</v>
      </c>
      <c r="E1673" t="s">
        <v>198</v>
      </c>
      <c r="F1673" s="9">
        <v>0</v>
      </c>
      <c r="G1673" t="s">
        <v>117</v>
      </c>
      <c r="H1673" t="e">
        <v>#N/A</v>
      </c>
    </row>
    <row r="1674" spans="1:8" x14ac:dyDescent="0.25">
      <c r="A1674" t="s">
        <v>1397</v>
      </c>
      <c r="B1674" s="10" t="s">
        <v>5629</v>
      </c>
      <c r="C1674" t="s">
        <v>60</v>
      </c>
      <c r="D1674" s="8" t="s">
        <v>5629</v>
      </c>
      <c r="E1674" t="s">
        <v>61</v>
      </c>
      <c r="F1674" s="9">
        <v>0</v>
      </c>
      <c r="G1674" t="s">
        <v>25</v>
      </c>
      <c r="H1674" t="e">
        <v>#N/A</v>
      </c>
    </row>
    <row r="1675" spans="1:8" x14ac:dyDescent="0.25">
      <c r="A1675" t="s">
        <v>1399</v>
      </c>
      <c r="B1675" s="10" t="s">
        <v>5629</v>
      </c>
      <c r="C1675" t="s">
        <v>210</v>
      </c>
      <c r="D1675" s="9" t="s">
        <v>5629</v>
      </c>
      <c r="E1675" t="s">
        <v>540</v>
      </c>
      <c r="F1675" s="9">
        <v>3.75212313080059</v>
      </c>
      <c r="G1675" t="s">
        <v>77</v>
      </c>
      <c r="H1675" t="e">
        <v>#N/A</v>
      </c>
    </row>
    <row r="1676" spans="1:8" x14ac:dyDescent="0.25">
      <c r="A1676" t="s">
        <v>1401</v>
      </c>
      <c r="B1676" s="10" t="s">
        <v>5629</v>
      </c>
      <c r="C1676" t="s">
        <v>68</v>
      </c>
      <c r="D1676" s="8" t="s">
        <v>5629</v>
      </c>
      <c r="E1676" t="s">
        <v>69</v>
      </c>
      <c r="F1676" s="9">
        <v>3.1928699013347299</v>
      </c>
      <c r="G1676" t="s">
        <v>30</v>
      </c>
      <c r="H1676" t="e">
        <v>#N/A</v>
      </c>
    </row>
    <row r="1677" spans="1:8" x14ac:dyDescent="0.25">
      <c r="A1677" t="s">
        <v>1403</v>
      </c>
      <c r="B1677" s="10" t="s">
        <v>5629</v>
      </c>
      <c r="C1677" t="s">
        <v>634</v>
      </c>
      <c r="D1677" s="10" t="s">
        <v>5629</v>
      </c>
      <c r="E1677" t="s">
        <v>40</v>
      </c>
      <c r="F1677" s="9">
        <v>3.9084902548434401</v>
      </c>
      <c r="G1677" t="s">
        <v>127</v>
      </c>
      <c r="H1677" t="e">
        <v>#N/A</v>
      </c>
    </row>
    <row r="1678" spans="1:8" x14ac:dyDescent="0.25">
      <c r="A1678" t="s">
        <v>1404</v>
      </c>
      <c r="B1678" s="10" t="s">
        <v>5629</v>
      </c>
      <c r="C1678" s="11" t="s">
        <v>299</v>
      </c>
      <c r="D1678" s="8" t="s">
        <v>5629</v>
      </c>
      <c r="E1678" t="s">
        <v>231</v>
      </c>
      <c r="F1678" s="9">
        <v>0</v>
      </c>
      <c r="G1678" t="s">
        <v>102</v>
      </c>
      <c r="H1678" t="e">
        <v>#N/A</v>
      </c>
    </row>
    <row r="1679" spans="1:8" x14ac:dyDescent="0.25">
      <c r="A1679" t="s">
        <v>1405</v>
      </c>
      <c r="B1679" s="10" t="s">
        <v>5629</v>
      </c>
      <c r="C1679" t="s">
        <v>39</v>
      </c>
      <c r="D1679" s="9" t="s">
        <v>5629</v>
      </c>
      <c r="E1679" t="s">
        <v>40</v>
      </c>
      <c r="F1679" s="9">
        <v>3.9084902548434401</v>
      </c>
      <c r="G1679" t="s">
        <v>7</v>
      </c>
      <c r="H1679" t="e">
        <v>#N/A</v>
      </c>
    </row>
    <row r="1680" spans="1:8" x14ac:dyDescent="0.25">
      <c r="A1680" t="s">
        <v>1406</v>
      </c>
      <c r="B1680" s="10" t="s">
        <v>5629</v>
      </c>
      <c r="C1680" t="s">
        <v>43</v>
      </c>
      <c r="D1680" s="9">
        <v>3.38193666103095</v>
      </c>
      <c r="E1680" t="s">
        <v>44</v>
      </c>
      <c r="F1680" s="9">
        <v>3.0269377415430299</v>
      </c>
      <c r="G1680" t="s">
        <v>45</v>
      </c>
      <c r="H1680" t="e">
        <v>#N/A</v>
      </c>
    </row>
    <row r="1681" spans="1:8" x14ac:dyDescent="0.25">
      <c r="A1681" t="s">
        <v>1407</v>
      </c>
      <c r="B1681" s="10" t="s">
        <v>5629</v>
      </c>
      <c r="C1681" t="s">
        <v>634</v>
      </c>
      <c r="D1681" s="10" t="s">
        <v>5629</v>
      </c>
      <c r="E1681" t="s">
        <v>635</v>
      </c>
      <c r="F1681" s="9">
        <v>4.6982136142591999</v>
      </c>
      <c r="G1681" s="11" t="s">
        <v>134</v>
      </c>
      <c r="H1681" t="e">
        <v>#N/A</v>
      </c>
    </row>
    <row r="1682" spans="1:8" x14ac:dyDescent="0.25">
      <c r="A1682" t="s">
        <v>1408</v>
      </c>
      <c r="B1682" s="10" t="s">
        <v>5629</v>
      </c>
      <c r="C1682" t="s">
        <v>39</v>
      </c>
      <c r="D1682" s="9" t="s">
        <v>5629</v>
      </c>
      <c r="E1682" t="s">
        <v>40</v>
      </c>
      <c r="F1682" s="9">
        <v>3.9084902548434401</v>
      </c>
      <c r="G1682" t="s">
        <v>7</v>
      </c>
      <c r="H1682" t="e">
        <v>#N/A</v>
      </c>
    </row>
    <row r="1683" spans="1:8" x14ac:dyDescent="0.25">
      <c r="A1683" t="s">
        <v>1409</v>
      </c>
      <c r="B1683" s="10" t="s">
        <v>5629</v>
      </c>
      <c r="C1683" t="s">
        <v>56</v>
      </c>
      <c r="D1683" s="9" t="s">
        <v>5629</v>
      </c>
      <c r="E1683" t="s">
        <v>57</v>
      </c>
      <c r="F1683" s="9">
        <v>3.2</v>
      </c>
      <c r="G1683" t="s">
        <v>58</v>
      </c>
      <c r="H1683" t="e">
        <v>#N/A</v>
      </c>
    </row>
    <row r="1684" spans="1:8" x14ac:dyDescent="0.25">
      <c r="A1684" t="s">
        <v>1411</v>
      </c>
      <c r="B1684" s="10" t="s">
        <v>5629</v>
      </c>
      <c r="C1684" t="s">
        <v>226</v>
      </c>
      <c r="D1684" s="10" t="s">
        <v>5629</v>
      </c>
      <c r="E1684" t="s">
        <v>958</v>
      </c>
      <c r="F1684" s="9">
        <v>0</v>
      </c>
      <c r="G1684" t="s">
        <v>98</v>
      </c>
      <c r="H1684" t="e">
        <v>#N/A</v>
      </c>
    </row>
    <row r="1685" spans="1:8" x14ac:dyDescent="0.25">
      <c r="A1685" t="s">
        <v>1412</v>
      </c>
      <c r="B1685" s="10" t="s">
        <v>5629</v>
      </c>
      <c r="C1685" t="s">
        <v>43</v>
      </c>
      <c r="D1685" s="9">
        <v>3.38193666103095</v>
      </c>
      <c r="E1685" t="s">
        <v>44</v>
      </c>
      <c r="F1685" s="9">
        <v>3.0269377415430299</v>
      </c>
      <c r="G1685" t="s">
        <v>45</v>
      </c>
      <c r="H1685" t="e">
        <v>#N/A</v>
      </c>
    </row>
    <row r="1686" spans="1:8" x14ac:dyDescent="0.25">
      <c r="A1686" t="s">
        <v>1416</v>
      </c>
      <c r="B1686" s="10" t="s">
        <v>5629</v>
      </c>
      <c r="C1686" t="s">
        <v>56</v>
      </c>
      <c r="D1686" s="9" t="s">
        <v>5629</v>
      </c>
      <c r="E1686" t="s">
        <v>57</v>
      </c>
      <c r="F1686" s="9">
        <v>3.2</v>
      </c>
      <c r="G1686" t="s">
        <v>58</v>
      </c>
      <c r="H1686" t="e">
        <v>#N/A</v>
      </c>
    </row>
    <row r="1687" spans="1:8" x14ac:dyDescent="0.25">
      <c r="A1687" t="s">
        <v>1417</v>
      </c>
      <c r="B1687" s="10" t="s">
        <v>5629</v>
      </c>
      <c r="C1687" t="s">
        <v>60</v>
      </c>
      <c r="D1687" s="8" t="s">
        <v>5629</v>
      </c>
      <c r="E1687" t="s">
        <v>61</v>
      </c>
      <c r="F1687" s="9">
        <v>0</v>
      </c>
      <c r="G1687" t="s">
        <v>25</v>
      </c>
      <c r="H1687" t="e">
        <v>#N/A</v>
      </c>
    </row>
    <row r="1688" spans="1:8" x14ac:dyDescent="0.25">
      <c r="A1688" t="s">
        <v>1418</v>
      </c>
      <c r="B1688" s="10" t="s">
        <v>5629</v>
      </c>
      <c r="C1688" t="s">
        <v>56</v>
      </c>
      <c r="D1688" s="9" t="s">
        <v>5629</v>
      </c>
      <c r="E1688" t="s">
        <v>57</v>
      </c>
      <c r="F1688" s="9">
        <v>3.2</v>
      </c>
      <c r="G1688" t="s">
        <v>58</v>
      </c>
      <c r="H1688" t="e">
        <v>#N/A</v>
      </c>
    </row>
    <row r="1689" spans="1:8" x14ac:dyDescent="0.25">
      <c r="A1689" t="s">
        <v>1419</v>
      </c>
      <c r="B1689" s="10" t="s">
        <v>5629</v>
      </c>
      <c r="C1689" t="s">
        <v>91</v>
      </c>
      <c r="D1689" s="9" t="s">
        <v>5629</v>
      </c>
      <c r="E1689" t="s">
        <v>92</v>
      </c>
      <c r="F1689" s="9" t="s">
        <v>5629</v>
      </c>
      <c r="G1689" t="s">
        <v>49</v>
      </c>
      <c r="H1689" t="e">
        <v>#N/A</v>
      </c>
    </row>
    <row r="1690" spans="1:8" x14ac:dyDescent="0.25">
      <c r="A1690" t="s">
        <v>1420</v>
      </c>
      <c r="B1690" s="10" t="s">
        <v>5629</v>
      </c>
      <c r="C1690" t="s">
        <v>226</v>
      </c>
      <c r="D1690" s="10" t="s">
        <v>5629</v>
      </c>
      <c r="E1690" t="s">
        <v>958</v>
      </c>
      <c r="F1690" s="9">
        <v>0</v>
      </c>
      <c r="G1690" t="s">
        <v>98</v>
      </c>
      <c r="H1690" t="e">
        <v>#N/A</v>
      </c>
    </row>
    <row r="1691" spans="1:8" x14ac:dyDescent="0.25">
      <c r="A1691" t="s">
        <v>1422</v>
      </c>
      <c r="B1691" s="10" t="s">
        <v>5629</v>
      </c>
      <c r="C1691" t="s">
        <v>226</v>
      </c>
      <c r="D1691" s="9" t="s">
        <v>5629</v>
      </c>
      <c r="E1691" t="s">
        <v>227</v>
      </c>
      <c r="F1691" s="9">
        <v>3.5977624863200801</v>
      </c>
      <c r="G1691" t="s">
        <v>20</v>
      </c>
      <c r="H1691" t="e">
        <v>#N/A</v>
      </c>
    </row>
    <row r="1692" spans="1:8" x14ac:dyDescent="0.25">
      <c r="A1692" t="s">
        <v>1423</v>
      </c>
      <c r="B1692" s="10" t="s">
        <v>5629</v>
      </c>
      <c r="C1692" s="11" t="s">
        <v>100</v>
      </c>
      <c r="D1692" s="9" t="s">
        <v>5629</v>
      </c>
      <c r="E1692" t="s">
        <v>101</v>
      </c>
      <c r="F1692" s="9" t="s">
        <v>5629</v>
      </c>
      <c r="G1692" s="11" t="s">
        <v>74</v>
      </c>
      <c r="H1692" t="e">
        <v>#N/A</v>
      </c>
    </row>
    <row r="1693" spans="1:8" x14ac:dyDescent="0.25">
      <c r="A1693" t="s">
        <v>1424</v>
      </c>
      <c r="B1693" s="10" t="s">
        <v>5629</v>
      </c>
      <c r="C1693" s="11" t="s">
        <v>100</v>
      </c>
      <c r="D1693" s="9" t="s">
        <v>5629</v>
      </c>
      <c r="E1693" t="s">
        <v>101</v>
      </c>
      <c r="F1693" s="9" t="s">
        <v>5629</v>
      </c>
      <c r="G1693" s="11" t="s">
        <v>74</v>
      </c>
      <c r="H1693" t="e">
        <v>#N/A</v>
      </c>
    </row>
    <row r="1694" spans="1:8" x14ac:dyDescent="0.25">
      <c r="A1694" t="s">
        <v>1427</v>
      </c>
      <c r="B1694" s="10" t="s">
        <v>5629</v>
      </c>
      <c r="C1694" t="s">
        <v>39</v>
      </c>
      <c r="D1694" s="9" t="s">
        <v>5629</v>
      </c>
      <c r="E1694" t="s">
        <v>40</v>
      </c>
      <c r="F1694" s="9">
        <v>3.9084902548434401</v>
      </c>
      <c r="G1694" t="s">
        <v>7</v>
      </c>
      <c r="H1694" t="e">
        <v>#N/A</v>
      </c>
    </row>
    <row r="1695" spans="1:8" x14ac:dyDescent="0.25">
      <c r="A1695" t="s">
        <v>1430</v>
      </c>
      <c r="B1695" s="10" t="s">
        <v>5629</v>
      </c>
      <c r="C1695" t="s">
        <v>226</v>
      </c>
      <c r="D1695" s="9" t="s">
        <v>5629</v>
      </c>
      <c r="E1695" t="s">
        <v>227</v>
      </c>
      <c r="F1695" s="9">
        <v>3.5977624863200801</v>
      </c>
      <c r="G1695" t="s">
        <v>20</v>
      </c>
      <c r="H1695" t="e">
        <v>#N/A</v>
      </c>
    </row>
    <row r="1696" spans="1:8" x14ac:dyDescent="0.25">
      <c r="A1696" t="s">
        <v>1432</v>
      </c>
      <c r="B1696" s="10" t="s">
        <v>5629</v>
      </c>
      <c r="C1696" t="s">
        <v>39</v>
      </c>
      <c r="D1696" s="9" t="s">
        <v>5629</v>
      </c>
      <c r="E1696" t="s">
        <v>40</v>
      </c>
      <c r="F1696" s="9">
        <v>3.9084902548434401</v>
      </c>
      <c r="G1696" t="s">
        <v>7</v>
      </c>
      <c r="H1696" t="e">
        <v>#N/A</v>
      </c>
    </row>
    <row r="1697" spans="1:8" x14ac:dyDescent="0.25">
      <c r="A1697" t="s">
        <v>1434</v>
      </c>
      <c r="B1697" s="10" t="s">
        <v>5629</v>
      </c>
      <c r="C1697" t="s">
        <v>91</v>
      </c>
      <c r="D1697" s="9" t="s">
        <v>5629</v>
      </c>
      <c r="E1697" t="s">
        <v>92</v>
      </c>
      <c r="F1697" s="9" t="s">
        <v>5629</v>
      </c>
      <c r="G1697" t="s">
        <v>49</v>
      </c>
      <c r="H1697" t="e">
        <v>#N/A</v>
      </c>
    </row>
    <row r="1698" spans="1:8" x14ac:dyDescent="0.25">
      <c r="A1698" t="s">
        <v>1435</v>
      </c>
      <c r="B1698" s="10" t="s">
        <v>5629</v>
      </c>
      <c r="C1698" t="s">
        <v>210</v>
      </c>
      <c r="D1698" s="9" t="s">
        <v>5629</v>
      </c>
      <c r="E1698" t="s">
        <v>52</v>
      </c>
      <c r="F1698" s="9">
        <v>0</v>
      </c>
      <c r="G1698" t="s">
        <v>104</v>
      </c>
      <c r="H1698" t="e">
        <v>#N/A</v>
      </c>
    </row>
    <row r="1699" spans="1:8" x14ac:dyDescent="0.25">
      <c r="A1699" t="s">
        <v>1439</v>
      </c>
      <c r="B1699" s="10" t="s">
        <v>5629</v>
      </c>
      <c r="C1699" t="s">
        <v>68</v>
      </c>
      <c r="D1699" s="8" t="s">
        <v>5629</v>
      </c>
      <c r="E1699" t="s">
        <v>69</v>
      </c>
      <c r="F1699" s="9">
        <v>3.1928699013347299</v>
      </c>
      <c r="G1699" t="s">
        <v>30</v>
      </c>
      <c r="H1699" t="e">
        <v>#N/A</v>
      </c>
    </row>
    <row r="1700" spans="1:8" x14ac:dyDescent="0.25">
      <c r="A1700" t="s">
        <v>1440</v>
      </c>
      <c r="B1700" s="10" t="s">
        <v>5629</v>
      </c>
      <c r="C1700" t="s">
        <v>43</v>
      </c>
      <c r="D1700" s="9">
        <v>3.38193666103095</v>
      </c>
      <c r="E1700" t="s">
        <v>44</v>
      </c>
      <c r="F1700" s="9">
        <v>3.0269377415430299</v>
      </c>
      <c r="G1700" t="s">
        <v>45</v>
      </c>
      <c r="H1700" t="e">
        <v>#N/A</v>
      </c>
    </row>
    <row r="1701" spans="1:8" x14ac:dyDescent="0.25">
      <c r="A1701" t="s">
        <v>1441</v>
      </c>
      <c r="B1701" s="10" t="s">
        <v>5629</v>
      </c>
      <c r="C1701" t="s">
        <v>68</v>
      </c>
      <c r="D1701" s="8" t="s">
        <v>5629</v>
      </c>
      <c r="E1701" t="s">
        <v>69</v>
      </c>
      <c r="F1701" s="9">
        <v>3.1928699013347299</v>
      </c>
      <c r="G1701" t="s">
        <v>30</v>
      </c>
      <c r="H1701" t="e">
        <v>#N/A</v>
      </c>
    </row>
    <row r="1702" spans="1:8" x14ac:dyDescent="0.25">
      <c r="A1702" t="s">
        <v>1444</v>
      </c>
      <c r="B1702" s="10" t="s">
        <v>5629</v>
      </c>
      <c r="C1702" t="s">
        <v>210</v>
      </c>
      <c r="D1702" s="9" t="s">
        <v>5629</v>
      </c>
      <c r="E1702" t="s">
        <v>540</v>
      </c>
      <c r="F1702" s="9">
        <v>3.75212313080059</v>
      </c>
      <c r="G1702" t="s">
        <v>77</v>
      </c>
      <c r="H1702" t="e">
        <v>#N/A</v>
      </c>
    </row>
    <row r="1703" spans="1:8" x14ac:dyDescent="0.25">
      <c r="A1703" t="s">
        <v>1450</v>
      </c>
      <c r="B1703" s="10" t="s">
        <v>5629</v>
      </c>
      <c r="C1703" t="s">
        <v>68</v>
      </c>
      <c r="D1703" s="8" t="s">
        <v>5629</v>
      </c>
      <c r="E1703" t="s">
        <v>69</v>
      </c>
      <c r="F1703" s="9">
        <v>3.1928699013347299</v>
      </c>
      <c r="G1703" t="s">
        <v>30</v>
      </c>
      <c r="H1703" t="e">
        <v>#N/A</v>
      </c>
    </row>
    <row r="1704" spans="1:8" x14ac:dyDescent="0.25">
      <c r="A1704" t="s">
        <v>1452</v>
      </c>
      <c r="B1704" s="10" t="s">
        <v>5629</v>
      </c>
      <c r="C1704" t="s">
        <v>68</v>
      </c>
      <c r="D1704" s="8" t="s">
        <v>5629</v>
      </c>
      <c r="E1704" t="s">
        <v>69</v>
      </c>
      <c r="F1704" s="9">
        <v>3.1928699013347299</v>
      </c>
      <c r="G1704" t="s">
        <v>30</v>
      </c>
      <c r="H1704" t="e">
        <v>#N/A</v>
      </c>
    </row>
    <row r="1705" spans="1:8" x14ac:dyDescent="0.25">
      <c r="A1705" t="s">
        <v>1455</v>
      </c>
      <c r="B1705" s="10" t="s">
        <v>5629</v>
      </c>
      <c r="C1705" t="s">
        <v>43</v>
      </c>
      <c r="D1705" s="9">
        <v>3.38193666103095</v>
      </c>
      <c r="E1705" t="s">
        <v>44</v>
      </c>
      <c r="F1705" s="9">
        <v>3.0269377415430299</v>
      </c>
      <c r="G1705" t="s">
        <v>45</v>
      </c>
      <c r="H1705" t="e">
        <v>#N/A</v>
      </c>
    </row>
    <row r="1706" spans="1:8" x14ac:dyDescent="0.25">
      <c r="A1706" t="s">
        <v>1458</v>
      </c>
      <c r="B1706" s="10" t="s">
        <v>5629</v>
      </c>
      <c r="C1706" t="s">
        <v>68</v>
      </c>
      <c r="D1706" s="8" t="s">
        <v>5629</v>
      </c>
      <c r="E1706" t="s">
        <v>69</v>
      </c>
      <c r="F1706" s="9">
        <v>3.1928699013347299</v>
      </c>
      <c r="G1706" t="s">
        <v>30</v>
      </c>
      <c r="H1706" t="e">
        <v>#N/A</v>
      </c>
    </row>
    <row r="1707" spans="1:8" x14ac:dyDescent="0.25">
      <c r="A1707" t="s">
        <v>1459</v>
      </c>
      <c r="B1707" s="10" t="s">
        <v>5629</v>
      </c>
      <c r="C1707" t="s">
        <v>68</v>
      </c>
      <c r="D1707" s="8" t="s">
        <v>5629</v>
      </c>
      <c r="E1707" t="s">
        <v>69</v>
      </c>
      <c r="F1707" s="9">
        <v>3.1928699013347299</v>
      </c>
      <c r="G1707" t="s">
        <v>30</v>
      </c>
      <c r="H1707" t="e">
        <v>#N/A</v>
      </c>
    </row>
    <row r="1708" spans="1:8" x14ac:dyDescent="0.25">
      <c r="A1708" t="s">
        <v>1460</v>
      </c>
      <c r="B1708" s="10" t="s">
        <v>5629</v>
      </c>
      <c r="C1708" t="s">
        <v>39</v>
      </c>
      <c r="D1708" s="9" t="s">
        <v>5629</v>
      </c>
      <c r="E1708" t="s">
        <v>40</v>
      </c>
      <c r="F1708" s="9">
        <v>3.9084902548434401</v>
      </c>
      <c r="G1708" t="s">
        <v>7</v>
      </c>
      <c r="H1708" t="e">
        <v>#N/A</v>
      </c>
    </row>
    <row r="1709" spans="1:8" x14ac:dyDescent="0.25">
      <c r="A1709" t="s">
        <v>1461</v>
      </c>
      <c r="B1709" s="10" t="s">
        <v>5629</v>
      </c>
      <c r="C1709" t="s">
        <v>226</v>
      </c>
      <c r="D1709" s="9" t="s">
        <v>5629</v>
      </c>
      <c r="E1709" t="s">
        <v>227</v>
      </c>
      <c r="F1709" s="9">
        <v>3.5977624863200801</v>
      </c>
      <c r="G1709" t="s">
        <v>20</v>
      </c>
      <c r="H1709" t="e">
        <v>#N/A</v>
      </c>
    </row>
    <row r="1710" spans="1:8" x14ac:dyDescent="0.25">
      <c r="A1710" t="s">
        <v>1462</v>
      </c>
      <c r="B1710" s="10" t="s">
        <v>5629</v>
      </c>
      <c r="C1710" s="11" t="s">
        <v>299</v>
      </c>
      <c r="D1710" s="9" t="s">
        <v>5629</v>
      </c>
      <c r="E1710" t="s">
        <v>540</v>
      </c>
      <c r="F1710" s="9">
        <v>3.75212313080059</v>
      </c>
      <c r="G1710" s="11" t="s">
        <v>112</v>
      </c>
      <c r="H1710" t="e">
        <v>#N/A</v>
      </c>
    </row>
    <row r="1711" spans="1:8" x14ac:dyDescent="0.25">
      <c r="A1711" t="s">
        <v>1465</v>
      </c>
      <c r="B1711" s="10" t="s">
        <v>5629</v>
      </c>
      <c r="C1711" t="s">
        <v>22</v>
      </c>
      <c r="D1711" s="10">
        <v>3.4246387684727702</v>
      </c>
      <c r="E1711" t="s">
        <v>23</v>
      </c>
      <c r="F1711" s="9" t="s">
        <v>5629</v>
      </c>
      <c r="G1711" t="s">
        <v>24</v>
      </c>
      <c r="H1711" t="e">
        <v>#N/A</v>
      </c>
    </row>
    <row r="1712" spans="1:8" x14ac:dyDescent="0.25">
      <c r="A1712" t="s">
        <v>1466</v>
      </c>
      <c r="B1712" s="10" t="s">
        <v>5629</v>
      </c>
      <c r="C1712" s="11" t="s">
        <v>51</v>
      </c>
      <c r="D1712" s="9" t="s">
        <v>5629</v>
      </c>
      <c r="E1712" t="s">
        <v>52</v>
      </c>
      <c r="F1712" s="9">
        <v>0</v>
      </c>
      <c r="G1712" t="s">
        <v>53</v>
      </c>
      <c r="H1712" t="e">
        <v>#N/A</v>
      </c>
    </row>
    <row r="1713" spans="1:8" x14ac:dyDescent="0.25">
      <c r="A1713" t="s">
        <v>1467</v>
      </c>
      <c r="B1713" s="10" t="s">
        <v>5629</v>
      </c>
      <c r="C1713" t="s">
        <v>56</v>
      </c>
      <c r="D1713" s="9" t="s">
        <v>5629</v>
      </c>
      <c r="E1713" t="s">
        <v>57</v>
      </c>
      <c r="F1713" s="9">
        <v>3.2</v>
      </c>
      <c r="G1713" t="s">
        <v>58</v>
      </c>
      <c r="H1713" t="e">
        <v>#N/A</v>
      </c>
    </row>
    <row r="1714" spans="1:8" x14ac:dyDescent="0.25">
      <c r="A1714" t="s">
        <v>1468</v>
      </c>
      <c r="B1714" s="10" t="s">
        <v>5629</v>
      </c>
      <c r="C1714" t="s">
        <v>22</v>
      </c>
      <c r="D1714" s="10">
        <v>3.4246387684727702</v>
      </c>
      <c r="E1714" t="s">
        <v>23</v>
      </c>
      <c r="F1714" s="9" t="s">
        <v>5629</v>
      </c>
      <c r="G1714" t="s">
        <v>24</v>
      </c>
      <c r="H1714" t="e">
        <v>#N/A</v>
      </c>
    </row>
    <row r="1715" spans="1:8" x14ac:dyDescent="0.25">
      <c r="A1715" t="s">
        <v>1469</v>
      </c>
      <c r="B1715" s="10" t="s">
        <v>5629</v>
      </c>
      <c r="C1715" t="s">
        <v>56</v>
      </c>
      <c r="D1715" s="9" t="s">
        <v>5629</v>
      </c>
      <c r="E1715" t="s">
        <v>57</v>
      </c>
      <c r="F1715" s="9">
        <v>3.2</v>
      </c>
      <c r="G1715" t="s">
        <v>58</v>
      </c>
      <c r="H1715" t="e">
        <v>#N/A</v>
      </c>
    </row>
    <row r="1716" spans="1:8" x14ac:dyDescent="0.25">
      <c r="A1716" t="s">
        <v>1470</v>
      </c>
      <c r="B1716" s="10" t="s">
        <v>5629</v>
      </c>
      <c r="C1716" t="s">
        <v>226</v>
      </c>
      <c r="D1716" s="9" t="s">
        <v>5629</v>
      </c>
      <c r="E1716" t="s">
        <v>227</v>
      </c>
      <c r="F1716" s="9">
        <v>3.5977624863200801</v>
      </c>
      <c r="G1716" t="s">
        <v>20</v>
      </c>
      <c r="H1716" t="e">
        <v>#N/A</v>
      </c>
    </row>
    <row r="1717" spans="1:8" x14ac:dyDescent="0.25">
      <c r="A1717" t="s">
        <v>1471</v>
      </c>
      <c r="B1717" s="10" t="s">
        <v>5629</v>
      </c>
      <c r="C1717" t="s">
        <v>94</v>
      </c>
      <c r="D1717" s="10">
        <v>4.4089668559176527</v>
      </c>
      <c r="E1717" t="s">
        <v>1472</v>
      </c>
      <c r="F1717" s="9">
        <v>4.5559943479853207</v>
      </c>
      <c r="G1717" t="s">
        <v>147</v>
      </c>
      <c r="H1717" t="e">
        <v>#N/A</v>
      </c>
    </row>
    <row r="1718" spans="1:8" x14ac:dyDescent="0.25">
      <c r="A1718" t="s">
        <v>1475</v>
      </c>
      <c r="B1718" s="10" t="s">
        <v>5629</v>
      </c>
      <c r="C1718" t="s">
        <v>56</v>
      </c>
      <c r="D1718" s="9" t="s">
        <v>5629</v>
      </c>
      <c r="E1718" t="s">
        <v>57</v>
      </c>
      <c r="F1718" s="9">
        <v>3.2</v>
      </c>
      <c r="G1718" t="s">
        <v>58</v>
      </c>
      <c r="H1718" t="e">
        <v>#N/A</v>
      </c>
    </row>
    <row r="1719" spans="1:8" x14ac:dyDescent="0.25">
      <c r="A1719" t="s">
        <v>1478</v>
      </c>
      <c r="B1719" s="10" t="s">
        <v>5629</v>
      </c>
      <c r="C1719" t="s">
        <v>210</v>
      </c>
      <c r="D1719" s="9" t="s">
        <v>5629</v>
      </c>
      <c r="E1719" t="s">
        <v>52</v>
      </c>
      <c r="F1719" s="9">
        <v>0</v>
      </c>
      <c r="G1719" t="s">
        <v>104</v>
      </c>
      <c r="H1719" t="e">
        <v>#N/A</v>
      </c>
    </row>
    <row r="1720" spans="1:8" x14ac:dyDescent="0.25">
      <c r="A1720" t="s">
        <v>1481</v>
      </c>
      <c r="B1720" s="10" t="s">
        <v>5629</v>
      </c>
      <c r="C1720" t="s">
        <v>197</v>
      </c>
      <c r="D1720" s="9">
        <v>3.1125945907764101</v>
      </c>
      <c r="E1720" t="s">
        <v>198</v>
      </c>
      <c r="F1720" s="9">
        <v>0</v>
      </c>
      <c r="G1720" t="s">
        <v>117</v>
      </c>
      <c r="H1720" t="e">
        <v>#N/A</v>
      </c>
    </row>
    <row r="1721" spans="1:8" x14ac:dyDescent="0.25">
      <c r="A1721" t="s">
        <v>1482</v>
      </c>
      <c r="B1721" s="10" t="s">
        <v>5629</v>
      </c>
      <c r="C1721" t="s">
        <v>39</v>
      </c>
      <c r="D1721" s="9" t="s">
        <v>5629</v>
      </c>
      <c r="E1721" t="s">
        <v>40</v>
      </c>
      <c r="F1721" s="9">
        <v>3.9084902548434401</v>
      </c>
      <c r="G1721" t="s">
        <v>7</v>
      </c>
      <c r="H1721" t="e">
        <v>#N/A</v>
      </c>
    </row>
    <row r="1722" spans="1:8" x14ac:dyDescent="0.25">
      <c r="A1722" t="s">
        <v>1483</v>
      </c>
      <c r="B1722" s="10" t="s">
        <v>5629</v>
      </c>
      <c r="C1722" t="s">
        <v>68</v>
      </c>
      <c r="D1722" s="8" t="s">
        <v>5629</v>
      </c>
      <c r="E1722" t="s">
        <v>69</v>
      </c>
      <c r="F1722" s="9">
        <v>3.1928699013347299</v>
      </c>
      <c r="G1722" t="s">
        <v>30</v>
      </c>
      <c r="H1722" t="e">
        <v>#N/A</v>
      </c>
    </row>
    <row r="1723" spans="1:8" x14ac:dyDescent="0.25">
      <c r="A1723" t="s">
        <v>1484</v>
      </c>
      <c r="B1723" s="10" t="s">
        <v>5629</v>
      </c>
      <c r="C1723" t="s">
        <v>226</v>
      </c>
      <c r="D1723" s="9" t="s">
        <v>5629</v>
      </c>
      <c r="E1723" t="s">
        <v>227</v>
      </c>
      <c r="F1723" s="9">
        <v>3.5977624863200801</v>
      </c>
      <c r="G1723" t="s">
        <v>20</v>
      </c>
      <c r="H1723" t="e">
        <v>#N/A</v>
      </c>
    </row>
    <row r="1724" spans="1:8" x14ac:dyDescent="0.25">
      <c r="A1724" t="s">
        <v>1487</v>
      </c>
      <c r="B1724" s="10" t="s">
        <v>5629</v>
      </c>
      <c r="C1724" t="s">
        <v>1100</v>
      </c>
      <c r="D1724" s="9">
        <v>3.3270885700409099</v>
      </c>
      <c r="E1724" t="s">
        <v>1101</v>
      </c>
      <c r="F1724" s="9">
        <v>3.9043727966690698</v>
      </c>
      <c r="G1724" t="s">
        <v>125</v>
      </c>
      <c r="H1724" t="e">
        <v>#N/A</v>
      </c>
    </row>
    <row r="1725" spans="1:8" x14ac:dyDescent="0.25">
      <c r="A1725" t="s">
        <v>1492</v>
      </c>
      <c r="B1725" s="10" t="s">
        <v>5629</v>
      </c>
      <c r="C1725" s="11" t="s">
        <v>299</v>
      </c>
      <c r="D1725" s="8" t="s">
        <v>5629</v>
      </c>
      <c r="E1725" t="s">
        <v>231</v>
      </c>
      <c r="F1725" s="9">
        <v>0</v>
      </c>
      <c r="G1725" t="s">
        <v>102</v>
      </c>
      <c r="H1725" t="e">
        <v>#N/A</v>
      </c>
    </row>
    <row r="1726" spans="1:8" x14ac:dyDescent="0.25">
      <c r="A1726" t="s">
        <v>1493</v>
      </c>
      <c r="B1726" s="10" t="s">
        <v>5629</v>
      </c>
      <c r="C1726" t="s">
        <v>43</v>
      </c>
      <c r="D1726" s="9">
        <v>3.38193666103095</v>
      </c>
      <c r="E1726" t="s">
        <v>44</v>
      </c>
      <c r="F1726" s="9">
        <v>3.0269377415430299</v>
      </c>
      <c r="G1726" t="s">
        <v>45</v>
      </c>
      <c r="H1726" t="e">
        <v>#N/A</v>
      </c>
    </row>
    <row r="1727" spans="1:8" x14ac:dyDescent="0.25">
      <c r="A1727" t="s">
        <v>1494</v>
      </c>
      <c r="B1727" s="10" t="s">
        <v>5629</v>
      </c>
      <c r="C1727" t="s">
        <v>43</v>
      </c>
      <c r="D1727" s="9">
        <v>3.38193666103095</v>
      </c>
      <c r="E1727" t="s">
        <v>44</v>
      </c>
      <c r="F1727" s="9">
        <v>3.0269377415430299</v>
      </c>
      <c r="G1727" t="s">
        <v>45</v>
      </c>
      <c r="H1727" t="e">
        <v>#N/A</v>
      </c>
    </row>
    <row r="1728" spans="1:8" x14ac:dyDescent="0.25">
      <c r="A1728" t="s">
        <v>1498</v>
      </c>
      <c r="B1728" s="10" t="s">
        <v>5629</v>
      </c>
      <c r="C1728" s="11" t="s">
        <v>299</v>
      </c>
      <c r="D1728" s="8" t="s">
        <v>5629</v>
      </c>
      <c r="E1728" t="s">
        <v>231</v>
      </c>
      <c r="F1728" s="9">
        <v>0</v>
      </c>
      <c r="G1728" t="s">
        <v>102</v>
      </c>
      <c r="H1728" t="e">
        <v>#N/A</v>
      </c>
    </row>
    <row r="1729" spans="1:8" x14ac:dyDescent="0.25">
      <c r="A1729" t="s">
        <v>1499</v>
      </c>
      <c r="B1729" s="10" t="s">
        <v>5629</v>
      </c>
      <c r="C1729" s="11" t="s">
        <v>299</v>
      </c>
      <c r="D1729" s="8" t="s">
        <v>5629</v>
      </c>
      <c r="E1729" t="s">
        <v>231</v>
      </c>
      <c r="F1729" s="9">
        <v>0</v>
      </c>
      <c r="G1729" t="s">
        <v>102</v>
      </c>
      <c r="H1729" t="e">
        <v>#N/A</v>
      </c>
    </row>
    <row r="1730" spans="1:8" x14ac:dyDescent="0.25">
      <c r="A1730" t="s">
        <v>1500</v>
      </c>
      <c r="B1730" s="10" t="s">
        <v>5629</v>
      </c>
      <c r="C1730" t="s">
        <v>226</v>
      </c>
      <c r="D1730" s="9" t="s">
        <v>5629</v>
      </c>
      <c r="E1730" t="s">
        <v>227</v>
      </c>
      <c r="F1730" s="9">
        <v>3.5977624863200801</v>
      </c>
      <c r="G1730" t="s">
        <v>20</v>
      </c>
      <c r="H1730" t="e">
        <v>#N/A</v>
      </c>
    </row>
    <row r="1731" spans="1:8" x14ac:dyDescent="0.25">
      <c r="A1731" t="s">
        <v>1502</v>
      </c>
      <c r="B1731" s="10" t="s">
        <v>5629</v>
      </c>
      <c r="C1731" t="s">
        <v>68</v>
      </c>
      <c r="D1731" s="8" t="s">
        <v>5629</v>
      </c>
      <c r="E1731" t="s">
        <v>69</v>
      </c>
      <c r="F1731" s="9">
        <v>3.1928699013347299</v>
      </c>
      <c r="G1731" t="s">
        <v>30</v>
      </c>
      <c r="H1731" t="e">
        <v>#N/A</v>
      </c>
    </row>
    <row r="1732" spans="1:8" x14ac:dyDescent="0.25">
      <c r="A1732" t="s">
        <v>1503</v>
      </c>
      <c r="B1732" s="10" t="s">
        <v>5629</v>
      </c>
      <c r="C1732" t="s">
        <v>210</v>
      </c>
      <c r="D1732" s="9" t="s">
        <v>5629</v>
      </c>
      <c r="E1732" t="s">
        <v>52</v>
      </c>
      <c r="F1732" s="9">
        <v>0</v>
      </c>
      <c r="G1732" t="s">
        <v>104</v>
      </c>
      <c r="H1732" t="e">
        <v>#N/A</v>
      </c>
    </row>
    <row r="1733" spans="1:8" x14ac:dyDescent="0.25">
      <c r="A1733" t="s">
        <v>1504</v>
      </c>
      <c r="B1733" s="10" t="s">
        <v>5629</v>
      </c>
      <c r="C1733" t="s">
        <v>39</v>
      </c>
      <c r="D1733" s="9" t="s">
        <v>5629</v>
      </c>
      <c r="E1733" t="s">
        <v>40</v>
      </c>
      <c r="F1733" s="9">
        <v>3.9084902548434401</v>
      </c>
      <c r="G1733" t="s">
        <v>7</v>
      </c>
      <c r="H1733" t="e">
        <v>#N/A</v>
      </c>
    </row>
    <row r="1734" spans="1:8" x14ac:dyDescent="0.25">
      <c r="A1734" t="s">
        <v>1513</v>
      </c>
      <c r="B1734" s="10" t="s">
        <v>5629</v>
      </c>
      <c r="C1734" t="s">
        <v>43</v>
      </c>
      <c r="D1734" s="9">
        <v>3.38193666103095</v>
      </c>
      <c r="E1734" t="s">
        <v>44</v>
      </c>
      <c r="F1734" s="9">
        <v>3.0269377415430299</v>
      </c>
      <c r="G1734" t="s">
        <v>45</v>
      </c>
      <c r="H1734" t="e">
        <v>#N/A</v>
      </c>
    </row>
    <row r="1735" spans="1:8" x14ac:dyDescent="0.25">
      <c r="A1735" t="s">
        <v>1514</v>
      </c>
      <c r="B1735" s="10" t="s">
        <v>5629</v>
      </c>
      <c r="C1735" t="s">
        <v>68</v>
      </c>
      <c r="D1735" s="8" t="s">
        <v>5629</v>
      </c>
      <c r="E1735" t="s">
        <v>69</v>
      </c>
      <c r="F1735" s="9">
        <v>3.1928699013347299</v>
      </c>
      <c r="G1735" t="s">
        <v>30</v>
      </c>
      <c r="H1735" t="e">
        <v>#N/A</v>
      </c>
    </row>
    <row r="1736" spans="1:8" x14ac:dyDescent="0.25">
      <c r="A1736" t="s">
        <v>1516</v>
      </c>
      <c r="B1736" s="10" t="s">
        <v>5629</v>
      </c>
      <c r="C1736" t="s">
        <v>60</v>
      </c>
      <c r="D1736" s="8" t="s">
        <v>5629</v>
      </c>
      <c r="E1736" t="s">
        <v>61</v>
      </c>
      <c r="F1736" s="9">
        <v>0</v>
      </c>
      <c r="G1736" t="s">
        <v>25</v>
      </c>
      <c r="H1736" t="e">
        <v>#N/A</v>
      </c>
    </row>
    <row r="1737" spans="1:8" x14ac:dyDescent="0.25">
      <c r="A1737" t="s">
        <v>1518</v>
      </c>
      <c r="B1737" s="10" t="s">
        <v>5629</v>
      </c>
      <c r="C1737" t="s">
        <v>68</v>
      </c>
      <c r="D1737" s="8" t="s">
        <v>5629</v>
      </c>
      <c r="E1737" t="s">
        <v>69</v>
      </c>
      <c r="F1737" s="9">
        <v>3.1928699013347299</v>
      </c>
      <c r="G1737" t="s">
        <v>30</v>
      </c>
      <c r="H1737" t="e">
        <v>#N/A</v>
      </c>
    </row>
    <row r="1738" spans="1:8" x14ac:dyDescent="0.25">
      <c r="A1738" t="s">
        <v>1522</v>
      </c>
      <c r="B1738" s="10" t="s">
        <v>5629</v>
      </c>
      <c r="C1738" t="s">
        <v>210</v>
      </c>
      <c r="D1738" s="9" t="s">
        <v>5629</v>
      </c>
      <c r="E1738" t="s">
        <v>540</v>
      </c>
      <c r="F1738" s="9">
        <v>3.75212313080059</v>
      </c>
      <c r="G1738" t="s">
        <v>77</v>
      </c>
      <c r="H1738" t="e">
        <v>#N/A</v>
      </c>
    </row>
    <row r="1739" spans="1:8" x14ac:dyDescent="0.25">
      <c r="A1739" t="s">
        <v>1523</v>
      </c>
      <c r="B1739" s="10" t="s">
        <v>5629</v>
      </c>
      <c r="C1739" t="s">
        <v>43</v>
      </c>
      <c r="D1739" s="9">
        <v>3.38193666103095</v>
      </c>
      <c r="E1739" t="s">
        <v>44</v>
      </c>
      <c r="F1739" s="9">
        <v>3.0269377415430299</v>
      </c>
      <c r="G1739" t="s">
        <v>45</v>
      </c>
      <c r="H1739" t="e">
        <v>#N/A</v>
      </c>
    </row>
    <row r="1740" spans="1:8" x14ac:dyDescent="0.25">
      <c r="A1740" t="s">
        <v>1525</v>
      </c>
      <c r="B1740" s="10" t="s">
        <v>5629</v>
      </c>
      <c r="C1740" t="s">
        <v>1100</v>
      </c>
      <c r="D1740" s="9">
        <v>3.3270885700409099</v>
      </c>
      <c r="E1740" t="s">
        <v>1101</v>
      </c>
      <c r="F1740" s="9">
        <v>3.9043727966690698</v>
      </c>
      <c r="G1740" t="s">
        <v>125</v>
      </c>
      <c r="H1740" t="e">
        <v>#N/A</v>
      </c>
    </row>
    <row r="1741" spans="1:8" x14ac:dyDescent="0.25">
      <c r="A1741" t="s">
        <v>1526</v>
      </c>
      <c r="B1741" s="10" t="s">
        <v>5629</v>
      </c>
      <c r="C1741" t="s">
        <v>226</v>
      </c>
      <c r="D1741" s="10" t="s">
        <v>5629</v>
      </c>
      <c r="E1741" t="s">
        <v>958</v>
      </c>
      <c r="F1741" s="9">
        <v>0</v>
      </c>
      <c r="G1741" t="s">
        <v>98</v>
      </c>
      <c r="H1741" t="e">
        <v>#N/A</v>
      </c>
    </row>
    <row r="1742" spans="1:8" x14ac:dyDescent="0.25">
      <c r="A1742" t="s">
        <v>1530</v>
      </c>
      <c r="B1742" s="10" t="s">
        <v>5629</v>
      </c>
      <c r="C1742" t="s">
        <v>68</v>
      </c>
      <c r="D1742" s="8" t="s">
        <v>5629</v>
      </c>
      <c r="E1742" t="s">
        <v>69</v>
      </c>
      <c r="F1742" s="9">
        <v>3.1928699013347299</v>
      </c>
      <c r="G1742" t="s">
        <v>30</v>
      </c>
      <c r="H1742" t="e">
        <v>#N/A</v>
      </c>
    </row>
    <row r="1743" spans="1:8" x14ac:dyDescent="0.25">
      <c r="A1743" t="s">
        <v>1531</v>
      </c>
      <c r="B1743" s="10" t="s">
        <v>5629</v>
      </c>
      <c r="C1743" t="s">
        <v>39</v>
      </c>
      <c r="D1743" s="9" t="s">
        <v>5629</v>
      </c>
      <c r="E1743" t="s">
        <v>40</v>
      </c>
      <c r="F1743" s="9">
        <v>3.9084902548434401</v>
      </c>
      <c r="G1743" t="s">
        <v>7</v>
      </c>
      <c r="H1743" t="e">
        <v>#N/A</v>
      </c>
    </row>
    <row r="1744" spans="1:8" x14ac:dyDescent="0.25">
      <c r="A1744" t="s">
        <v>1533</v>
      </c>
      <c r="B1744" s="10" t="s">
        <v>5629</v>
      </c>
      <c r="C1744" t="s">
        <v>43</v>
      </c>
      <c r="D1744" s="9">
        <v>3.38193666103095</v>
      </c>
      <c r="E1744" t="s">
        <v>44</v>
      </c>
      <c r="F1744" s="9">
        <v>3.0269377415430299</v>
      </c>
      <c r="G1744" t="s">
        <v>45</v>
      </c>
      <c r="H1744" t="e">
        <v>#N/A</v>
      </c>
    </row>
    <row r="1745" spans="1:8" x14ac:dyDescent="0.25">
      <c r="A1745" t="s">
        <v>1534</v>
      </c>
      <c r="B1745" s="10" t="s">
        <v>5629</v>
      </c>
      <c r="C1745" t="s">
        <v>68</v>
      </c>
      <c r="D1745" s="8" t="s">
        <v>5629</v>
      </c>
      <c r="E1745" t="s">
        <v>69</v>
      </c>
      <c r="F1745" s="9">
        <v>3.1928699013347299</v>
      </c>
      <c r="G1745" t="s">
        <v>30</v>
      </c>
      <c r="H1745" t="e">
        <v>#N/A</v>
      </c>
    </row>
    <row r="1746" spans="1:8" x14ac:dyDescent="0.25">
      <c r="A1746" t="s">
        <v>1535</v>
      </c>
      <c r="B1746" s="10" t="s">
        <v>5629</v>
      </c>
      <c r="C1746" t="s">
        <v>60</v>
      </c>
      <c r="D1746" s="8" t="s">
        <v>5629</v>
      </c>
      <c r="E1746" t="s">
        <v>61</v>
      </c>
      <c r="F1746" s="9">
        <v>0</v>
      </c>
      <c r="G1746" t="s">
        <v>25</v>
      </c>
      <c r="H1746" t="e">
        <v>#N/A</v>
      </c>
    </row>
    <row r="1747" spans="1:8" x14ac:dyDescent="0.25">
      <c r="A1747" t="s">
        <v>1536</v>
      </c>
      <c r="B1747" s="10" t="s">
        <v>5629</v>
      </c>
      <c r="C1747" t="s">
        <v>39</v>
      </c>
      <c r="D1747" s="9" t="s">
        <v>5629</v>
      </c>
      <c r="E1747" t="s">
        <v>40</v>
      </c>
      <c r="F1747" s="9">
        <v>3.9084902548434401</v>
      </c>
      <c r="G1747" t="s">
        <v>7</v>
      </c>
      <c r="H1747" t="e">
        <v>#N/A</v>
      </c>
    </row>
    <row r="1748" spans="1:8" x14ac:dyDescent="0.25">
      <c r="A1748" t="s">
        <v>1537</v>
      </c>
      <c r="B1748" s="10" t="s">
        <v>5629</v>
      </c>
      <c r="C1748" s="11" t="s">
        <v>299</v>
      </c>
      <c r="D1748" s="9" t="s">
        <v>5629</v>
      </c>
      <c r="E1748" t="s">
        <v>540</v>
      </c>
      <c r="F1748" s="9">
        <v>3.75212313080059</v>
      </c>
      <c r="G1748" s="11" t="s">
        <v>112</v>
      </c>
      <c r="H1748" t="e">
        <v>#N/A</v>
      </c>
    </row>
    <row r="1749" spans="1:8" x14ac:dyDescent="0.25">
      <c r="A1749" t="s">
        <v>1539</v>
      </c>
      <c r="B1749" s="10" t="s">
        <v>5629</v>
      </c>
      <c r="C1749" t="s">
        <v>68</v>
      </c>
      <c r="D1749" s="8" t="s">
        <v>5629</v>
      </c>
      <c r="E1749" t="s">
        <v>69</v>
      </c>
      <c r="F1749" s="9">
        <v>3.1928699013347299</v>
      </c>
      <c r="G1749" t="s">
        <v>30</v>
      </c>
      <c r="H1749" t="e">
        <v>#N/A</v>
      </c>
    </row>
    <row r="1750" spans="1:8" x14ac:dyDescent="0.25">
      <c r="A1750" t="s">
        <v>1540</v>
      </c>
      <c r="B1750" s="10" t="s">
        <v>5629</v>
      </c>
      <c r="C1750" t="s">
        <v>226</v>
      </c>
      <c r="D1750" s="9" t="s">
        <v>5629</v>
      </c>
      <c r="E1750" t="s">
        <v>227</v>
      </c>
      <c r="F1750" s="9">
        <v>3.5977624863200801</v>
      </c>
      <c r="G1750" t="s">
        <v>20</v>
      </c>
      <c r="H1750" t="e">
        <v>#N/A</v>
      </c>
    </row>
    <row r="1751" spans="1:8" x14ac:dyDescent="0.25">
      <c r="A1751" t="s">
        <v>1541</v>
      </c>
      <c r="B1751" s="10" t="s">
        <v>5629</v>
      </c>
      <c r="C1751" t="s">
        <v>39</v>
      </c>
      <c r="D1751" s="9" t="s">
        <v>5629</v>
      </c>
      <c r="E1751" t="s">
        <v>40</v>
      </c>
      <c r="F1751" s="9">
        <v>3.9084902548434401</v>
      </c>
      <c r="G1751" t="s">
        <v>7</v>
      </c>
      <c r="H1751" t="e">
        <v>#N/A</v>
      </c>
    </row>
    <row r="1752" spans="1:8" x14ac:dyDescent="0.25">
      <c r="A1752" t="s">
        <v>1542</v>
      </c>
      <c r="B1752" s="10" t="s">
        <v>5629</v>
      </c>
      <c r="C1752" t="s">
        <v>210</v>
      </c>
      <c r="D1752" s="9" t="s">
        <v>5629</v>
      </c>
      <c r="E1752" t="s">
        <v>52</v>
      </c>
      <c r="F1752" s="9">
        <v>0</v>
      </c>
      <c r="G1752" t="s">
        <v>104</v>
      </c>
      <c r="H1752" t="e">
        <v>#N/A</v>
      </c>
    </row>
    <row r="1753" spans="1:8" x14ac:dyDescent="0.25">
      <c r="A1753" t="s">
        <v>1543</v>
      </c>
      <c r="B1753" s="10" t="s">
        <v>5629</v>
      </c>
      <c r="C1753" t="s">
        <v>43</v>
      </c>
      <c r="D1753" s="9">
        <v>3.38193666103095</v>
      </c>
      <c r="E1753" t="s">
        <v>44</v>
      </c>
      <c r="F1753" s="9">
        <v>3.0269377415430299</v>
      </c>
      <c r="G1753" t="s">
        <v>45</v>
      </c>
      <c r="H1753" t="e">
        <v>#N/A</v>
      </c>
    </row>
    <row r="1754" spans="1:8" x14ac:dyDescent="0.25">
      <c r="A1754" t="s">
        <v>1544</v>
      </c>
      <c r="B1754" s="10" t="s">
        <v>5629</v>
      </c>
      <c r="C1754" s="11" t="s">
        <v>299</v>
      </c>
      <c r="D1754" s="9" t="s">
        <v>5629</v>
      </c>
      <c r="E1754" t="s">
        <v>540</v>
      </c>
      <c r="F1754" s="9">
        <v>3.75212313080059</v>
      </c>
      <c r="G1754" s="11" t="s">
        <v>112</v>
      </c>
      <c r="H1754" t="e">
        <v>#N/A</v>
      </c>
    </row>
    <row r="1755" spans="1:8" x14ac:dyDescent="0.25">
      <c r="A1755" t="s">
        <v>1546</v>
      </c>
      <c r="B1755" s="10" t="s">
        <v>5629</v>
      </c>
      <c r="C1755" t="s">
        <v>68</v>
      </c>
      <c r="D1755" s="8" t="s">
        <v>5629</v>
      </c>
      <c r="E1755" t="s">
        <v>69</v>
      </c>
      <c r="F1755" s="9">
        <v>3.1928699013347299</v>
      </c>
      <c r="G1755" t="s">
        <v>30</v>
      </c>
      <c r="H1755" t="e">
        <v>#N/A</v>
      </c>
    </row>
    <row r="1756" spans="1:8" x14ac:dyDescent="0.25">
      <c r="A1756" t="s">
        <v>1547</v>
      </c>
      <c r="B1756" s="10" t="s">
        <v>5629</v>
      </c>
      <c r="C1756" t="s">
        <v>39</v>
      </c>
      <c r="D1756" s="9" t="s">
        <v>5629</v>
      </c>
      <c r="E1756" t="s">
        <v>40</v>
      </c>
      <c r="F1756" s="9">
        <v>3.9084902548434401</v>
      </c>
      <c r="G1756" t="s">
        <v>7</v>
      </c>
      <c r="H1756" t="e">
        <v>#N/A</v>
      </c>
    </row>
    <row r="1757" spans="1:8" x14ac:dyDescent="0.25">
      <c r="A1757" t="s">
        <v>1548</v>
      </c>
      <c r="B1757" s="10" t="s">
        <v>5629</v>
      </c>
      <c r="C1757" s="11" t="s">
        <v>299</v>
      </c>
      <c r="D1757" s="9" t="s">
        <v>5629</v>
      </c>
      <c r="E1757" t="s">
        <v>540</v>
      </c>
      <c r="F1757" s="9">
        <v>3.75212313080059</v>
      </c>
      <c r="G1757" s="11" t="s">
        <v>112</v>
      </c>
      <c r="H1757" t="e">
        <v>#N/A</v>
      </c>
    </row>
    <row r="1758" spans="1:8" x14ac:dyDescent="0.25">
      <c r="A1758" t="s">
        <v>1549</v>
      </c>
      <c r="B1758" s="10" t="s">
        <v>5629</v>
      </c>
      <c r="C1758" s="11" t="s">
        <v>51</v>
      </c>
      <c r="D1758" s="9" t="s">
        <v>5629</v>
      </c>
      <c r="E1758" t="s">
        <v>52</v>
      </c>
      <c r="F1758" s="9">
        <v>0</v>
      </c>
      <c r="G1758" t="s">
        <v>53</v>
      </c>
      <c r="H1758" t="e">
        <v>#N/A</v>
      </c>
    </row>
    <row r="1759" spans="1:8" x14ac:dyDescent="0.25">
      <c r="A1759" t="s">
        <v>1551</v>
      </c>
      <c r="B1759" s="10" t="s">
        <v>5629</v>
      </c>
      <c r="C1759" s="11" t="s">
        <v>299</v>
      </c>
      <c r="D1759" s="9" t="s">
        <v>5629</v>
      </c>
      <c r="E1759" t="s">
        <v>540</v>
      </c>
      <c r="F1759" s="9">
        <v>3.75212313080059</v>
      </c>
      <c r="G1759" s="11" t="s">
        <v>112</v>
      </c>
      <c r="H1759" t="e">
        <v>#N/A</v>
      </c>
    </row>
    <row r="1760" spans="1:8" x14ac:dyDescent="0.25">
      <c r="A1760" t="s">
        <v>1552</v>
      </c>
      <c r="B1760" s="10" t="s">
        <v>5629</v>
      </c>
      <c r="C1760" t="s">
        <v>210</v>
      </c>
      <c r="D1760" s="9" t="s">
        <v>5629</v>
      </c>
      <c r="E1760" t="s">
        <v>540</v>
      </c>
      <c r="F1760" s="9">
        <v>3.75212313080059</v>
      </c>
      <c r="G1760" t="s">
        <v>77</v>
      </c>
      <c r="H1760" t="e">
        <v>#N/A</v>
      </c>
    </row>
    <row r="1761" spans="1:8" x14ac:dyDescent="0.25">
      <c r="A1761" t="s">
        <v>1562</v>
      </c>
      <c r="B1761" s="10" t="s">
        <v>5629</v>
      </c>
      <c r="C1761" t="s">
        <v>226</v>
      </c>
      <c r="D1761" s="9" t="s">
        <v>5629</v>
      </c>
      <c r="E1761" t="s">
        <v>227</v>
      </c>
      <c r="F1761" s="9">
        <v>3.5977624863200801</v>
      </c>
      <c r="G1761" t="s">
        <v>20</v>
      </c>
      <c r="H1761" t="e">
        <v>#N/A</v>
      </c>
    </row>
    <row r="1762" spans="1:8" x14ac:dyDescent="0.25">
      <c r="A1762" t="s">
        <v>1563</v>
      </c>
      <c r="B1762" s="10" t="s">
        <v>5629</v>
      </c>
      <c r="C1762" t="s">
        <v>94</v>
      </c>
      <c r="D1762" s="10">
        <v>4.4089668559176527</v>
      </c>
      <c r="E1762" t="s">
        <v>1472</v>
      </c>
      <c r="F1762" s="9">
        <v>4.5559943479853207</v>
      </c>
      <c r="G1762" t="s">
        <v>147</v>
      </c>
      <c r="H1762" t="e">
        <v>#N/A</v>
      </c>
    </row>
    <row r="1763" spans="1:8" x14ac:dyDescent="0.25">
      <c r="A1763" t="s">
        <v>1564</v>
      </c>
      <c r="B1763" s="10" t="s">
        <v>5629</v>
      </c>
      <c r="C1763" s="11" t="s">
        <v>51</v>
      </c>
      <c r="D1763" s="9" t="s">
        <v>5629</v>
      </c>
      <c r="E1763" t="s">
        <v>52</v>
      </c>
      <c r="F1763" s="9">
        <v>0</v>
      </c>
      <c r="G1763" t="s">
        <v>53</v>
      </c>
      <c r="H1763" t="e">
        <v>#N/A</v>
      </c>
    </row>
    <row r="1764" spans="1:8" x14ac:dyDescent="0.25">
      <c r="A1764" t="s">
        <v>1566</v>
      </c>
      <c r="B1764" s="10" t="s">
        <v>5629</v>
      </c>
      <c r="C1764" t="s">
        <v>43</v>
      </c>
      <c r="D1764" s="9">
        <v>3.38193666103095</v>
      </c>
      <c r="E1764" t="s">
        <v>44</v>
      </c>
      <c r="F1764" s="9">
        <v>3.0269377415430299</v>
      </c>
      <c r="G1764" t="s">
        <v>45</v>
      </c>
      <c r="H1764" t="e">
        <v>#N/A</v>
      </c>
    </row>
    <row r="1765" spans="1:8" x14ac:dyDescent="0.25">
      <c r="A1765" t="s">
        <v>1567</v>
      </c>
      <c r="B1765" s="10" t="s">
        <v>5629</v>
      </c>
      <c r="C1765" t="s">
        <v>68</v>
      </c>
      <c r="D1765" s="8" t="s">
        <v>5629</v>
      </c>
      <c r="E1765" t="s">
        <v>69</v>
      </c>
      <c r="F1765" s="9">
        <v>3.1928699013347299</v>
      </c>
      <c r="G1765" t="s">
        <v>30</v>
      </c>
      <c r="H1765" t="e">
        <v>#N/A</v>
      </c>
    </row>
    <row r="1766" spans="1:8" x14ac:dyDescent="0.25">
      <c r="A1766" t="s">
        <v>1572</v>
      </c>
      <c r="B1766" s="10" t="s">
        <v>5629</v>
      </c>
      <c r="C1766" t="s">
        <v>68</v>
      </c>
      <c r="D1766" s="8" t="s">
        <v>5629</v>
      </c>
      <c r="E1766" t="s">
        <v>69</v>
      </c>
      <c r="F1766" s="9">
        <v>3.1928699013347299</v>
      </c>
      <c r="G1766" t="s">
        <v>30</v>
      </c>
      <c r="H1766" t="e">
        <v>#N/A</v>
      </c>
    </row>
    <row r="1767" spans="1:8" x14ac:dyDescent="0.25">
      <c r="A1767" t="s">
        <v>1574</v>
      </c>
      <c r="B1767" s="10" t="s">
        <v>5629</v>
      </c>
      <c r="C1767" t="s">
        <v>68</v>
      </c>
      <c r="D1767" s="8" t="s">
        <v>5629</v>
      </c>
      <c r="E1767" t="s">
        <v>69</v>
      </c>
      <c r="F1767" s="9">
        <v>3.1928699013347299</v>
      </c>
      <c r="G1767" t="s">
        <v>30</v>
      </c>
      <c r="H1767" t="e">
        <v>#N/A</v>
      </c>
    </row>
    <row r="1768" spans="1:8" x14ac:dyDescent="0.25">
      <c r="A1768" t="s">
        <v>1577</v>
      </c>
      <c r="B1768" s="10" t="s">
        <v>5629</v>
      </c>
      <c r="C1768" t="s">
        <v>43</v>
      </c>
      <c r="D1768" s="9">
        <v>3.38193666103095</v>
      </c>
      <c r="E1768" t="s">
        <v>44</v>
      </c>
      <c r="F1768" s="9">
        <v>3.0269377415430299</v>
      </c>
      <c r="G1768" t="s">
        <v>45</v>
      </c>
      <c r="H1768" t="e">
        <v>#N/A</v>
      </c>
    </row>
    <row r="1769" spans="1:8" x14ac:dyDescent="0.25">
      <c r="A1769" t="s">
        <v>1581</v>
      </c>
      <c r="B1769" s="10" t="s">
        <v>5629</v>
      </c>
      <c r="C1769" t="s">
        <v>1253</v>
      </c>
      <c r="D1769" s="10">
        <v>3.850095440401176</v>
      </c>
      <c r="E1769" t="s">
        <v>1254</v>
      </c>
      <c r="F1769" s="9">
        <v>3.4390338722577276</v>
      </c>
      <c r="G1769" t="s">
        <v>143</v>
      </c>
      <c r="H1769" t="e">
        <v>#N/A</v>
      </c>
    </row>
    <row r="1770" spans="1:8" x14ac:dyDescent="0.25">
      <c r="A1770" t="s">
        <v>1582</v>
      </c>
      <c r="B1770" s="10" t="s">
        <v>5629</v>
      </c>
      <c r="C1770" s="11" t="s">
        <v>299</v>
      </c>
      <c r="D1770" s="8" t="s">
        <v>5629</v>
      </c>
      <c r="E1770" t="s">
        <v>231</v>
      </c>
      <c r="F1770" s="9">
        <v>0</v>
      </c>
      <c r="G1770" t="s">
        <v>102</v>
      </c>
      <c r="H1770" t="e">
        <v>#N/A</v>
      </c>
    </row>
    <row r="1771" spans="1:8" x14ac:dyDescent="0.25">
      <c r="A1771" t="s">
        <v>1584</v>
      </c>
      <c r="B1771" s="10" t="s">
        <v>5629</v>
      </c>
      <c r="C1771" t="s">
        <v>39</v>
      </c>
      <c r="D1771" s="9" t="s">
        <v>5629</v>
      </c>
      <c r="E1771" t="s">
        <v>40</v>
      </c>
      <c r="F1771" s="9">
        <v>3.9084902548434401</v>
      </c>
      <c r="G1771" t="s">
        <v>7</v>
      </c>
      <c r="H1771" t="e">
        <v>#N/A</v>
      </c>
    </row>
    <row r="1772" spans="1:8" x14ac:dyDescent="0.25">
      <c r="A1772" t="s">
        <v>1585</v>
      </c>
      <c r="B1772" s="10" t="s">
        <v>5629</v>
      </c>
      <c r="C1772" t="s">
        <v>226</v>
      </c>
      <c r="D1772" s="10" t="s">
        <v>5629</v>
      </c>
      <c r="E1772" t="s">
        <v>958</v>
      </c>
      <c r="F1772" s="9">
        <v>0</v>
      </c>
      <c r="G1772" t="s">
        <v>98</v>
      </c>
      <c r="H1772" t="e">
        <v>#N/A</v>
      </c>
    </row>
    <row r="1773" spans="1:8" x14ac:dyDescent="0.25">
      <c r="A1773" t="s">
        <v>1586</v>
      </c>
      <c r="B1773" s="10" t="s">
        <v>5629</v>
      </c>
      <c r="C1773" t="s">
        <v>43</v>
      </c>
      <c r="D1773" s="9">
        <v>3.38193666103095</v>
      </c>
      <c r="E1773" t="s">
        <v>44</v>
      </c>
      <c r="F1773" s="9">
        <v>3.0269377415430299</v>
      </c>
      <c r="G1773" t="s">
        <v>45</v>
      </c>
      <c r="H1773" t="e">
        <v>#N/A</v>
      </c>
    </row>
    <row r="1774" spans="1:8" x14ac:dyDescent="0.25">
      <c r="A1774" t="s">
        <v>1587</v>
      </c>
      <c r="B1774" s="10" t="s">
        <v>5629</v>
      </c>
      <c r="C1774" t="s">
        <v>68</v>
      </c>
      <c r="D1774" s="8" t="s">
        <v>5629</v>
      </c>
      <c r="E1774" t="s">
        <v>69</v>
      </c>
      <c r="F1774" s="9">
        <v>3.1928699013347299</v>
      </c>
      <c r="G1774" t="s">
        <v>30</v>
      </c>
      <c r="H1774" t="e">
        <v>#N/A</v>
      </c>
    </row>
    <row r="1775" spans="1:8" x14ac:dyDescent="0.25">
      <c r="A1775" t="s">
        <v>1588</v>
      </c>
      <c r="B1775" s="10" t="s">
        <v>5629</v>
      </c>
      <c r="C1775" t="s">
        <v>68</v>
      </c>
      <c r="D1775" s="8" t="s">
        <v>5629</v>
      </c>
      <c r="E1775" t="s">
        <v>69</v>
      </c>
      <c r="F1775" s="9">
        <v>3.1928699013347299</v>
      </c>
      <c r="G1775" t="s">
        <v>30</v>
      </c>
      <c r="H1775" t="e">
        <v>#N/A</v>
      </c>
    </row>
    <row r="1776" spans="1:8" x14ac:dyDescent="0.25">
      <c r="A1776" t="s">
        <v>1596</v>
      </c>
      <c r="B1776" s="10" t="s">
        <v>5629</v>
      </c>
      <c r="C1776" t="s">
        <v>43</v>
      </c>
      <c r="D1776" s="9">
        <v>3.38193666103095</v>
      </c>
      <c r="E1776" t="s">
        <v>44</v>
      </c>
      <c r="F1776" s="9">
        <v>3.0269377415430299</v>
      </c>
      <c r="G1776" t="s">
        <v>45</v>
      </c>
      <c r="H1776" t="e">
        <v>#N/A</v>
      </c>
    </row>
    <row r="1777" spans="1:8" x14ac:dyDescent="0.25">
      <c r="A1777" t="s">
        <v>1597</v>
      </c>
      <c r="B1777" s="10" t="s">
        <v>5629</v>
      </c>
      <c r="C1777" t="s">
        <v>39</v>
      </c>
      <c r="D1777" s="9" t="s">
        <v>5629</v>
      </c>
      <c r="E1777" t="s">
        <v>40</v>
      </c>
      <c r="F1777" s="9">
        <v>3.9084902548434401</v>
      </c>
      <c r="G1777" t="s">
        <v>7</v>
      </c>
      <c r="H1777" t="e">
        <v>#N/A</v>
      </c>
    </row>
    <row r="1778" spans="1:8" x14ac:dyDescent="0.25">
      <c r="A1778" t="s">
        <v>1598</v>
      </c>
      <c r="B1778" s="10" t="s">
        <v>5629</v>
      </c>
      <c r="C1778" t="s">
        <v>537</v>
      </c>
      <c r="D1778" s="9" t="s">
        <v>5629</v>
      </c>
      <c r="E1778" t="s">
        <v>538</v>
      </c>
      <c r="F1778" s="9" t="s">
        <v>5629</v>
      </c>
      <c r="G1778" t="s">
        <v>119</v>
      </c>
      <c r="H1778" t="e">
        <v>#N/A</v>
      </c>
    </row>
    <row r="1779" spans="1:8" x14ac:dyDescent="0.25">
      <c r="A1779" t="s">
        <v>1599</v>
      </c>
      <c r="B1779" s="10" t="s">
        <v>5629</v>
      </c>
      <c r="C1779" s="11" t="s">
        <v>11</v>
      </c>
      <c r="D1779" s="9" t="s">
        <v>5629</v>
      </c>
      <c r="E1779" t="s">
        <v>12</v>
      </c>
      <c r="F1779" s="9">
        <v>3.2252916887723901</v>
      </c>
      <c r="G1779" t="s">
        <v>14</v>
      </c>
      <c r="H1779" t="e">
        <v>#N/A</v>
      </c>
    </row>
    <row r="1780" spans="1:8" x14ac:dyDescent="0.25">
      <c r="A1780" t="s">
        <v>1600</v>
      </c>
      <c r="B1780" s="10" t="s">
        <v>5629</v>
      </c>
      <c r="C1780" t="s">
        <v>226</v>
      </c>
      <c r="D1780" s="10" t="s">
        <v>5629</v>
      </c>
      <c r="E1780" t="s">
        <v>958</v>
      </c>
      <c r="F1780" s="9">
        <v>0</v>
      </c>
      <c r="G1780" t="s">
        <v>98</v>
      </c>
      <c r="H1780" t="e">
        <v>#N/A</v>
      </c>
    </row>
    <row r="1781" spans="1:8" x14ac:dyDescent="0.25">
      <c r="A1781" t="s">
        <v>1604</v>
      </c>
      <c r="B1781" s="10" t="s">
        <v>5629</v>
      </c>
      <c r="C1781" t="s">
        <v>68</v>
      </c>
      <c r="D1781" s="8" t="s">
        <v>5629</v>
      </c>
      <c r="E1781" t="s">
        <v>69</v>
      </c>
      <c r="F1781" s="9">
        <v>3.1928699013347299</v>
      </c>
      <c r="G1781" t="s">
        <v>30</v>
      </c>
      <c r="H1781" t="e">
        <v>#N/A</v>
      </c>
    </row>
    <row r="1782" spans="1:8" x14ac:dyDescent="0.25">
      <c r="A1782" t="s">
        <v>1610</v>
      </c>
      <c r="B1782" s="10" t="s">
        <v>5629</v>
      </c>
      <c r="C1782" t="s">
        <v>68</v>
      </c>
      <c r="D1782" s="8" t="s">
        <v>5629</v>
      </c>
      <c r="E1782" t="s">
        <v>69</v>
      </c>
      <c r="F1782" s="9">
        <v>3.1928699013347299</v>
      </c>
      <c r="G1782" t="s">
        <v>30</v>
      </c>
      <c r="H1782" t="e">
        <v>#N/A</v>
      </c>
    </row>
    <row r="1783" spans="1:8" x14ac:dyDescent="0.25">
      <c r="A1783" t="s">
        <v>1613</v>
      </c>
      <c r="B1783" s="10" t="s">
        <v>5629</v>
      </c>
      <c r="C1783" t="s">
        <v>39</v>
      </c>
      <c r="D1783" s="9" t="s">
        <v>5629</v>
      </c>
      <c r="E1783" t="s">
        <v>40</v>
      </c>
      <c r="F1783" s="9">
        <v>3.9084902548434401</v>
      </c>
      <c r="G1783" t="s">
        <v>7</v>
      </c>
      <c r="H1783" t="e">
        <v>#N/A</v>
      </c>
    </row>
    <row r="1784" spans="1:8" x14ac:dyDescent="0.25">
      <c r="A1784" t="s">
        <v>1614</v>
      </c>
      <c r="B1784" s="10" t="s">
        <v>5629</v>
      </c>
      <c r="C1784" t="s">
        <v>43</v>
      </c>
      <c r="D1784" s="9">
        <v>3.38193666103095</v>
      </c>
      <c r="E1784" t="s">
        <v>44</v>
      </c>
      <c r="F1784" s="9">
        <v>3.0269377415430299</v>
      </c>
      <c r="G1784" t="s">
        <v>45</v>
      </c>
      <c r="H1784" t="e">
        <v>#N/A</v>
      </c>
    </row>
    <row r="1785" spans="1:8" x14ac:dyDescent="0.25">
      <c r="A1785" t="s">
        <v>1616</v>
      </c>
      <c r="B1785" s="10" t="s">
        <v>5629</v>
      </c>
      <c r="C1785" t="s">
        <v>226</v>
      </c>
      <c r="D1785" s="9" t="s">
        <v>5629</v>
      </c>
      <c r="E1785" t="s">
        <v>227</v>
      </c>
      <c r="F1785" s="9">
        <v>3.5977624863200801</v>
      </c>
      <c r="G1785" t="s">
        <v>20</v>
      </c>
      <c r="H1785" t="e">
        <v>#N/A</v>
      </c>
    </row>
    <row r="1786" spans="1:8" x14ac:dyDescent="0.25">
      <c r="A1786" t="s">
        <v>1617</v>
      </c>
      <c r="B1786" s="10" t="s">
        <v>5629</v>
      </c>
      <c r="C1786" t="s">
        <v>22</v>
      </c>
      <c r="D1786" s="10">
        <v>3.4246387684727702</v>
      </c>
      <c r="E1786" t="s">
        <v>23</v>
      </c>
      <c r="F1786" s="9" t="s">
        <v>5629</v>
      </c>
      <c r="G1786" t="s">
        <v>24</v>
      </c>
      <c r="H1786" t="e">
        <v>#N/A</v>
      </c>
    </row>
    <row r="1787" spans="1:8" x14ac:dyDescent="0.25">
      <c r="A1787" t="s">
        <v>1622</v>
      </c>
      <c r="B1787" s="10" t="s">
        <v>5629</v>
      </c>
      <c r="C1787" t="s">
        <v>226</v>
      </c>
      <c r="D1787" s="10" t="s">
        <v>5629</v>
      </c>
      <c r="E1787" t="s">
        <v>958</v>
      </c>
      <c r="F1787" s="9">
        <v>0</v>
      </c>
      <c r="G1787" t="s">
        <v>98</v>
      </c>
      <c r="H1787" t="e">
        <v>#N/A</v>
      </c>
    </row>
    <row r="1788" spans="1:8" x14ac:dyDescent="0.25">
      <c r="A1788" t="s">
        <v>1623</v>
      </c>
      <c r="B1788" s="10" t="s">
        <v>5629</v>
      </c>
      <c r="C1788" t="s">
        <v>39</v>
      </c>
      <c r="D1788" s="9" t="s">
        <v>5629</v>
      </c>
      <c r="E1788" t="s">
        <v>40</v>
      </c>
      <c r="F1788" s="9">
        <v>3.9084902548434401</v>
      </c>
      <c r="G1788" t="s">
        <v>7</v>
      </c>
      <c r="H1788" t="e">
        <v>#N/A</v>
      </c>
    </row>
    <row r="1789" spans="1:8" x14ac:dyDescent="0.25">
      <c r="A1789" t="s">
        <v>1625</v>
      </c>
      <c r="B1789" s="10" t="s">
        <v>5629</v>
      </c>
      <c r="C1789" t="s">
        <v>39</v>
      </c>
      <c r="D1789" s="9" t="s">
        <v>5629</v>
      </c>
      <c r="E1789" t="s">
        <v>40</v>
      </c>
      <c r="F1789" s="9">
        <v>3.9084902548434401</v>
      </c>
      <c r="G1789" t="s">
        <v>7</v>
      </c>
      <c r="H1789" t="e">
        <v>#N/A</v>
      </c>
    </row>
    <row r="1790" spans="1:8" x14ac:dyDescent="0.25">
      <c r="A1790" t="s">
        <v>1626</v>
      </c>
      <c r="B1790" s="10" t="s">
        <v>5629</v>
      </c>
      <c r="C1790" t="s">
        <v>226</v>
      </c>
      <c r="D1790" s="9" t="s">
        <v>5629</v>
      </c>
      <c r="E1790" t="s">
        <v>227</v>
      </c>
      <c r="F1790" s="9">
        <v>3.5977624863200801</v>
      </c>
      <c r="G1790" t="s">
        <v>20</v>
      </c>
      <c r="H1790" t="e">
        <v>#N/A</v>
      </c>
    </row>
    <row r="1791" spans="1:8" x14ac:dyDescent="0.25">
      <c r="A1791" t="s">
        <v>1627</v>
      </c>
      <c r="B1791" s="10" t="s">
        <v>5629</v>
      </c>
      <c r="C1791" t="s">
        <v>39</v>
      </c>
      <c r="D1791" s="9" t="s">
        <v>5629</v>
      </c>
      <c r="E1791" t="s">
        <v>40</v>
      </c>
      <c r="F1791" s="9">
        <v>3.9084902548434401</v>
      </c>
      <c r="G1791" t="s">
        <v>7</v>
      </c>
      <c r="H1791" t="e">
        <v>#N/A</v>
      </c>
    </row>
    <row r="1792" spans="1:8" x14ac:dyDescent="0.25">
      <c r="A1792" t="s">
        <v>1630</v>
      </c>
      <c r="B1792" s="10" t="s">
        <v>5629</v>
      </c>
      <c r="C1792" t="s">
        <v>226</v>
      </c>
      <c r="D1792" s="9" t="s">
        <v>5629</v>
      </c>
      <c r="E1792" t="s">
        <v>227</v>
      </c>
      <c r="F1792" s="9">
        <v>3.5977624863200801</v>
      </c>
      <c r="G1792" t="s">
        <v>20</v>
      </c>
      <c r="H1792" t="e">
        <v>#N/A</v>
      </c>
    </row>
    <row r="1793" spans="1:8" x14ac:dyDescent="0.25">
      <c r="A1793" t="s">
        <v>1631</v>
      </c>
      <c r="B1793" s="10" t="s">
        <v>5629</v>
      </c>
      <c r="C1793" t="s">
        <v>226</v>
      </c>
      <c r="D1793" s="10" t="s">
        <v>5629</v>
      </c>
      <c r="E1793" t="s">
        <v>958</v>
      </c>
      <c r="F1793" s="9">
        <v>0</v>
      </c>
      <c r="G1793" t="s">
        <v>98</v>
      </c>
      <c r="H1793" t="e">
        <v>#N/A</v>
      </c>
    </row>
    <row r="1794" spans="1:8" x14ac:dyDescent="0.25">
      <c r="A1794" t="s">
        <v>1634</v>
      </c>
      <c r="B1794" s="10" t="s">
        <v>5629</v>
      </c>
      <c r="C1794" t="s">
        <v>1635</v>
      </c>
      <c r="D1794" s="10">
        <v>4.345018591932261</v>
      </c>
      <c r="E1794" t="s">
        <v>1636</v>
      </c>
      <c r="F1794" s="9">
        <v>3.4967180874162165</v>
      </c>
      <c r="G1794" t="s">
        <v>131</v>
      </c>
      <c r="H1794" t="e">
        <v>#N/A</v>
      </c>
    </row>
    <row r="1795" spans="1:8" x14ac:dyDescent="0.25">
      <c r="A1795" t="s">
        <v>1638</v>
      </c>
      <c r="B1795" s="10" t="s">
        <v>5629</v>
      </c>
      <c r="C1795" t="s">
        <v>1635</v>
      </c>
      <c r="D1795" s="10">
        <v>4.345018591932261</v>
      </c>
      <c r="E1795" t="s">
        <v>1636</v>
      </c>
      <c r="F1795" s="9">
        <v>3.4967180874162165</v>
      </c>
      <c r="G1795" t="s">
        <v>131</v>
      </c>
      <c r="H1795" t="e">
        <v>#N/A</v>
      </c>
    </row>
    <row r="1796" spans="1:8" x14ac:dyDescent="0.25">
      <c r="A1796" t="s">
        <v>1640</v>
      </c>
      <c r="B1796" s="10" t="s">
        <v>5629</v>
      </c>
      <c r="C1796" t="s">
        <v>39</v>
      </c>
      <c r="D1796" s="9" t="s">
        <v>5629</v>
      </c>
      <c r="E1796" t="s">
        <v>40</v>
      </c>
      <c r="F1796" s="9">
        <v>3.9084902548434401</v>
      </c>
      <c r="G1796" t="s">
        <v>7</v>
      </c>
      <c r="H1796" t="e">
        <v>#N/A</v>
      </c>
    </row>
    <row r="1797" spans="1:8" x14ac:dyDescent="0.25">
      <c r="A1797" t="s">
        <v>1642</v>
      </c>
      <c r="B1797" s="10" t="s">
        <v>5629</v>
      </c>
      <c r="C1797" t="s">
        <v>39</v>
      </c>
      <c r="D1797" s="9" t="s">
        <v>5629</v>
      </c>
      <c r="E1797" t="s">
        <v>40</v>
      </c>
      <c r="F1797" s="9">
        <v>3.9084902548434401</v>
      </c>
      <c r="G1797" t="s">
        <v>7</v>
      </c>
      <c r="H1797" t="e">
        <v>#N/A</v>
      </c>
    </row>
    <row r="1798" spans="1:8" x14ac:dyDescent="0.25">
      <c r="A1798" t="s">
        <v>1646</v>
      </c>
      <c r="B1798" s="10" t="s">
        <v>5629</v>
      </c>
      <c r="C1798" t="s">
        <v>60</v>
      </c>
      <c r="D1798" s="8" t="s">
        <v>5629</v>
      </c>
      <c r="E1798" t="s">
        <v>61</v>
      </c>
      <c r="F1798" s="9">
        <v>0</v>
      </c>
      <c r="G1798" t="s">
        <v>25</v>
      </c>
      <c r="H1798" t="e">
        <v>#N/A</v>
      </c>
    </row>
    <row r="1799" spans="1:8" x14ac:dyDescent="0.25">
      <c r="A1799" t="s">
        <v>1649</v>
      </c>
      <c r="B1799" s="10" t="s">
        <v>5629</v>
      </c>
      <c r="C1799" t="s">
        <v>226</v>
      </c>
      <c r="D1799" s="9" t="s">
        <v>5629</v>
      </c>
      <c r="E1799" t="s">
        <v>227</v>
      </c>
      <c r="F1799" s="9">
        <v>3.5977624863200801</v>
      </c>
      <c r="G1799" t="s">
        <v>20</v>
      </c>
      <c r="H1799" t="e">
        <v>#N/A</v>
      </c>
    </row>
    <row r="1800" spans="1:8" x14ac:dyDescent="0.25">
      <c r="A1800" t="s">
        <v>1650</v>
      </c>
      <c r="B1800" s="10" t="s">
        <v>5629</v>
      </c>
      <c r="C1800" t="s">
        <v>226</v>
      </c>
      <c r="D1800" s="9" t="s">
        <v>5629</v>
      </c>
      <c r="E1800" t="s">
        <v>227</v>
      </c>
      <c r="F1800" s="9">
        <v>3.5977624863200801</v>
      </c>
      <c r="G1800" t="s">
        <v>20</v>
      </c>
      <c r="H1800" t="e">
        <v>#N/A</v>
      </c>
    </row>
    <row r="1801" spans="1:8" x14ac:dyDescent="0.25">
      <c r="A1801" t="s">
        <v>1651</v>
      </c>
      <c r="B1801" s="10" t="s">
        <v>5629</v>
      </c>
      <c r="C1801" t="s">
        <v>60</v>
      </c>
      <c r="D1801" s="8" t="s">
        <v>5629</v>
      </c>
      <c r="E1801" t="s">
        <v>61</v>
      </c>
      <c r="F1801" s="9">
        <v>0</v>
      </c>
      <c r="G1801" t="s">
        <v>25</v>
      </c>
      <c r="H1801" t="e">
        <v>#N/A</v>
      </c>
    </row>
    <row r="1802" spans="1:8" x14ac:dyDescent="0.25">
      <c r="A1802" t="s">
        <v>1655</v>
      </c>
      <c r="B1802" s="10" t="s">
        <v>5629</v>
      </c>
      <c r="C1802" t="s">
        <v>226</v>
      </c>
      <c r="D1802" s="10" t="s">
        <v>5629</v>
      </c>
      <c r="E1802" t="s">
        <v>958</v>
      </c>
      <c r="F1802" s="9">
        <v>0</v>
      </c>
      <c r="G1802" t="s">
        <v>98</v>
      </c>
      <c r="H1802" t="e">
        <v>#N/A</v>
      </c>
    </row>
    <row r="1803" spans="1:8" x14ac:dyDescent="0.25">
      <c r="A1803" t="s">
        <v>1657</v>
      </c>
      <c r="B1803" s="10" t="s">
        <v>5629</v>
      </c>
      <c r="C1803" t="s">
        <v>60</v>
      </c>
      <c r="D1803" s="8" t="s">
        <v>5629</v>
      </c>
      <c r="E1803" t="s">
        <v>61</v>
      </c>
      <c r="F1803" s="9">
        <v>0</v>
      </c>
      <c r="G1803" t="s">
        <v>25</v>
      </c>
      <c r="H1803" t="e">
        <v>#N/A</v>
      </c>
    </row>
    <row r="1804" spans="1:8" x14ac:dyDescent="0.25">
      <c r="A1804" t="s">
        <v>1658</v>
      </c>
      <c r="B1804" s="10" t="s">
        <v>5629</v>
      </c>
      <c r="C1804" t="s">
        <v>226</v>
      </c>
      <c r="D1804" s="9" t="s">
        <v>5629</v>
      </c>
      <c r="E1804" t="s">
        <v>227</v>
      </c>
      <c r="F1804" s="9">
        <v>3.5977624863200801</v>
      </c>
      <c r="G1804" t="s">
        <v>20</v>
      </c>
      <c r="H1804" t="e">
        <v>#N/A</v>
      </c>
    </row>
    <row r="1805" spans="1:8" x14ac:dyDescent="0.25">
      <c r="A1805" t="s">
        <v>1664</v>
      </c>
      <c r="B1805" s="10" t="s">
        <v>5629</v>
      </c>
      <c r="C1805" t="s">
        <v>226</v>
      </c>
      <c r="D1805" s="9" t="s">
        <v>5629</v>
      </c>
      <c r="E1805" t="s">
        <v>227</v>
      </c>
      <c r="F1805" s="9">
        <v>3.5977624863200801</v>
      </c>
      <c r="G1805" t="s">
        <v>20</v>
      </c>
      <c r="H1805" t="e">
        <v>#N/A</v>
      </c>
    </row>
    <row r="1806" spans="1:8" x14ac:dyDescent="0.25">
      <c r="A1806" t="s">
        <v>1665</v>
      </c>
      <c r="B1806" s="10" t="s">
        <v>5629</v>
      </c>
      <c r="C1806" t="s">
        <v>210</v>
      </c>
      <c r="D1806" s="9" t="s">
        <v>5629</v>
      </c>
      <c r="E1806" t="s">
        <v>52</v>
      </c>
      <c r="F1806" s="9">
        <v>0</v>
      </c>
      <c r="G1806" t="s">
        <v>104</v>
      </c>
      <c r="H1806" t="e">
        <v>#N/A</v>
      </c>
    </row>
    <row r="1807" spans="1:8" x14ac:dyDescent="0.25">
      <c r="A1807" t="s">
        <v>1667</v>
      </c>
      <c r="B1807" s="10" t="s">
        <v>5629</v>
      </c>
      <c r="C1807" t="s">
        <v>230</v>
      </c>
      <c r="D1807" s="9">
        <v>5.9822105095627949</v>
      </c>
      <c r="E1807" t="s">
        <v>231</v>
      </c>
      <c r="F1807" s="9">
        <v>0</v>
      </c>
      <c r="G1807" t="s">
        <v>121</v>
      </c>
      <c r="H1807" t="e">
        <v>#N/A</v>
      </c>
    </row>
    <row r="1808" spans="1:8" x14ac:dyDescent="0.25">
      <c r="A1808" t="s">
        <v>1668</v>
      </c>
      <c r="B1808" s="10" t="s">
        <v>5629</v>
      </c>
      <c r="C1808" t="s">
        <v>39</v>
      </c>
      <c r="D1808" s="9" t="s">
        <v>5629</v>
      </c>
      <c r="E1808" t="s">
        <v>40</v>
      </c>
      <c r="F1808" s="9">
        <v>3.9084902548434401</v>
      </c>
      <c r="G1808" t="s">
        <v>7</v>
      </c>
      <c r="H1808" t="e">
        <v>#N/A</v>
      </c>
    </row>
    <row r="1809" spans="1:8" x14ac:dyDescent="0.25">
      <c r="A1809" t="s">
        <v>1669</v>
      </c>
      <c r="B1809" s="10" t="s">
        <v>5629</v>
      </c>
      <c r="C1809" t="s">
        <v>226</v>
      </c>
      <c r="D1809" s="9" t="s">
        <v>5629</v>
      </c>
      <c r="E1809" t="s">
        <v>227</v>
      </c>
      <c r="F1809" s="9">
        <v>3.5977624863200801</v>
      </c>
      <c r="G1809" t="s">
        <v>20</v>
      </c>
      <c r="H1809" t="e">
        <v>#N/A</v>
      </c>
    </row>
    <row r="1810" spans="1:8" x14ac:dyDescent="0.25">
      <c r="A1810" t="s">
        <v>1674</v>
      </c>
      <c r="B1810" s="10" t="s">
        <v>5629</v>
      </c>
      <c r="C1810" t="s">
        <v>226</v>
      </c>
      <c r="D1810" s="9" t="s">
        <v>5629</v>
      </c>
      <c r="E1810" t="s">
        <v>227</v>
      </c>
      <c r="F1810" s="9">
        <v>3.5977624863200801</v>
      </c>
      <c r="G1810" t="s">
        <v>20</v>
      </c>
      <c r="H1810" t="e">
        <v>#N/A</v>
      </c>
    </row>
    <row r="1811" spans="1:8" x14ac:dyDescent="0.25">
      <c r="A1811" t="s">
        <v>1675</v>
      </c>
      <c r="B1811" s="10" t="s">
        <v>5629</v>
      </c>
      <c r="C1811" t="s">
        <v>210</v>
      </c>
      <c r="D1811" s="9" t="s">
        <v>5629</v>
      </c>
      <c r="E1811" t="s">
        <v>540</v>
      </c>
      <c r="F1811" s="9">
        <v>3.75212313080059</v>
      </c>
      <c r="G1811" t="s">
        <v>77</v>
      </c>
      <c r="H1811" t="e">
        <v>#N/A</v>
      </c>
    </row>
    <row r="1812" spans="1:8" x14ac:dyDescent="0.25">
      <c r="A1812" t="s">
        <v>1676</v>
      </c>
      <c r="B1812" s="10" t="s">
        <v>5629</v>
      </c>
      <c r="C1812" t="s">
        <v>210</v>
      </c>
      <c r="D1812" s="9" t="s">
        <v>5629</v>
      </c>
      <c r="E1812" t="s">
        <v>540</v>
      </c>
      <c r="F1812" s="9">
        <v>3.75212313080059</v>
      </c>
      <c r="G1812" t="s">
        <v>77</v>
      </c>
      <c r="H1812" t="e">
        <v>#N/A</v>
      </c>
    </row>
    <row r="1813" spans="1:8" x14ac:dyDescent="0.25">
      <c r="A1813" t="s">
        <v>1681</v>
      </c>
      <c r="B1813" s="10" t="s">
        <v>5629</v>
      </c>
      <c r="C1813" t="s">
        <v>197</v>
      </c>
      <c r="D1813" s="9">
        <v>3.1125945907764101</v>
      </c>
      <c r="E1813" t="s">
        <v>198</v>
      </c>
      <c r="F1813" s="9">
        <v>0</v>
      </c>
      <c r="G1813" t="s">
        <v>117</v>
      </c>
      <c r="H1813" t="e">
        <v>#N/A</v>
      </c>
    </row>
    <row r="1814" spans="1:8" x14ac:dyDescent="0.25">
      <c r="A1814" t="s">
        <v>1685</v>
      </c>
      <c r="B1814" s="10" t="s">
        <v>5629</v>
      </c>
      <c r="C1814" t="s">
        <v>39</v>
      </c>
      <c r="D1814" s="9" t="s">
        <v>5629</v>
      </c>
      <c r="E1814" t="s">
        <v>40</v>
      </c>
      <c r="F1814" s="9">
        <v>3.9084902548434401</v>
      </c>
      <c r="G1814" t="s">
        <v>7</v>
      </c>
      <c r="H1814" t="e">
        <v>#N/A</v>
      </c>
    </row>
    <row r="1815" spans="1:8" x14ac:dyDescent="0.25">
      <c r="A1815" t="s">
        <v>1686</v>
      </c>
      <c r="B1815" s="10" t="s">
        <v>5629</v>
      </c>
      <c r="C1815" t="s">
        <v>210</v>
      </c>
      <c r="D1815" s="9" t="s">
        <v>5629</v>
      </c>
      <c r="E1815" t="s">
        <v>52</v>
      </c>
      <c r="F1815" s="9">
        <v>0</v>
      </c>
      <c r="G1815" t="s">
        <v>104</v>
      </c>
      <c r="H1815" t="e">
        <v>#N/A</v>
      </c>
    </row>
    <row r="1816" spans="1:8" x14ac:dyDescent="0.25">
      <c r="A1816" t="s">
        <v>1689</v>
      </c>
      <c r="B1816" s="10" t="s">
        <v>5629</v>
      </c>
      <c r="C1816" t="s">
        <v>226</v>
      </c>
      <c r="D1816" s="10" t="s">
        <v>5629</v>
      </c>
      <c r="E1816" t="s">
        <v>958</v>
      </c>
      <c r="F1816" s="9">
        <v>0</v>
      </c>
      <c r="G1816" t="s">
        <v>98</v>
      </c>
      <c r="H1816" t="e">
        <v>#N/A</v>
      </c>
    </row>
    <row r="1817" spans="1:8" x14ac:dyDescent="0.25">
      <c r="A1817" t="s">
        <v>1690</v>
      </c>
      <c r="B1817" s="10" t="s">
        <v>5629</v>
      </c>
      <c r="C1817" t="s">
        <v>210</v>
      </c>
      <c r="D1817" s="9" t="s">
        <v>5629</v>
      </c>
      <c r="E1817" t="s">
        <v>540</v>
      </c>
      <c r="F1817" s="9">
        <v>3.75212313080059</v>
      </c>
      <c r="G1817" t="s">
        <v>77</v>
      </c>
      <c r="H1817" t="e">
        <v>#N/A</v>
      </c>
    </row>
    <row r="1818" spans="1:8" x14ac:dyDescent="0.25">
      <c r="A1818" t="s">
        <v>1692</v>
      </c>
      <c r="B1818" s="10" t="s">
        <v>5629</v>
      </c>
      <c r="C1818" t="s">
        <v>39</v>
      </c>
      <c r="D1818" s="9" t="s">
        <v>5629</v>
      </c>
      <c r="E1818" t="s">
        <v>40</v>
      </c>
      <c r="F1818" s="9">
        <v>3.9084902548434401</v>
      </c>
      <c r="G1818" t="s">
        <v>7</v>
      </c>
      <c r="H1818" t="e">
        <v>#N/A</v>
      </c>
    </row>
    <row r="1819" spans="1:8" x14ac:dyDescent="0.25">
      <c r="A1819" t="s">
        <v>1693</v>
      </c>
      <c r="B1819" s="10" t="s">
        <v>5629</v>
      </c>
      <c r="C1819" t="s">
        <v>226</v>
      </c>
      <c r="D1819" s="10" t="s">
        <v>5629</v>
      </c>
      <c r="E1819" t="s">
        <v>958</v>
      </c>
      <c r="F1819" s="9">
        <v>0</v>
      </c>
      <c r="G1819" t="s">
        <v>98</v>
      </c>
      <c r="H1819" t="e">
        <v>#N/A</v>
      </c>
    </row>
    <row r="1820" spans="1:8" x14ac:dyDescent="0.25">
      <c r="A1820" t="s">
        <v>1696</v>
      </c>
      <c r="B1820" s="10" t="s">
        <v>5629</v>
      </c>
      <c r="C1820" t="s">
        <v>230</v>
      </c>
      <c r="D1820" s="9">
        <v>5.9822105095627904</v>
      </c>
      <c r="E1820" t="s">
        <v>231</v>
      </c>
      <c r="F1820" s="9">
        <v>0</v>
      </c>
      <c r="G1820" t="s">
        <v>121</v>
      </c>
      <c r="H1820" t="e">
        <v>#N/A</v>
      </c>
    </row>
    <row r="1821" spans="1:8" x14ac:dyDescent="0.25">
      <c r="A1821" t="s">
        <v>1697</v>
      </c>
      <c r="B1821" s="10" t="s">
        <v>5629</v>
      </c>
      <c r="C1821" t="s">
        <v>226</v>
      </c>
      <c r="D1821" s="9" t="s">
        <v>5629</v>
      </c>
      <c r="E1821" t="s">
        <v>227</v>
      </c>
      <c r="F1821" s="9">
        <v>3.5977624863200801</v>
      </c>
      <c r="G1821" t="s">
        <v>20</v>
      </c>
      <c r="H1821" t="e">
        <v>#N/A</v>
      </c>
    </row>
    <row r="1822" spans="1:8" x14ac:dyDescent="0.25">
      <c r="A1822" t="s">
        <v>1700</v>
      </c>
      <c r="B1822" s="10" t="s">
        <v>5629</v>
      </c>
      <c r="C1822" t="s">
        <v>226</v>
      </c>
      <c r="D1822" s="9" t="s">
        <v>5629</v>
      </c>
      <c r="E1822" t="s">
        <v>227</v>
      </c>
      <c r="F1822" s="9">
        <v>3.5977624863200801</v>
      </c>
      <c r="G1822" t="s">
        <v>20</v>
      </c>
      <c r="H1822" t="e">
        <v>#N/A</v>
      </c>
    </row>
    <row r="1823" spans="1:8" x14ac:dyDescent="0.25">
      <c r="A1823" t="s">
        <v>1701</v>
      </c>
      <c r="B1823" s="10" t="s">
        <v>5629</v>
      </c>
      <c r="C1823" t="s">
        <v>39</v>
      </c>
      <c r="D1823" s="9" t="s">
        <v>5629</v>
      </c>
      <c r="E1823" t="s">
        <v>40</v>
      </c>
      <c r="F1823" s="9">
        <v>3.9084902548434401</v>
      </c>
      <c r="G1823" t="s">
        <v>7</v>
      </c>
      <c r="H1823" t="e">
        <v>#N/A</v>
      </c>
    </row>
    <row r="1824" spans="1:8" x14ac:dyDescent="0.25">
      <c r="A1824" t="s">
        <v>1703</v>
      </c>
      <c r="B1824" s="10" t="s">
        <v>5629</v>
      </c>
      <c r="C1824" t="s">
        <v>226</v>
      </c>
      <c r="D1824" s="9" t="s">
        <v>5629</v>
      </c>
      <c r="E1824" t="s">
        <v>227</v>
      </c>
      <c r="F1824" s="9">
        <v>3.5977624863200801</v>
      </c>
      <c r="G1824" t="s">
        <v>20</v>
      </c>
      <c r="H1824" t="e">
        <v>#N/A</v>
      </c>
    </row>
    <row r="1825" spans="1:8" x14ac:dyDescent="0.25">
      <c r="A1825" t="s">
        <v>1705</v>
      </c>
      <c r="B1825" s="10" t="s">
        <v>5629</v>
      </c>
      <c r="C1825" t="s">
        <v>39</v>
      </c>
      <c r="D1825" s="9" t="s">
        <v>5629</v>
      </c>
      <c r="E1825" t="s">
        <v>40</v>
      </c>
      <c r="F1825" s="9">
        <v>3.9084902548434401</v>
      </c>
      <c r="G1825" t="s">
        <v>7</v>
      </c>
      <c r="H1825" t="e">
        <v>#N/A</v>
      </c>
    </row>
    <row r="1826" spans="1:8" x14ac:dyDescent="0.25">
      <c r="A1826" t="s">
        <v>1706</v>
      </c>
      <c r="B1826" s="10" t="s">
        <v>5629</v>
      </c>
      <c r="C1826" t="s">
        <v>226</v>
      </c>
      <c r="D1826" s="9" t="s">
        <v>5629</v>
      </c>
      <c r="E1826" t="s">
        <v>227</v>
      </c>
      <c r="F1826" s="9">
        <v>3.5977624863200801</v>
      </c>
      <c r="G1826" t="s">
        <v>20</v>
      </c>
      <c r="H1826" t="e">
        <v>#N/A</v>
      </c>
    </row>
    <row r="1827" spans="1:8" x14ac:dyDescent="0.25">
      <c r="A1827" t="s">
        <v>1707</v>
      </c>
      <c r="B1827" s="10" t="s">
        <v>5629</v>
      </c>
      <c r="C1827" t="s">
        <v>39</v>
      </c>
      <c r="D1827" s="9" t="s">
        <v>5629</v>
      </c>
      <c r="E1827" t="s">
        <v>40</v>
      </c>
      <c r="F1827" s="9">
        <v>3.9084902548434401</v>
      </c>
      <c r="G1827" t="s">
        <v>7</v>
      </c>
      <c r="H1827" t="e">
        <v>#N/A</v>
      </c>
    </row>
    <row r="1828" spans="1:8" x14ac:dyDescent="0.25">
      <c r="A1828" t="s">
        <v>1709</v>
      </c>
      <c r="B1828" s="10" t="s">
        <v>5629</v>
      </c>
      <c r="C1828" t="s">
        <v>197</v>
      </c>
      <c r="D1828" s="9">
        <v>3.1125945907764101</v>
      </c>
      <c r="E1828" t="s">
        <v>198</v>
      </c>
      <c r="F1828" s="9">
        <v>0</v>
      </c>
      <c r="G1828" t="s">
        <v>117</v>
      </c>
      <c r="H1828" t="e">
        <v>#N/A</v>
      </c>
    </row>
    <row r="1829" spans="1:8" x14ac:dyDescent="0.25">
      <c r="A1829" t="s">
        <v>1710</v>
      </c>
      <c r="B1829" s="10" t="s">
        <v>5629</v>
      </c>
      <c r="C1829" t="s">
        <v>1711</v>
      </c>
      <c r="D1829" s="10">
        <v>0</v>
      </c>
      <c r="E1829" s="11" t="s">
        <v>1712</v>
      </c>
      <c r="F1829" s="9" t="s">
        <v>5629</v>
      </c>
      <c r="G1829" s="11" t="s">
        <v>149</v>
      </c>
      <c r="H1829" t="e">
        <v>#N/A</v>
      </c>
    </row>
    <row r="1830" spans="1:8" x14ac:dyDescent="0.25">
      <c r="A1830" t="s">
        <v>1715</v>
      </c>
      <c r="B1830" s="10" t="s">
        <v>5629</v>
      </c>
      <c r="C1830" t="s">
        <v>226</v>
      </c>
      <c r="D1830" s="9" t="s">
        <v>5629</v>
      </c>
      <c r="E1830" t="s">
        <v>227</v>
      </c>
      <c r="F1830" s="9">
        <v>3.5977624863200801</v>
      </c>
      <c r="G1830" t="s">
        <v>20</v>
      </c>
      <c r="H1830" t="e">
        <v>#N/A</v>
      </c>
    </row>
    <row r="1831" spans="1:8" x14ac:dyDescent="0.25">
      <c r="A1831" t="s">
        <v>1717</v>
      </c>
      <c r="B1831" s="10" t="s">
        <v>5629</v>
      </c>
      <c r="C1831" t="s">
        <v>226</v>
      </c>
      <c r="D1831" s="9" t="s">
        <v>5629</v>
      </c>
      <c r="E1831" t="s">
        <v>227</v>
      </c>
      <c r="F1831" s="9">
        <v>3.5977624863200801</v>
      </c>
      <c r="G1831" t="s">
        <v>20</v>
      </c>
      <c r="H1831" t="e">
        <v>#N/A</v>
      </c>
    </row>
    <row r="1832" spans="1:8" x14ac:dyDescent="0.25">
      <c r="A1832" t="s">
        <v>1718</v>
      </c>
      <c r="B1832" s="10" t="s">
        <v>5629</v>
      </c>
      <c r="C1832" t="s">
        <v>197</v>
      </c>
      <c r="D1832" s="9">
        <v>3.1125945907764101</v>
      </c>
      <c r="E1832" t="s">
        <v>198</v>
      </c>
      <c r="F1832" s="9">
        <v>0</v>
      </c>
      <c r="G1832" t="s">
        <v>117</v>
      </c>
      <c r="H1832" t="e">
        <v>#N/A</v>
      </c>
    </row>
    <row r="1833" spans="1:8" x14ac:dyDescent="0.25">
      <c r="A1833" t="s">
        <v>1721</v>
      </c>
      <c r="B1833" s="10" t="s">
        <v>5629</v>
      </c>
      <c r="C1833" t="s">
        <v>39</v>
      </c>
      <c r="D1833" s="9" t="s">
        <v>5629</v>
      </c>
      <c r="E1833" t="s">
        <v>40</v>
      </c>
      <c r="F1833" s="9">
        <v>3.9084902548434401</v>
      </c>
      <c r="G1833" t="s">
        <v>7</v>
      </c>
      <c r="H1833" t="e">
        <v>#N/A</v>
      </c>
    </row>
    <row r="1834" spans="1:8" x14ac:dyDescent="0.25">
      <c r="A1834" t="s">
        <v>1722</v>
      </c>
      <c r="B1834" s="10" t="s">
        <v>5629</v>
      </c>
      <c r="C1834" t="s">
        <v>39</v>
      </c>
      <c r="D1834" s="9" t="s">
        <v>5629</v>
      </c>
      <c r="E1834" t="s">
        <v>40</v>
      </c>
      <c r="F1834" s="9">
        <v>3.9084902548434401</v>
      </c>
      <c r="G1834" t="s">
        <v>7</v>
      </c>
      <c r="H1834" t="e">
        <v>#N/A</v>
      </c>
    </row>
    <row r="1835" spans="1:8" x14ac:dyDescent="0.25">
      <c r="A1835" t="s">
        <v>1724</v>
      </c>
      <c r="B1835" s="10" t="s">
        <v>5629</v>
      </c>
      <c r="C1835" t="s">
        <v>210</v>
      </c>
      <c r="D1835" s="9" t="s">
        <v>5629</v>
      </c>
      <c r="E1835" t="s">
        <v>540</v>
      </c>
      <c r="F1835" s="9">
        <v>3.75212313080059</v>
      </c>
      <c r="G1835" t="s">
        <v>77</v>
      </c>
      <c r="H1835" t="e">
        <v>#N/A</v>
      </c>
    </row>
    <row r="1836" spans="1:8" x14ac:dyDescent="0.25">
      <c r="A1836" t="s">
        <v>1725</v>
      </c>
      <c r="B1836" s="10" t="s">
        <v>5629</v>
      </c>
      <c r="C1836" t="s">
        <v>226</v>
      </c>
      <c r="D1836" s="10" t="s">
        <v>5629</v>
      </c>
      <c r="E1836" t="s">
        <v>958</v>
      </c>
      <c r="F1836" s="9">
        <v>0</v>
      </c>
      <c r="G1836" t="s">
        <v>98</v>
      </c>
      <c r="H1836" t="e">
        <v>#N/A</v>
      </c>
    </row>
    <row r="1837" spans="1:8" x14ac:dyDescent="0.25">
      <c r="A1837" t="s">
        <v>1727</v>
      </c>
      <c r="B1837" s="10" t="s">
        <v>5629</v>
      </c>
      <c r="C1837" t="s">
        <v>226</v>
      </c>
      <c r="D1837" s="9" t="s">
        <v>5629</v>
      </c>
      <c r="E1837" t="s">
        <v>227</v>
      </c>
      <c r="F1837" s="9">
        <v>3.5977624863200801</v>
      </c>
      <c r="G1837" t="s">
        <v>20</v>
      </c>
      <c r="H1837" t="e">
        <v>#N/A</v>
      </c>
    </row>
    <row r="1838" spans="1:8" x14ac:dyDescent="0.25">
      <c r="A1838" t="s">
        <v>1728</v>
      </c>
      <c r="B1838" s="10" t="s">
        <v>5629</v>
      </c>
      <c r="C1838" t="s">
        <v>210</v>
      </c>
      <c r="D1838" s="9" t="s">
        <v>5629</v>
      </c>
      <c r="E1838" t="s">
        <v>52</v>
      </c>
      <c r="F1838" s="9">
        <v>0</v>
      </c>
      <c r="G1838" t="s">
        <v>104</v>
      </c>
      <c r="H1838" t="e">
        <v>#N/A</v>
      </c>
    </row>
    <row r="1839" spans="1:8" x14ac:dyDescent="0.25">
      <c r="A1839" t="s">
        <v>1729</v>
      </c>
      <c r="B1839" s="10" t="s">
        <v>5629</v>
      </c>
      <c r="C1839" t="s">
        <v>39</v>
      </c>
      <c r="D1839" s="9" t="s">
        <v>5629</v>
      </c>
      <c r="E1839" t="s">
        <v>40</v>
      </c>
      <c r="F1839" s="9">
        <v>3.9084902548434401</v>
      </c>
      <c r="G1839" t="s">
        <v>7</v>
      </c>
      <c r="H1839" t="e">
        <v>#N/A</v>
      </c>
    </row>
    <row r="1840" spans="1:8" x14ac:dyDescent="0.25">
      <c r="A1840" t="s">
        <v>1730</v>
      </c>
      <c r="B1840" s="10" t="s">
        <v>5629</v>
      </c>
      <c r="C1840" t="s">
        <v>230</v>
      </c>
      <c r="D1840" s="9">
        <v>5.9822105095627904</v>
      </c>
      <c r="E1840" t="s">
        <v>231</v>
      </c>
      <c r="F1840" s="9">
        <v>0</v>
      </c>
      <c r="G1840" t="s">
        <v>121</v>
      </c>
      <c r="H1840" t="e">
        <v>#N/A</v>
      </c>
    </row>
    <row r="1841" spans="1:8" x14ac:dyDescent="0.25">
      <c r="A1841" t="s">
        <v>1733</v>
      </c>
      <c r="B1841" s="10" t="s">
        <v>5629</v>
      </c>
      <c r="C1841" t="s">
        <v>1711</v>
      </c>
      <c r="D1841" s="10">
        <v>0</v>
      </c>
      <c r="E1841" s="11" t="s">
        <v>1712</v>
      </c>
      <c r="F1841" s="9" t="s">
        <v>5629</v>
      </c>
      <c r="G1841" s="11" t="s">
        <v>149</v>
      </c>
      <c r="H1841" t="e">
        <v>#N/A</v>
      </c>
    </row>
    <row r="1842" spans="1:8" x14ac:dyDescent="0.25">
      <c r="A1842" t="s">
        <v>1736</v>
      </c>
      <c r="B1842" s="10" t="s">
        <v>5629</v>
      </c>
      <c r="C1842" t="s">
        <v>226</v>
      </c>
      <c r="D1842" s="9" t="s">
        <v>5629</v>
      </c>
      <c r="E1842" t="s">
        <v>227</v>
      </c>
      <c r="F1842" s="9">
        <v>3.5977624863200801</v>
      </c>
      <c r="G1842" t="s">
        <v>20</v>
      </c>
      <c r="H1842" t="e">
        <v>#N/A</v>
      </c>
    </row>
    <row r="1843" spans="1:8" x14ac:dyDescent="0.25">
      <c r="A1843" t="s">
        <v>1740</v>
      </c>
      <c r="B1843" s="10" t="s">
        <v>5629</v>
      </c>
      <c r="C1843" t="s">
        <v>60</v>
      </c>
      <c r="D1843" s="8" t="s">
        <v>5629</v>
      </c>
      <c r="E1843" t="s">
        <v>61</v>
      </c>
      <c r="F1843" s="9">
        <v>0</v>
      </c>
      <c r="G1843" t="s">
        <v>25</v>
      </c>
      <c r="H1843" t="e">
        <v>#N/A</v>
      </c>
    </row>
    <row r="1844" spans="1:8" x14ac:dyDescent="0.25">
      <c r="A1844" t="s">
        <v>1748</v>
      </c>
      <c r="B1844" s="10" t="s">
        <v>5629</v>
      </c>
      <c r="C1844" t="s">
        <v>39</v>
      </c>
      <c r="D1844" s="9" t="s">
        <v>5629</v>
      </c>
      <c r="E1844" t="s">
        <v>40</v>
      </c>
      <c r="F1844" s="9">
        <v>3.9084902548434401</v>
      </c>
      <c r="G1844" t="s">
        <v>7</v>
      </c>
      <c r="H1844" t="e">
        <v>#N/A</v>
      </c>
    </row>
    <row r="1845" spans="1:8" x14ac:dyDescent="0.25">
      <c r="A1845" t="s">
        <v>1749</v>
      </c>
      <c r="B1845" s="10" t="s">
        <v>5629</v>
      </c>
      <c r="C1845" t="s">
        <v>226</v>
      </c>
      <c r="D1845" s="9" t="s">
        <v>5629</v>
      </c>
      <c r="E1845" t="s">
        <v>227</v>
      </c>
      <c r="F1845" s="9">
        <v>3.5977624863200801</v>
      </c>
      <c r="G1845" t="s">
        <v>20</v>
      </c>
      <c r="H1845" t="e">
        <v>#N/A</v>
      </c>
    </row>
    <row r="1846" spans="1:8" x14ac:dyDescent="0.25">
      <c r="A1846" t="s">
        <v>1753</v>
      </c>
      <c r="B1846" s="10" t="s">
        <v>5629</v>
      </c>
      <c r="C1846" t="s">
        <v>60</v>
      </c>
      <c r="D1846" s="8" t="s">
        <v>5629</v>
      </c>
      <c r="E1846" t="s">
        <v>61</v>
      </c>
      <c r="F1846" s="9">
        <v>0</v>
      </c>
      <c r="G1846" t="s">
        <v>25</v>
      </c>
      <c r="H1846" t="e">
        <v>#N/A</v>
      </c>
    </row>
    <row r="1847" spans="1:8" x14ac:dyDescent="0.25">
      <c r="A1847" t="s">
        <v>1754</v>
      </c>
      <c r="B1847" s="10" t="s">
        <v>5629</v>
      </c>
      <c r="C1847" t="s">
        <v>226</v>
      </c>
      <c r="D1847" s="10" t="s">
        <v>5629</v>
      </c>
      <c r="E1847" t="s">
        <v>958</v>
      </c>
      <c r="F1847" s="9">
        <v>0</v>
      </c>
      <c r="G1847" t="s">
        <v>98</v>
      </c>
      <c r="H1847" t="e">
        <v>#N/A</v>
      </c>
    </row>
    <row r="1848" spans="1:8" x14ac:dyDescent="0.25">
      <c r="A1848" t="s">
        <v>1755</v>
      </c>
      <c r="B1848" s="10" t="s">
        <v>5629</v>
      </c>
      <c r="C1848" t="s">
        <v>39</v>
      </c>
      <c r="D1848" s="9" t="s">
        <v>5629</v>
      </c>
      <c r="E1848" t="s">
        <v>40</v>
      </c>
      <c r="F1848" s="9">
        <v>3.9084902548434401</v>
      </c>
      <c r="G1848" t="s">
        <v>7</v>
      </c>
      <c r="H1848" t="e">
        <v>#N/A</v>
      </c>
    </row>
    <row r="1849" spans="1:8" x14ac:dyDescent="0.25">
      <c r="A1849" t="s">
        <v>1756</v>
      </c>
      <c r="B1849" s="10" t="s">
        <v>5629</v>
      </c>
      <c r="C1849" t="s">
        <v>210</v>
      </c>
      <c r="D1849" s="9" t="s">
        <v>5629</v>
      </c>
      <c r="E1849" t="s">
        <v>540</v>
      </c>
      <c r="F1849" s="9">
        <v>3.75212313080059</v>
      </c>
      <c r="G1849" t="s">
        <v>77</v>
      </c>
      <c r="H1849" t="e">
        <v>#N/A</v>
      </c>
    </row>
    <row r="1850" spans="1:8" x14ac:dyDescent="0.25">
      <c r="A1850" t="s">
        <v>1759</v>
      </c>
      <c r="B1850" s="10" t="s">
        <v>5629</v>
      </c>
      <c r="C1850" t="s">
        <v>226</v>
      </c>
      <c r="D1850" s="9" t="s">
        <v>5629</v>
      </c>
      <c r="E1850" t="s">
        <v>227</v>
      </c>
      <c r="F1850" s="9">
        <v>3.5977624863200801</v>
      </c>
      <c r="G1850" t="s">
        <v>20</v>
      </c>
      <c r="H1850" t="e">
        <v>#N/A</v>
      </c>
    </row>
    <row r="1851" spans="1:8" x14ac:dyDescent="0.25">
      <c r="A1851" t="s">
        <v>1762</v>
      </c>
      <c r="B1851" s="10" t="s">
        <v>5629</v>
      </c>
      <c r="C1851" t="s">
        <v>39</v>
      </c>
      <c r="D1851" s="9" t="s">
        <v>5629</v>
      </c>
      <c r="E1851" t="s">
        <v>40</v>
      </c>
      <c r="F1851" s="9">
        <v>3.9084902548434401</v>
      </c>
      <c r="G1851" t="s">
        <v>7</v>
      </c>
      <c r="H1851" t="e">
        <v>#N/A</v>
      </c>
    </row>
    <row r="1852" spans="1:8" x14ac:dyDescent="0.25">
      <c r="A1852" t="s">
        <v>1764</v>
      </c>
      <c r="B1852" s="10" t="s">
        <v>5629</v>
      </c>
      <c r="C1852" t="s">
        <v>226</v>
      </c>
      <c r="D1852" s="9" t="s">
        <v>5629</v>
      </c>
      <c r="E1852" t="s">
        <v>227</v>
      </c>
      <c r="F1852" s="9">
        <v>3.5977624863200801</v>
      </c>
      <c r="G1852" t="s">
        <v>20</v>
      </c>
      <c r="H1852" t="e">
        <v>#N/A</v>
      </c>
    </row>
    <row r="1853" spans="1:8" x14ac:dyDescent="0.25">
      <c r="A1853" t="s">
        <v>1768</v>
      </c>
      <c r="B1853" s="10" t="s">
        <v>5629</v>
      </c>
      <c r="C1853" t="s">
        <v>226</v>
      </c>
      <c r="D1853" s="9" t="s">
        <v>5629</v>
      </c>
      <c r="E1853" t="s">
        <v>227</v>
      </c>
      <c r="F1853" s="9">
        <v>3.5977624863200801</v>
      </c>
      <c r="G1853" t="s">
        <v>20</v>
      </c>
      <c r="H1853" t="e">
        <v>#N/A</v>
      </c>
    </row>
    <row r="1854" spans="1:8" x14ac:dyDescent="0.25">
      <c r="A1854" t="s">
        <v>1770</v>
      </c>
      <c r="B1854" s="10" t="s">
        <v>5629</v>
      </c>
      <c r="C1854" t="s">
        <v>226</v>
      </c>
      <c r="D1854" s="9" t="s">
        <v>5629</v>
      </c>
      <c r="E1854" t="s">
        <v>227</v>
      </c>
      <c r="F1854" s="9">
        <v>3.5977624863200801</v>
      </c>
      <c r="G1854" t="s">
        <v>20</v>
      </c>
      <c r="H1854" t="e">
        <v>#N/A</v>
      </c>
    </row>
    <row r="1855" spans="1:8" x14ac:dyDescent="0.25">
      <c r="A1855" t="s">
        <v>1772</v>
      </c>
      <c r="B1855" s="10" t="s">
        <v>5629</v>
      </c>
      <c r="C1855" t="s">
        <v>210</v>
      </c>
      <c r="D1855" s="9" t="s">
        <v>5629</v>
      </c>
      <c r="E1855" t="s">
        <v>540</v>
      </c>
      <c r="F1855" s="9">
        <v>3.75212313080059</v>
      </c>
      <c r="G1855" t="s">
        <v>77</v>
      </c>
      <c r="H1855" t="e">
        <v>#N/A</v>
      </c>
    </row>
    <row r="1856" spans="1:8" x14ac:dyDescent="0.25">
      <c r="A1856" t="s">
        <v>1783</v>
      </c>
      <c r="B1856" s="10" t="s">
        <v>5629</v>
      </c>
      <c r="C1856" t="s">
        <v>226</v>
      </c>
      <c r="D1856" s="9" t="s">
        <v>5629</v>
      </c>
      <c r="E1856" t="s">
        <v>227</v>
      </c>
      <c r="F1856" s="9">
        <v>3.5977624863200801</v>
      </c>
      <c r="G1856" t="s">
        <v>20</v>
      </c>
      <c r="H1856" t="e">
        <v>#N/A</v>
      </c>
    </row>
    <row r="1857" spans="1:8" x14ac:dyDescent="0.25">
      <c r="A1857" t="s">
        <v>1784</v>
      </c>
      <c r="B1857" s="10" t="s">
        <v>5629</v>
      </c>
      <c r="C1857" t="s">
        <v>226</v>
      </c>
      <c r="D1857" s="9" t="s">
        <v>5629</v>
      </c>
      <c r="E1857" t="s">
        <v>227</v>
      </c>
      <c r="F1857" s="9">
        <v>3.5977624863200801</v>
      </c>
      <c r="G1857" t="s">
        <v>20</v>
      </c>
      <c r="H1857" t="e">
        <v>#N/A</v>
      </c>
    </row>
    <row r="1858" spans="1:8" x14ac:dyDescent="0.25">
      <c r="A1858" t="s">
        <v>1789</v>
      </c>
      <c r="B1858" s="10" t="s">
        <v>5629</v>
      </c>
      <c r="C1858" t="s">
        <v>210</v>
      </c>
      <c r="D1858" s="9" t="s">
        <v>5629</v>
      </c>
      <c r="E1858" t="s">
        <v>540</v>
      </c>
      <c r="F1858" s="9">
        <v>3.75212313080059</v>
      </c>
      <c r="G1858" t="s">
        <v>77</v>
      </c>
      <c r="H1858" t="e">
        <v>#N/A</v>
      </c>
    </row>
    <row r="1859" spans="1:8" x14ac:dyDescent="0.25">
      <c r="A1859" t="s">
        <v>1795</v>
      </c>
      <c r="B1859" s="10" t="s">
        <v>5629</v>
      </c>
      <c r="C1859" t="s">
        <v>60</v>
      </c>
      <c r="D1859" s="8" t="s">
        <v>5629</v>
      </c>
      <c r="E1859" t="s">
        <v>61</v>
      </c>
      <c r="F1859" s="9">
        <v>0</v>
      </c>
      <c r="G1859" t="s">
        <v>25</v>
      </c>
      <c r="H1859" t="e">
        <v>#N/A</v>
      </c>
    </row>
    <row r="1860" spans="1:8" x14ac:dyDescent="0.25">
      <c r="A1860" t="s">
        <v>1802</v>
      </c>
      <c r="B1860" s="10" t="s">
        <v>5629</v>
      </c>
      <c r="C1860" t="s">
        <v>226</v>
      </c>
      <c r="D1860" s="9" t="s">
        <v>5629</v>
      </c>
      <c r="E1860" t="s">
        <v>227</v>
      </c>
      <c r="F1860" s="9">
        <v>3.5977624863200801</v>
      </c>
      <c r="G1860" t="s">
        <v>20</v>
      </c>
      <c r="H1860" t="e">
        <v>#N/A</v>
      </c>
    </row>
    <row r="1861" spans="1:8" x14ac:dyDescent="0.25">
      <c r="A1861" t="s">
        <v>1805</v>
      </c>
      <c r="B1861" s="10" t="s">
        <v>5629</v>
      </c>
      <c r="C1861" t="s">
        <v>226</v>
      </c>
      <c r="D1861" s="9" t="s">
        <v>5629</v>
      </c>
      <c r="E1861" t="s">
        <v>227</v>
      </c>
      <c r="F1861" s="9">
        <v>3.5977624863200801</v>
      </c>
      <c r="G1861" t="s">
        <v>20</v>
      </c>
      <c r="H1861" t="e">
        <v>#N/A</v>
      </c>
    </row>
    <row r="1862" spans="1:8" x14ac:dyDescent="0.25">
      <c r="A1862" t="s">
        <v>1807</v>
      </c>
      <c r="B1862" s="10" t="s">
        <v>5629</v>
      </c>
      <c r="C1862" t="s">
        <v>60</v>
      </c>
      <c r="D1862" s="8" t="s">
        <v>5629</v>
      </c>
      <c r="E1862" t="s">
        <v>61</v>
      </c>
      <c r="F1862" s="9">
        <v>0</v>
      </c>
      <c r="G1862" t="s">
        <v>25</v>
      </c>
      <c r="H1862" t="e">
        <v>#N/A</v>
      </c>
    </row>
    <row r="1863" spans="1:8" x14ac:dyDescent="0.25">
      <c r="A1863" t="s">
        <v>1808</v>
      </c>
      <c r="B1863" s="10" t="s">
        <v>5629</v>
      </c>
      <c r="C1863" t="s">
        <v>210</v>
      </c>
      <c r="D1863" s="9" t="s">
        <v>5629</v>
      </c>
      <c r="E1863" t="s">
        <v>52</v>
      </c>
      <c r="F1863" s="9">
        <v>0</v>
      </c>
      <c r="G1863" t="s">
        <v>104</v>
      </c>
      <c r="H1863" t="e">
        <v>#N/A</v>
      </c>
    </row>
    <row r="1864" spans="1:8" x14ac:dyDescent="0.25">
      <c r="A1864" t="s">
        <v>1809</v>
      </c>
      <c r="B1864" s="10" t="s">
        <v>5629</v>
      </c>
      <c r="C1864" t="s">
        <v>226</v>
      </c>
      <c r="D1864" s="9" t="s">
        <v>5629</v>
      </c>
      <c r="E1864" t="s">
        <v>227</v>
      </c>
      <c r="F1864" s="9">
        <v>3.5977624863200801</v>
      </c>
      <c r="G1864" t="s">
        <v>20</v>
      </c>
      <c r="H1864" t="e">
        <v>#N/A</v>
      </c>
    </row>
    <row r="1865" spans="1:8" x14ac:dyDescent="0.25">
      <c r="A1865" t="s">
        <v>1812</v>
      </c>
      <c r="B1865" s="10" t="s">
        <v>5629</v>
      </c>
      <c r="C1865" t="s">
        <v>226</v>
      </c>
      <c r="D1865" s="9" t="s">
        <v>5629</v>
      </c>
      <c r="E1865" t="s">
        <v>227</v>
      </c>
      <c r="F1865" s="9">
        <v>3.5977624863200801</v>
      </c>
      <c r="G1865" t="s">
        <v>20</v>
      </c>
      <c r="H1865" t="e">
        <v>#N/A</v>
      </c>
    </row>
    <row r="1866" spans="1:8" x14ac:dyDescent="0.25">
      <c r="A1866" t="s">
        <v>1814</v>
      </c>
      <c r="B1866" s="10" t="s">
        <v>5629</v>
      </c>
      <c r="C1866" t="s">
        <v>230</v>
      </c>
      <c r="D1866" s="9">
        <v>5.9822105095627904</v>
      </c>
      <c r="E1866" t="s">
        <v>231</v>
      </c>
      <c r="F1866" s="9">
        <v>0</v>
      </c>
      <c r="G1866" t="s">
        <v>121</v>
      </c>
      <c r="H1866" t="e">
        <v>#N/A</v>
      </c>
    </row>
    <row r="1867" spans="1:8" x14ac:dyDescent="0.25">
      <c r="A1867" t="s">
        <v>1816</v>
      </c>
      <c r="B1867" s="10" t="s">
        <v>5629</v>
      </c>
      <c r="C1867" t="s">
        <v>226</v>
      </c>
      <c r="D1867" s="9" t="s">
        <v>5629</v>
      </c>
      <c r="E1867" t="s">
        <v>227</v>
      </c>
      <c r="F1867" s="9">
        <v>3.5977624863200801</v>
      </c>
      <c r="G1867" t="s">
        <v>20</v>
      </c>
      <c r="H1867" t="e">
        <v>#N/A</v>
      </c>
    </row>
    <row r="1868" spans="1:8" x14ac:dyDescent="0.25">
      <c r="A1868" t="s">
        <v>1817</v>
      </c>
      <c r="B1868" s="10" t="s">
        <v>5629</v>
      </c>
      <c r="C1868" t="s">
        <v>226</v>
      </c>
      <c r="D1868" s="9" t="s">
        <v>5629</v>
      </c>
      <c r="E1868" t="s">
        <v>227</v>
      </c>
      <c r="F1868" s="9">
        <v>3.5977624863200801</v>
      </c>
      <c r="G1868" t="s">
        <v>20</v>
      </c>
      <c r="H1868" t="e">
        <v>#N/A</v>
      </c>
    </row>
    <row r="1869" spans="1:8" x14ac:dyDescent="0.25">
      <c r="A1869" t="s">
        <v>1819</v>
      </c>
      <c r="B1869" s="10" t="s">
        <v>5629</v>
      </c>
      <c r="C1869" t="s">
        <v>39</v>
      </c>
      <c r="D1869" s="9" t="s">
        <v>5629</v>
      </c>
      <c r="E1869" t="s">
        <v>40</v>
      </c>
      <c r="F1869" s="9">
        <v>3.9084902548434401</v>
      </c>
      <c r="G1869" t="s">
        <v>7</v>
      </c>
      <c r="H1869" t="e">
        <v>#N/A</v>
      </c>
    </row>
    <row r="1870" spans="1:8" x14ac:dyDescent="0.25">
      <c r="A1870" t="s">
        <v>1830</v>
      </c>
      <c r="B1870" s="10" t="s">
        <v>5629</v>
      </c>
      <c r="C1870" t="s">
        <v>226</v>
      </c>
      <c r="D1870" s="9" t="s">
        <v>5629</v>
      </c>
      <c r="E1870" t="s">
        <v>227</v>
      </c>
      <c r="F1870" s="9">
        <v>3.5977624863200801</v>
      </c>
      <c r="G1870" t="s">
        <v>20</v>
      </c>
      <c r="H1870" t="e">
        <v>#N/A</v>
      </c>
    </row>
    <row r="1871" spans="1:8" x14ac:dyDescent="0.25">
      <c r="A1871" t="s">
        <v>1831</v>
      </c>
      <c r="B1871" s="10" t="s">
        <v>5629</v>
      </c>
      <c r="C1871" t="s">
        <v>226</v>
      </c>
      <c r="D1871" s="9" t="s">
        <v>5629</v>
      </c>
      <c r="E1871" t="s">
        <v>227</v>
      </c>
      <c r="F1871" s="9">
        <v>3.5977624863200801</v>
      </c>
      <c r="G1871" t="s">
        <v>20</v>
      </c>
      <c r="H1871" t="e">
        <v>#N/A</v>
      </c>
    </row>
    <row r="1872" spans="1:8" x14ac:dyDescent="0.25">
      <c r="A1872" t="s">
        <v>1833</v>
      </c>
      <c r="B1872" s="10" t="s">
        <v>5629</v>
      </c>
      <c r="C1872" t="s">
        <v>226</v>
      </c>
      <c r="D1872" s="10" t="s">
        <v>5629</v>
      </c>
      <c r="E1872" t="s">
        <v>958</v>
      </c>
      <c r="F1872" s="9">
        <v>0</v>
      </c>
      <c r="G1872" t="s">
        <v>98</v>
      </c>
      <c r="H1872" t="e">
        <v>#N/A</v>
      </c>
    </row>
    <row r="1873" spans="1:8" x14ac:dyDescent="0.25">
      <c r="A1873" t="s">
        <v>1838</v>
      </c>
      <c r="B1873" s="10" t="s">
        <v>5629</v>
      </c>
      <c r="C1873" t="s">
        <v>226</v>
      </c>
      <c r="D1873" s="9" t="s">
        <v>5629</v>
      </c>
      <c r="E1873" t="s">
        <v>227</v>
      </c>
      <c r="F1873" s="9">
        <v>3.5977624863200801</v>
      </c>
      <c r="G1873" t="s">
        <v>20</v>
      </c>
      <c r="H1873" t="e">
        <v>#N/A</v>
      </c>
    </row>
    <row r="1874" spans="1:8" x14ac:dyDescent="0.25">
      <c r="A1874" t="s">
        <v>1840</v>
      </c>
      <c r="B1874" s="10" t="s">
        <v>5629</v>
      </c>
      <c r="C1874" t="s">
        <v>60</v>
      </c>
      <c r="D1874" s="8" t="s">
        <v>5629</v>
      </c>
      <c r="E1874" t="s">
        <v>61</v>
      </c>
      <c r="F1874" s="9">
        <v>0</v>
      </c>
      <c r="G1874" t="s">
        <v>25</v>
      </c>
      <c r="H1874" t="e">
        <v>#N/A</v>
      </c>
    </row>
    <row r="1875" spans="1:8" x14ac:dyDescent="0.25">
      <c r="A1875" t="s">
        <v>1855</v>
      </c>
      <c r="B1875" s="10" t="s">
        <v>5629</v>
      </c>
      <c r="C1875" t="s">
        <v>226</v>
      </c>
      <c r="D1875" s="9" t="s">
        <v>5629</v>
      </c>
      <c r="E1875" t="s">
        <v>227</v>
      </c>
      <c r="F1875" s="9">
        <v>3.5977624863200801</v>
      </c>
      <c r="G1875" t="s">
        <v>20</v>
      </c>
      <c r="H1875" t="e">
        <v>#N/A</v>
      </c>
    </row>
    <row r="1876" spans="1:8" x14ac:dyDescent="0.25">
      <c r="A1876" t="s">
        <v>1856</v>
      </c>
      <c r="B1876" s="10" t="s">
        <v>5629</v>
      </c>
      <c r="C1876" t="s">
        <v>39</v>
      </c>
      <c r="D1876" s="9" t="s">
        <v>5629</v>
      </c>
      <c r="E1876" t="s">
        <v>40</v>
      </c>
      <c r="F1876" s="9">
        <v>3.9084902548434401</v>
      </c>
      <c r="G1876" t="s">
        <v>7</v>
      </c>
      <c r="H1876" t="e">
        <v>#N/A</v>
      </c>
    </row>
    <row r="1877" spans="1:8" x14ac:dyDescent="0.25">
      <c r="A1877" t="s">
        <v>1858</v>
      </c>
      <c r="B1877" s="10" t="s">
        <v>5629</v>
      </c>
      <c r="C1877" t="s">
        <v>226</v>
      </c>
      <c r="D1877" s="9" t="s">
        <v>5629</v>
      </c>
      <c r="E1877" t="s">
        <v>227</v>
      </c>
      <c r="F1877" s="9">
        <v>3.5977624863200801</v>
      </c>
      <c r="G1877" t="s">
        <v>20</v>
      </c>
      <c r="H1877" t="e">
        <v>#N/A</v>
      </c>
    </row>
    <row r="1878" spans="1:8" x14ac:dyDescent="0.25">
      <c r="A1878" t="s">
        <v>1859</v>
      </c>
      <c r="B1878" s="10" t="s">
        <v>5629</v>
      </c>
      <c r="C1878" t="s">
        <v>226</v>
      </c>
      <c r="D1878" s="9" t="s">
        <v>5629</v>
      </c>
      <c r="E1878" t="s">
        <v>227</v>
      </c>
      <c r="F1878" s="9">
        <v>3.5977624863200801</v>
      </c>
      <c r="G1878" t="s">
        <v>20</v>
      </c>
      <c r="H1878" t="e">
        <v>#N/A</v>
      </c>
    </row>
    <row r="1879" spans="1:8" x14ac:dyDescent="0.25">
      <c r="A1879" t="s">
        <v>1862</v>
      </c>
      <c r="B1879" s="10" t="s">
        <v>5629</v>
      </c>
      <c r="C1879" t="s">
        <v>60</v>
      </c>
      <c r="D1879" s="8" t="s">
        <v>5629</v>
      </c>
      <c r="E1879" t="s">
        <v>61</v>
      </c>
      <c r="F1879" s="9">
        <v>0</v>
      </c>
      <c r="G1879" t="s">
        <v>25</v>
      </c>
      <c r="H1879" t="e">
        <v>#N/A</v>
      </c>
    </row>
    <row r="1880" spans="1:8" x14ac:dyDescent="0.25">
      <c r="A1880" t="s">
        <v>1864</v>
      </c>
      <c r="B1880" s="10" t="s">
        <v>5629</v>
      </c>
      <c r="C1880" t="s">
        <v>226</v>
      </c>
      <c r="D1880" s="9" t="s">
        <v>5629</v>
      </c>
      <c r="E1880" t="s">
        <v>227</v>
      </c>
      <c r="F1880" s="9">
        <v>3.5977624863200801</v>
      </c>
      <c r="G1880" t="s">
        <v>20</v>
      </c>
      <c r="H1880" t="e">
        <v>#N/A</v>
      </c>
    </row>
    <row r="1881" spans="1:8" x14ac:dyDescent="0.25">
      <c r="A1881" t="s">
        <v>1865</v>
      </c>
      <c r="B1881" s="10" t="s">
        <v>5629</v>
      </c>
      <c r="C1881" t="s">
        <v>210</v>
      </c>
      <c r="D1881" s="9" t="s">
        <v>5629</v>
      </c>
      <c r="E1881" t="s">
        <v>540</v>
      </c>
      <c r="F1881" s="9">
        <v>3.75212313080059</v>
      </c>
      <c r="G1881" t="s">
        <v>77</v>
      </c>
      <c r="H1881" t="e">
        <v>#N/A</v>
      </c>
    </row>
    <row r="1882" spans="1:8" x14ac:dyDescent="0.25">
      <c r="A1882" t="s">
        <v>1871</v>
      </c>
      <c r="B1882" s="10" t="s">
        <v>5629</v>
      </c>
      <c r="C1882" t="s">
        <v>39</v>
      </c>
      <c r="D1882" s="9" t="s">
        <v>5629</v>
      </c>
      <c r="E1882" t="s">
        <v>40</v>
      </c>
      <c r="F1882" s="9">
        <v>3.9084902548434401</v>
      </c>
      <c r="G1882" t="s">
        <v>7</v>
      </c>
      <c r="H1882" t="e">
        <v>#N/A</v>
      </c>
    </row>
    <row r="1883" spans="1:8" x14ac:dyDescent="0.25">
      <c r="A1883" t="s">
        <v>1872</v>
      </c>
      <c r="B1883" s="10" t="s">
        <v>5629</v>
      </c>
      <c r="C1883" t="s">
        <v>226</v>
      </c>
      <c r="D1883" s="9" t="s">
        <v>5629</v>
      </c>
      <c r="E1883" t="s">
        <v>227</v>
      </c>
      <c r="F1883" s="9">
        <v>3.5977624863200801</v>
      </c>
      <c r="G1883" t="s">
        <v>20</v>
      </c>
      <c r="H1883" t="e">
        <v>#N/A</v>
      </c>
    </row>
    <row r="1884" spans="1:8" x14ac:dyDescent="0.25">
      <c r="A1884" t="s">
        <v>1873</v>
      </c>
      <c r="B1884" s="10" t="s">
        <v>5629</v>
      </c>
      <c r="C1884" t="s">
        <v>226</v>
      </c>
      <c r="D1884" s="9" t="s">
        <v>5629</v>
      </c>
      <c r="E1884" t="s">
        <v>227</v>
      </c>
      <c r="F1884" s="9">
        <v>3.5977624863200801</v>
      </c>
      <c r="G1884" t="s">
        <v>20</v>
      </c>
      <c r="H1884" t="e">
        <v>#N/A</v>
      </c>
    </row>
    <row r="1885" spans="1:8" x14ac:dyDescent="0.25">
      <c r="A1885" t="s">
        <v>1876</v>
      </c>
      <c r="B1885" s="10" t="s">
        <v>5629</v>
      </c>
      <c r="C1885" t="s">
        <v>39</v>
      </c>
      <c r="D1885" s="9" t="s">
        <v>5629</v>
      </c>
      <c r="E1885" t="s">
        <v>40</v>
      </c>
      <c r="F1885" s="9">
        <v>3.9084902548434401</v>
      </c>
      <c r="G1885" t="s">
        <v>7</v>
      </c>
      <c r="H1885" t="e">
        <v>#N/A</v>
      </c>
    </row>
    <row r="1886" spans="1:8" x14ac:dyDescent="0.25">
      <c r="A1886" t="s">
        <v>1877</v>
      </c>
      <c r="B1886" s="10" t="s">
        <v>5629</v>
      </c>
      <c r="C1886" t="s">
        <v>39</v>
      </c>
      <c r="D1886" s="9" t="s">
        <v>5629</v>
      </c>
      <c r="E1886" t="s">
        <v>40</v>
      </c>
      <c r="F1886" s="9">
        <v>3.9084902548434401</v>
      </c>
      <c r="G1886" t="s">
        <v>7</v>
      </c>
      <c r="H1886" t="e">
        <v>#N/A</v>
      </c>
    </row>
    <row r="1887" spans="1:8" x14ac:dyDescent="0.25">
      <c r="A1887" t="s">
        <v>1878</v>
      </c>
      <c r="B1887" s="10" t="s">
        <v>5629</v>
      </c>
      <c r="C1887" t="s">
        <v>210</v>
      </c>
      <c r="D1887" s="9" t="s">
        <v>5629</v>
      </c>
      <c r="E1887" t="s">
        <v>540</v>
      </c>
      <c r="F1887" s="9">
        <v>3.75212313080059</v>
      </c>
      <c r="G1887" t="s">
        <v>77</v>
      </c>
      <c r="H1887" t="e">
        <v>#N/A</v>
      </c>
    </row>
    <row r="1888" spans="1:8" x14ac:dyDescent="0.25">
      <c r="A1888" t="s">
        <v>1885</v>
      </c>
      <c r="B1888" s="10" t="s">
        <v>5629</v>
      </c>
      <c r="C1888" t="s">
        <v>60</v>
      </c>
      <c r="D1888" s="8" t="s">
        <v>5629</v>
      </c>
      <c r="E1888" t="s">
        <v>61</v>
      </c>
      <c r="F1888" s="9">
        <v>0</v>
      </c>
      <c r="G1888" t="s">
        <v>25</v>
      </c>
      <c r="H1888" t="e">
        <v>#N/A</v>
      </c>
    </row>
    <row r="1889" spans="1:8" x14ac:dyDescent="0.25">
      <c r="A1889" t="s">
        <v>1887</v>
      </c>
      <c r="B1889" s="10" t="s">
        <v>5629</v>
      </c>
      <c r="C1889" t="s">
        <v>226</v>
      </c>
      <c r="D1889" s="9" t="s">
        <v>5629</v>
      </c>
      <c r="E1889" t="s">
        <v>227</v>
      </c>
      <c r="F1889" s="9">
        <v>3.5977624863200801</v>
      </c>
      <c r="G1889" t="s">
        <v>20</v>
      </c>
      <c r="H1889" t="e">
        <v>#N/A</v>
      </c>
    </row>
    <row r="1890" spans="1:8" x14ac:dyDescent="0.25">
      <c r="A1890" t="s">
        <v>1890</v>
      </c>
      <c r="B1890" s="10" t="s">
        <v>5629</v>
      </c>
      <c r="C1890" t="s">
        <v>210</v>
      </c>
      <c r="D1890" s="9" t="s">
        <v>5629</v>
      </c>
      <c r="E1890" t="s">
        <v>52</v>
      </c>
      <c r="F1890" s="9">
        <v>0</v>
      </c>
      <c r="G1890" t="s">
        <v>104</v>
      </c>
      <c r="H1890" t="e">
        <v>#N/A</v>
      </c>
    </row>
    <row r="1891" spans="1:8" x14ac:dyDescent="0.25">
      <c r="A1891" t="s">
        <v>1892</v>
      </c>
      <c r="B1891" s="10" t="s">
        <v>5629</v>
      </c>
      <c r="C1891" t="s">
        <v>197</v>
      </c>
      <c r="D1891" s="9">
        <v>3.1125945907764101</v>
      </c>
      <c r="E1891" t="s">
        <v>198</v>
      </c>
      <c r="F1891" s="9">
        <v>0</v>
      </c>
      <c r="G1891" t="s">
        <v>117</v>
      </c>
      <c r="H1891" t="e">
        <v>#N/A</v>
      </c>
    </row>
    <row r="1892" spans="1:8" x14ac:dyDescent="0.25">
      <c r="A1892" t="s">
        <v>1897</v>
      </c>
      <c r="B1892" s="10" t="s">
        <v>5629</v>
      </c>
      <c r="C1892" t="s">
        <v>39</v>
      </c>
      <c r="D1892" s="9" t="s">
        <v>5629</v>
      </c>
      <c r="E1892" t="s">
        <v>40</v>
      </c>
      <c r="F1892" s="9">
        <v>3.9084902548434401</v>
      </c>
      <c r="G1892" t="s">
        <v>7</v>
      </c>
      <c r="H1892" t="e">
        <v>#N/A</v>
      </c>
    </row>
    <row r="1893" spans="1:8" x14ac:dyDescent="0.25">
      <c r="A1893" t="s">
        <v>1901</v>
      </c>
      <c r="B1893" s="10" t="s">
        <v>5629</v>
      </c>
      <c r="C1893" t="s">
        <v>39</v>
      </c>
      <c r="D1893" s="9" t="s">
        <v>5629</v>
      </c>
      <c r="E1893" t="s">
        <v>40</v>
      </c>
      <c r="F1893" s="9">
        <v>3.9084902548434401</v>
      </c>
      <c r="G1893" t="s">
        <v>7</v>
      </c>
      <c r="H1893" t="e">
        <v>#N/A</v>
      </c>
    </row>
    <row r="1894" spans="1:8" x14ac:dyDescent="0.25">
      <c r="A1894" t="s">
        <v>1905</v>
      </c>
      <c r="B1894" s="10" t="s">
        <v>5629</v>
      </c>
      <c r="C1894" t="s">
        <v>210</v>
      </c>
      <c r="D1894" s="9" t="s">
        <v>5629</v>
      </c>
      <c r="E1894" t="s">
        <v>540</v>
      </c>
      <c r="F1894" s="9">
        <v>3.75212313080059</v>
      </c>
      <c r="G1894" t="s">
        <v>77</v>
      </c>
      <c r="H1894" t="e">
        <v>#N/A</v>
      </c>
    </row>
    <row r="1895" spans="1:8" x14ac:dyDescent="0.25">
      <c r="A1895" t="s">
        <v>1906</v>
      </c>
      <c r="B1895" s="10" t="s">
        <v>5629</v>
      </c>
      <c r="C1895" t="s">
        <v>210</v>
      </c>
      <c r="D1895" s="9" t="s">
        <v>5629</v>
      </c>
      <c r="E1895" t="s">
        <v>540</v>
      </c>
      <c r="F1895" s="9">
        <v>3.75212313080059</v>
      </c>
      <c r="G1895" t="s">
        <v>77</v>
      </c>
      <c r="H1895" t="e">
        <v>#N/A</v>
      </c>
    </row>
    <row r="1896" spans="1:8" x14ac:dyDescent="0.25">
      <c r="A1896" t="s">
        <v>1907</v>
      </c>
      <c r="B1896" s="10" t="s">
        <v>5629</v>
      </c>
      <c r="C1896" t="s">
        <v>60</v>
      </c>
      <c r="D1896" s="8" t="s">
        <v>5629</v>
      </c>
      <c r="E1896" t="s">
        <v>61</v>
      </c>
      <c r="F1896" s="9">
        <v>0</v>
      </c>
      <c r="G1896" t="s">
        <v>25</v>
      </c>
      <c r="H1896" t="e">
        <v>#N/A</v>
      </c>
    </row>
    <row r="1897" spans="1:8" x14ac:dyDescent="0.25">
      <c r="A1897" t="s">
        <v>1908</v>
      </c>
      <c r="B1897" s="10" t="s">
        <v>5629</v>
      </c>
      <c r="C1897" t="s">
        <v>226</v>
      </c>
      <c r="D1897" s="9" t="s">
        <v>5629</v>
      </c>
      <c r="E1897" t="s">
        <v>227</v>
      </c>
      <c r="F1897" s="9">
        <v>3.5977624863200801</v>
      </c>
      <c r="G1897" t="s">
        <v>20</v>
      </c>
      <c r="H1897" t="e">
        <v>#N/A</v>
      </c>
    </row>
    <row r="1898" spans="1:8" x14ac:dyDescent="0.25">
      <c r="A1898" t="s">
        <v>1909</v>
      </c>
      <c r="B1898" s="10" t="s">
        <v>5629</v>
      </c>
      <c r="C1898" t="s">
        <v>39</v>
      </c>
      <c r="D1898" s="9" t="s">
        <v>5629</v>
      </c>
      <c r="E1898" t="s">
        <v>40</v>
      </c>
      <c r="F1898" s="9">
        <v>3.9084902548434401</v>
      </c>
      <c r="G1898" t="s">
        <v>7</v>
      </c>
      <c r="H1898" t="e">
        <v>#N/A</v>
      </c>
    </row>
    <row r="1899" spans="1:8" x14ac:dyDescent="0.25">
      <c r="A1899" t="s">
        <v>1915</v>
      </c>
      <c r="B1899" s="10" t="s">
        <v>5629</v>
      </c>
      <c r="C1899" t="s">
        <v>210</v>
      </c>
      <c r="D1899" s="9" t="s">
        <v>5629</v>
      </c>
      <c r="E1899" t="s">
        <v>540</v>
      </c>
      <c r="F1899" s="9">
        <v>3.75212313080059</v>
      </c>
      <c r="G1899" t="s">
        <v>77</v>
      </c>
      <c r="H1899" t="e">
        <v>#N/A</v>
      </c>
    </row>
    <row r="1900" spans="1:8" x14ac:dyDescent="0.25">
      <c r="A1900" t="s">
        <v>1916</v>
      </c>
      <c r="B1900" s="10" t="s">
        <v>5629</v>
      </c>
      <c r="C1900" t="s">
        <v>39</v>
      </c>
      <c r="D1900" s="9" t="s">
        <v>5629</v>
      </c>
      <c r="E1900" t="s">
        <v>40</v>
      </c>
      <c r="F1900" s="9">
        <v>3.9084902548434401</v>
      </c>
      <c r="G1900" t="s">
        <v>7</v>
      </c>
      <c r="H1900" t="e">
        <v>#N/A</v>
      </c>
    </row>
    <row r="1901" spans="1:8" x14ac:dyDescent="0.25">
      <c r="A1901" t="s">
        <v>1917</v>
      </c>
      <c r="B1901" s="10" t="s">
        <v>5629</v>
      </c>
      <c r="C1901" t="s">
        <v>210</v>
      </c>
      <c r="D1901" s="9" t="s">
        <v>5629</v>
      </c>
      <c r="E1901" t="s">
        <v>540</v>
      </c>
      <c r="F1901" s="9">
        <v>3.75212313080059</v>
      </c>
      <c r="G1901" t="s">
        <v>77</v>
      </c>
      <c r="H1901" t="e">
        <v>#N/A</v>
      </c>
    </row>
    <row r="1902" spans="1:8" x14ac:dyDescent="0.25">
      <c r="A1902" t="s">
        <v>1918</v>
      </c>
      <c r="B1902" s="10" t="s">
        <v>5629</v>
      </c>
      <c r="C1902" t="s">
        <v>39</v>
      </c>
      <c r="D1902" s="9" t="s">
        <v>5629</v>
      </c>
      <c r="E1902" t="s">
        <v>40</v>
      </c>
      <c r="F1902" s="9">
        <v>3.9084902548434401</v>
      </c>
      <c r="G1902" t="s">
        <v>7</v>
      </c>
      <c r="H1902" t="e">
        <v>#N/A</v>
      </c>
    </row>
    <row r="1903" spans="1:8" x14ac:dyDescent="0.25">
      <c r="A1903" t="s">
        <v>1919</v>
      </c>
      <c r="B1903" s="10" t="s">
        <v>5629</v>
      </c>
      <c r="C1903" t="s">
        <v>226</v>
      </c>
      <c r="D1903" s="9" t="s">
        <v>5629</v>
      </c>
      <c r="E1903" t="s">
        <v>227</v>
      </c>
      <c r="F1903" s="9">
        <v>3.5977624863200801</v>
      </c>
      <c r="G1903" t="s">
        <v>20</v>
      </c>
      <c r="H1903" t="e">
        <v>#N/A</v>
      </c>
    </row>
    <row r="1904" spans="1:8" x14ac:dyDescent="0.25">
      <c r="A1904" t="s">
        <v>1923</v>
      </c>
      <c r="B1904" s="10" t="s">
        <v>5629</v>
      </c>
      <c r="C1904" t="s">
        <v>60</v>
      </c>
      <c r="D1904" s="8" t="s">
        <v>5629</v>
      </c>
      <c r="E1904" t="s">
        <v>61</v>
      </c>
      <c r="F1904" s="9">
        <v>0</v>
      </c>
      <c r="G1904" t="s">
        <v>25</v>
      </c>
      <c r="H1904" t="e">
        <v>#N/A</v>
      </c>
    </row>
    <row r="1905" spans="1:8" x14ac:dyDescent="0.25">
      <c r="A1905" t="s">
        <v>1928</v>
      </c>
      <c r="B1905" s="10" t="s">
        <v>5629</v>
      </c>
      <c r="C1905" t="s">
        <v>226</v>
      </c>
      <c r="D1905" s="9" t="s">
        <v>5629</v>
      </c>
      <c r="E1905" t="s">
        <v>227</v>
      </c>
      <c r="F1905" s="9">
        <v>3.5977624863200801</v>
      </c>
      <c r="G1905" t="s">
        <v>20</v>
      </c>
      <c r="H1905" t="e">
        <v>#N/A</v>
      </c>
    </row>
    <row r="1906" spans="1:8" x14ac:dyDescent="0.25">
      <c r="A1906" t="s">
        <v>1935</v>
      </c>
      <c r="B1906" s="10" t="s">
        <v>5629</v>
      </c>
      <c r="C1906" t="s">
        <v>39</v>
      </c>
      <c r="D1906" s="9" t="s">
        <v>5629</v>
      </c>
      <c r="E1906" t="s">
        <v>40</v>
      </c>
      <c r="F1906" s="9">
        <v>3.9084902548434401</v>
      </c>
      <c r="G1906" t="s">
        <v>7</v>
      </c>
      <c r="H1906" t="e">
        <v>#N/A</v>
      </c>
    </row>
    <row r="1907" spans="1:8" x14ac:dyDescent="0.25">
      <c r="A1907" t="s">
        <v>1936</v>
      </c>
      <c r="B1907" s="10" t="s">
        <v>5629</v>
      </c>
      <c r="C1907" t="s">
        <v>226</v>
      </c>
      <c r="D1907" s="9" t="s">
        <v>5629</v>
      </c>
      <c r="E1907" t="s">
        <v>227</v>
      </c>
      <c r="F1907" s="9">
        <v>3.5977624863200801</v>
      </c>
      <c r="G1907" t="s">
        <v>20</v>
      </c>
      <c r="H1907" t="e">
        <v>#N/A</v>
      </c>
    </row>
    <row r="1908" spans="1:8" x14ac:dyDescent="0.25">
      <c r="A1908" t="s">
        <v>1938</v>
      </c>
      <c r="B1908" s="10" t="s">
        <v>5629</v>
      </c>
      <c r="C1908" t="s">
        <v>39</v>
      </c>
      <c r="D1908" s="9" t="s">
        <v>5629</v>
      </c>
      <c r="E1908" t="s">
        <v>40</v>
      </c>
      <c r="F1908" s="9">
        <v>3.9084902548434401</v>
      </c>
      <c r="G1908" t="s">
        <v>7</v>
      </c>
      <c r="H1908" t="e">
        <v>#N/A</v>
      </c>
    </row>
    <row r="1909" spans="1:8" x14ac:dyDescent="0.25">
      <c r="A1909" t="s">
        <v>1941</v>
      </c>
      <c r="B1909" s="10" t="s">
        <v>5629</v>
      </c>
      <c r="C1909" t="s">
        <v>226</v>
      </c>
      <c r="D1909" s="10" t="s">
        <v>5629</v>
      </c>
      <c r="E1909" t="s">
        <v>958</v>
      </c>
      <c r="F1909" s="9">
        <v>0</v>
      </c>
      <c r="G1909" t="s">
        <v>98</v>
      </c>
      <c r="H1909" t="e">
        <v>#N/A</v>
      </c>
    </row>
    <row r="1910" spans="1:8" x14ac:dyDescent="0.25">
      <c r="A1910" t="s">
        <v>1950</v>
      </c>
      <c r="B1910" s="10" t="s">
        <v>5629</v>
      </c>
      <c r="C1910" t="s">
        <v>39</v>
      </c>
      <c r="D1910" s="9" t="s">
        <v>5629</v>
      </c>
      <c r="E1910" t="s">
        <v>40</v>
      </c>
      <c r="F1910" s="9">
        <v>3.9084902548434401</v>
      </c>
      <c r="G1910" t="s">
        <v>7</v>
      </c>
      <c r="H1910" t="e">
        <v>#N/A</v>
      </c>
    </row>
    <row r="1911" spans="1:8" x14ac:dyDescent="0.25">
      <c r="A1911" t="s">
        <v>1959</v>
      </c>
      <c r="B1911" s="10" t="s">
        <v>5629</v>
      </c>
      <c r="C1911" t="s">
        <v>60</v>
      </c>
      <c r="D1911" s="8" t="s">
        <v>5629</v>
      </c>
      <c r="E1911" t="s">
        <v>61</v>
      </c>
      <c r="F1911" s="9">
        <v>0</v>
      </c>
      <c r="G1911" t="s">
        <v>25</v>
      </c>
      <c r="H1911" t="e">
        <v>#N/A</v>
      </c>
    </row>
    <row r="1912" spans="1:8" x14ac:dyDescent="0.25">
      <c r="A1912" t="s">
        <v>1960</v>
      </c>
      <c r="B1912" s="10" t="s">
        <v>5629</v>
      </c>
      <c r="C1912" t="s">
        <v>60</v>
      </c>
      <c r="D1912" s="8" t="s">
        <v>5629</v>
      </c>
      <c r="E1912" t="s">
        <v>61</v>
      </c>
      <c r="F1912" s="9">
        <v>0</v>
      </c>
      <c r="G1912" t="s">
        <v>25</v>
      </c>
      <c r="H1912" t="e">
        <v>#N/A</v>
      </c>
    </row>
    <row r="1913" spans="1:8" x14ac:dyDescent="0.25">
      <c r="A1913" t="s">
        <v>1962</v>
      </c>
      <c r="B1913" s="10" t="s">
        <v>5629</v>
      </c>
      <c r="C1913" t="s">
        <v>210</v>
      </c>
      <c r="D1913" s="9" t="s">
        <v>5629</v>
      </c>
      <c r="E1913" t="s">
        <v>540</v>
      </c>
      <c r="F1913" s="9">
        <v>3.75212313080059</v>
      </c>
      <c r="G1913" t="s">
        <v>77</v>
      </c>
      <c r="H1913" t="e">
        <v>#N/A</v>
      </c>
    </row>
    <row r="1914" spans="1:8" x14ac:dyDescent="0.25">
      <c r="A1914" t="s">
        <v>1963</v>
      </c>
      <c r="B1914" s="10" t="s">
        <v>5629</v>
      </c>
      <c r="C1914" t="s">
        <v>226</v>
      </c>
      <c r="D1914" s="9" t="s">
        <v>5629</v>
      </c>
      <c r="E1914" t="s">
        <v>227</v>
      </c>
      <c r="F1914" s="9">
        <v>3.5977624863200801</v>
      </c>
      <c r="G1914" t="s">
        <v>20</v>
      </c>
      <c r="H1914" t="e">
        <v>#N/A</v>
      </c>
    </row>
    <row r="1915" spans="1:8" x14ac:dyDescent="0.25">
      <c r="A1915" t="s">
        <v>1964</v>
      </c>
      <c r="B1915" s="10" t="s">
        <v>5629</v>
      </c>
      <c r="C1915" t="s">
        <v>230</v>
      </c>
      <c r="D1915" s="9">
        <v>5.9822105095627904</v>
      </c>
      <c r="E1915" t="s">
        <v>231</v>
      </c>
      <c r="F1915" s="9">
        <v>0</v>
      </c>
      <c r="G1915" t="s">
        <v>121</v>
      </c>
      <c r="H1915" t="e">
        <v>#N/A</v>
      </c>
    </row>
    <row r="1916" spans="1:8" x14ac:dyDescent="0.25">
      <c r="A1916" t="s">
        <v>1975</v>
      </c>
      <c r="B1916" s="10" t="s">
        <v>5629</v>
      </c>
      <c r="C1916" t="s">
        <v>39</v>
      </c>
      <c r="D1916" s="9" t="s">
        <v>5629</v>
      </c>
      <c r="E1916" t="s">
        <v>40</v>
      </c>
      <c r="F1916" s="9">
        <v>3.9084902548434401</v>
      </c>
      <c r="G1916" t="s">
        <v>7</v>
      </c>
      <c r="H1916" t="e">
        <v>#N/A</v>
      </c>
    </row>
    <row r="1917" spans="1:8" x14ac:dyDescent="0.25">
      <c r="A1917" t="s">
        <v>1979</v>
      </c>
      <c r="B1917" s="10" t="s">
        <v>5629</v>
      </c>
      <c r="C1917" t="s">
        <v>226</v>
      </c>
      <c r="D1917" s="10" t="s">
        <v>5629</v>
      </c>
      <c r="E1917" t="s">
        <v>958</v>
      </c>
      <c r="F1917" s="9">
        <v>0</v>
      </c>
      <c r="G1917" t="s">
        <v>98</v>
      </c>
      <c r="H1917" t="e">
        <v>#N/A</v>
      </c>
    </row>
    <row r="1918" spans="1:8" x14ac:dyDescent="0.25">
      <c r="A1918" t="s">
        <v>1987</v>
      </c>
      <c r="B1918" s="10" t="s">
        <v>5629</v>
      </c>
      <c r="C1918" t="s">
        <v>210</v>
      </c>
      <c r="D1918" s="9" t="s">
        <v>5629</v>
      </c>
      <c r="E1918" t="s">
        <v>540</v>
      </c>
      <c r="F1918" s="9">
        <v>3.75212313080059</v>
      </c>
      <c r="G1918" t="s">
        <v>77</v>
      </c>
      <c r="H1918" t="e">
        <v>#N/A</v>
      </c>
    </row>
    <row r="1919" spans="1:8" x14ac:dyDescent="0.25">
      <c r="A1919" t="s">
        <v>1988</v>
      </c>
      <c r="B1919" s="10" t="s">
        <v>5629</v>
      </c>
      <c r="C1919" t="s">
        <v>226</v>
      </c>
      <c r="D1919" s="9" t="s">
        <v>5629</v>
      </c>
      <c r="E1919" t="s">
        <v>227</v>
      </c>
      <c r="F1919" s="9">
        <v>3.5977624863200801</v>
      </c>
      <c r="G1919" t="s">
        <v>20</v>
      </c>
      <c r="H1919" t="e">
        <v>#N/A</v>
      </c>
    </row>
    <row r="1920" spans="1:8" x14ac:dyDescent="0.25">
      <c r="A1920" t="s">
        <v>1990</v>
      </c>
      <c r="B1920" s="10" t="s">
        <v>5629</v>
      </c>
      <c r="C1920" t="s">
        <v>39</v>
      </c>
      <c r="D1920" s="9" t="s">
        <v>5629</v>
      </c>
      <c r="E1920" t="s">
        <v>40</v>
      </c>
      <c r="F1920" s="9">
        <v>3.9084902548434401</v>
      </c>
      <c r="G1920" t="s">
        <v>7</v>
      </c>
      <c r="H1920" t="e">
        <v>#N/A</v>
      </c>
    </row>
    <row r="1921" spans="1:8" x14ac:dyDescent="0.25">
      <c r="A1921" t="s">
        <v>1991</v>
      </c>
      <c r="B1921" s="10" t="s">
        <v>5629</v>
      </c>
      <c r="C1921" t="s">
        <v>39</v>
      </c>
      <c r="D1921" s="9" t="s">
        <v>5629</v>
      </c>
      <c r="E1921" t="s">
        <v>40</v>
      </c>
      <c r="F1921" s="9">
        <v>3.9084902548434401</v>
      </c>
      <c r="G1921" t="s">
        <v>7</v>
      </c>
      <c r="H1921" t="e">
        <v>#N/A</v>
      </c>
    </row>
    <row r="1922" spans="1:8" x14ac:dyDescent="0.25">
      <c r="A1922" t="s">
        <v>1994</v>
      </c>
      <c r="B1922" s="10" t="s">
        <v>5629</v>
      </c>
      <c r="C1922" t="s">
        <v>226</v>
      </c>
      <c r="D1922" s="9" t="s">
        <v>5629</v>
      </c>
      <c r="E1922" t="s">
        <v>227</v>
      </c>
      <c r="F1922" s="9">
        <v>3.5977624863200801</v>
      </c>
      <c r="G1922" t="s">
        <v>20</v>
      </c>
      <c r="H1922" t="e">
        <v>#N/A</v>
      </c>
    </row>
    <row r="1923" spans="1:8" x14ac:dyDescent="0.25">
      <c r="A1923" t="s">
        <v>2004</v>
      </c>
      <c r="B1923" s="10" t="s">
        <v>5629</v>
      </c>
      <c r="C1923" t="s">
        <v>39</v>
      </c>
      <c r="D1923" s="9" t="s">
        <v>5629</v>
      </c>
      <c r="E1923" t="s">
        <v>40</v>
      </c>
      <c r="F1923" s="9">
        <v>3.9084902548434401</v>
      </c>
      <c r="G1923" t="s">
        <v>7</v>
      </c>
      <c r="H1923" t="e">
        <v>#N/A</v>
      </c>
    </row>
    <row r="1924" spans="1:8" x14ac:dyDescent="0.25">
      <c r="A1924" t="s">
        <v>2005</v>
      </c>
      <c r="B1924" s="10" t="s">
        <v>5629</v>
      </c>
      <c r="C1924" t="s">
        <v>39</v>
      </c>
      <c r="D1924" s="9" t="s">
        <v>5629</v>
      </c>
      <c r="E1924" t="s">
        <v>40</v>
      </c>
      <c r="F1924" s="9">
        <v>3.9084902548434401</v>
      </c>
      <c r="G1924" t="s">
        <v>7</v>
      </c>
      <c r="H1924" t="e">
        <v>#N/A</v>
      </c>
    </row>
    <row r="1925" spans="1:8" x14ac:dyDescent="0.25">
      <c r="A1925" t="s">
        <v>2008</v>
      </c>
      <c r="B1925" s="10" t="s">
        <v>5629</v>
      </c>
      <c r="C1925" t="s">
        <v>210</v>
      </c>
      <c r="D1925" s="9" t="s">
        <v>5629</v>
      </c>
      <c r="E1925" t="s">
        <v>540</v>
      </c>
      <c r="F1925" s="9">
        <v>3.75212313080059</v>
      </c>
      <c r="G1925" t="s">
        <v>77</v>
      </c>
      <c r="H1925" t="e">
        <v>#N/A</v>
      </c>
    </row>
    <row r="1926" spans="1:8" x14ac:dyDescent="0.25">
      <c r="A1926" t="s">
        <v>2009</v>
      </c>
      <c r="B1926" s="10" t="s">
        <v>5629</v>
      </c>
      <c r="C1926" t="s">
        <v>226</v>
      </c>
      <c r="D1926" s="9" t="s">
        <v>5629</v>
      </c>
      <c r="E1926" t="s">
        <v>227</v>
      </c>
      <c r="F1926" s="9">
        <v>3.5977624863200801</v>
      </c>
      <c r="G1926" t="s">
        <v>20</v>
      </c>
      <c r="H1926" t="e">
        <v>#N/A</v>
      </c>
    </row>
    <row r="1927" spans="1:8" x14ac:dyDescent="0.25">
      <c r="A1927" t="s">
        <v>2016</v>
      </c>
      <c r="B1927" s="10" t="s">
        <v>5629</v>
      </c>
      <c r="C1927" s="11" t="s">
        <v>100</v>
      </c>
      <c r="D1927" s="9" t="s">
        <v>5629</v>
      </c>
      <c r="E1927" t="s">
        <v>101</v>
      </c>
      <c r="F1927" s="9" t="s">
        <v>5629</v>
      </c>
      <c r="G1927" s="11" t="s">
        <v>74</v>
      </c>
      <c r="H1927" t="e">
        <v>#N/A</v>
      </c>
    </row>
    <row r="1928" spans="1:8" x14ac:dyDescent="0.25">
      <c r="A1928" t="s">
        <v>2017</v>
      </c>
      <c r="B1928" s="10" t="s">
        <v>5629</v>
      </c>
      <c r="C1928" t="s">
        <v>226</v>
      </c>
      <c r="D1928" s="9" t="s">
        <v>5629</v>
      </c>
      <c r="E1928" t="s">
        <v>227</v>
      </c>
      <c r="F1928" s="9">
        <v>3.5977624863200801</v>
      </c>
      <c r="G1928" t="s">
        <v>20</v>
      </c>
      <c r="H1928" t="e">
        <v>#N/A</v>
      </c>
    </row>
    <row r="1929" spans="1:8" x14ac:dyDescent="0.25">
      <c r="A1929" t="s">
        <v>2019</v>
      </c>
      <c r="B1929" s="10" t="s">
        <v>5629</v>
      </c>
      <c r="C1929" t="s">
        <v>226</v>
      </c>
      <c r="D1929" s="9" t="s">
        <v>5629</v>
      </c>
      <c r="E1929" t="s">
        <v>227</v>
      </c>
      <c r="F1929" s="9">
        <v>3.5977624863200801</v>
      </c>
      <c r="G1929" t="s">
        <v>20</v>
      </c>
      <c r="H1929" t="e">
        <v>#N/A</v>
      </c>
    </row>
    <row r="1930" spans="1:8" x14ac:dyDescent="0.25">
      <c r="A1930" t="s">
        <v>2020</v>
      </c>
      <c r="B1930" s="10" t="s">
        <v>5629</v>
      </c>
      <c r="C1930" t="s">
        <v>39</v>
      </c>
      <c r="D1930" s="9" t="s">
        <v>5629</v>
      </c>
      <c r="E1930" t="s">
        <v>40</v>
      </c>
      <c r="F1930" s="9">
        <v>3.9084902548434401</v>
      </c>
      <c r="G1930" t="s">
        <v>7</v>
      </c>
      <c r="H1930" t="e">
        <v>#N/A</v>
      </c>
    </row>
    <row r="1931" spans="1:8" x14ac:dyDescent="0.25">
      <c r="A1931" t="s">
        <v>2021</v>
      </c>
      <c r="B1931" s="10" t="s">
        <v>5629</v>
      </c>
      <c r="C1931" t="s">
        <v>39</v>
      </c>
      <c r="D1931" s="9" t="s">
        <v>5629</v>
      </c>
      <c r="E1931" t="s">
        <v>40</v>
      </c>
      <c r="F1931" s="9">
        <v>3.9084902548434401</v>
      </c>
      <c r="G1931" t="s">
        <v>7</v>
      </c>
      <c r="H1931" t="e">
        <v>#N/A</v>
      </c>
    </row>
    <row r="1932" spans="1:8" x14ac:dyDescent="0.25">
      <c r="A1932" t="s">
        <v>2022</v>
      </c>
      <c r="B1932" s="10" t="s">
        <v>5629</v>
      </c>
      <c r="C1932" t="s">
        <v>226</v>
      </c>
      <c r="D1932" s="9" t="s">
        <v>5629</v>
      </c>
      <c r="E1932" t="s">
        <v>227</v>
      </c>
      <c r="F1932" s="9">
        <v>3.5977624863200801</v>
      </c>
      <c r="G1932" t="s">
        <v>20</v>
      </c>
      <c r="H1932" t="e">
        <v>#N/A</v>
      </c>
    </row>
    <row r="1933" spans="1:8" x14ac:dyDescent="0.25">
      <c r="A1933" t="s">
        <v>2023</v>
      </c>
      <c r="B1933" s="10" t="s">
        <v>5629</v>
      </c>
      <c r="C1933" t="s">
        <v>226</v>
      </c>
      <c r="D1933" s="10" t="s">
        <v>5629</v>
      </c>
      <c r="E1933" t="s">
        <v>958</v>
      </c>
      <c r="F1933" s="9">
        <v>0</v>
      </c>
      <c r="G1933" t="s">
        <v>98</v>
      </c>
      <c r="H1933" t="e">
        <v>#N/A</v>
      </c>
    </row>
    <row r="1934" spans="1:8" x14ac:dyDescent="0.25">
      <c r="A1934" t="s">
        <v>2028</v>
      </c>
      <c r="B1934" s="10" t="s">
        <v>5629</v>
      </c>
      <c r="C1934" t="s">
        <v>39</v>
      </c>
      <c r="D1934" s="9" t="s">
        <v>5629</v>
      </c>
      <c r="E1934" t="s">
        <v>40</v>
      </c>
      <c r="F1934" s="9">
        <v>3.9084902548434401</v>
      </c>
      <c r="G1934" t="s">
        <v>7</v>
      </c>
      <c r="H1934" t="e">
        <v>#N/A</v>
      </c>
    </row>
    <row r="1935" spans="1:8" x14ac:dyDescent="0.25">
      <c r="A1935" t="s">
        <v>2029</v>
      </c>
      <c r="B1935" s="10" t="s">
        <v>5629</v>
      </c>
      <c r="C1935" t="s">
        <v>39</v>
      </c>
      <c r="D1935" s="9" t="s">
        <v>5629</v>
      </c>
      <c r="E1935" t="s">
        <v>40</v>
      </c>
      <c r="F1935" s="9">
        <v>3.9084902548434401</v>
      </c>
      <c r="G1935" t="s">
        <v>7</v>
      </c>
      <c r="H1935" t="e">
        <v>#N/A</v>
      </c>
    </row>
    <row r="1936" spans="1:8" x14ac:dyDescent="0.25">
      <c r="A1936" t="s">
        <v>2031</v>
      </c>
      <c r="B1936" s="10" t="s">
        <v>5629</v>
      </c>
      <c r="C1936" t="s">
        <v>39</v>
      </c>
      <c r="D1936" s="9" t="s">
        <v>5629</v>
      </c>
      <c r="E1936" t="s">
        <v>40</v>
      </c>
      <c r="F1936" s="9">
        <v>3.9084902548434401</v>
      </c>
      <c r="G1936" t="s">
        <v>7</v>
      </c>
      <c r="H1936" t="e">
        <v>#N/A</v>
      </c>
    </row>
    <row r="1937" spans="1:8" x14ac:dyDescent="0.25">
      <c r="A1937" t="s">
        <v>2032</v>
      </c>
      <c r="B1937" s="10" t="s">
        <v>5629</v>
      </c>
      <c r="C1937" t="s">
        <v>210</v>
      </c>
      <c r="D1937" s="9" t="s">
        <v>5629</v>
      </c>
      <c r="E1937" t="s">
        <v>540</v>
      </c>
      <c r="F1937" s="9">
        <v>3.75212313080059</v>
      </c>
      <c r="G1937" t="s">
        <v>77</v>
      </c>
      <c r="H1937" t="e">
        <v>#N/A</v>
      </c>
    </row>
    <row r="1938" spans="1:8" x14ac:dyDescent="0.25">
      <c r="A1938" t="s">
        <v>2038</v>
      </c>
      <c r="B1938" s="10" t="s">
        <v>5629</v>
      </c>
      <c r="C1938" t="s">
        <v>60</v>
      </c>
      <c r="D1938" s="8" t="s">
        <v>5629</v>
      </c>
      <c r="E1938" t="s">
        <v>61</v>
      </c>
      <c r="F1938" s="9">
        <v>0</v>
      </c>
      <c r="G1938" t="s">
        <v>25</v>
      </c>
      <c r="H1938" t="e">
        <v>#N/A</v>
      </c>
    </row>
    <row r="1939" spans="1:8" x14ac:dyDescent="0.25">
      <c r="A1939" t="s">
        <v>2044</v>
      </c>
      <c r="B1939" s="10" t="s">
        <v>5629</v>
      </c>
      <c r="C1939" t="s">
        <v>39</v>
      </c>
      <c r="D1939" s="9" t="s">
        <v>5629</v>
      </c>
      <c r="E1939" t="s">
        <v>40</v>
      </c>
      <c r="F1939" s="9">
        <v>3.9084902548434401</v>
      </c>
      <c r="G1939" t="s">
        <v>7</v>
      </c>
      <c r="H1939" t="e">
        <v>#N/A</v>
      </c>
    </row>
    <row r="1940" spans="1:8" x14ac:dyDescent="0.25">
      <c r="A1940" t="s">
        <v>2048</v>
      </c>
      <c r="B1940" s="10" t="s">
        <v>5629</v>
      </c>
      <c r="C1940" t="s">
        <v>60</v>
      </c>
      <c r="D1940" s="8" t="s">
        <v>5629</v>
      </c>
      <c r="E1940" t="s">
        <v>61</v>
      </c>
      <c r="F1940" s="9">
        <v>0</v>
      </c>
      <c r="G1940" t="s">
        <v>25</v>
      </c>
      <c r="H1940" t="e">
        <v>#N/A</v>
      </c>
    </row>
    <row r="1941" spans="1:8" x14ac:dyDescent="0.25">
      <c r="A1941" t="s">
        <v>2053</v>
      </c>
      <c r="B1941" s="10" t="s">
        <v>5629</v>
      </c>
      <c r="C1941" t="s">
        <v>60</v>
      </c>
      <c r="D1941" s="8" t="s">
        <v>5629</v>
      </c>
      <c r="E1941" t="s">
        <v>61</v>
      </c>
      <c r="F1941" s="9">
        <v>0</v>
      </c>
      <c r="G1941" t="s">
        <v>25</v>
      </c>
      <c r="H1941" t="e">
        <v>#N/A</v>
      </c>
    </row>
    <row r="1942" spans="1:8" x14ac:dyDescent="0.25">
      <c r="A1942" t="s">
        <v>2057</v>
      </c>
      <c r="B1942" s="10" t="s">
        <v>5629</v>
      </c>
      <c r="C1942" t="s">
        <v>210</v>
      </c>
      <c r="D1942" s="9" t="s">
        <v>5629</v>
      </c>
      <c r="E1942" t="s">
        <v>540</v>
      </c>
      <c r="F1942" s="9">
        <v>3.75212313080059</v>
      </c>
      <c r="G1942" t="s">
        <v>77</v>
      </c>
      <c r="H1942" t="e">
        <v>#N/A</v>
      </c>
    </row>
    <row r="1943" spans="1:8" x14ac:dyDescent="0.25">
      <c r="A1943" t="s">
        <v>2060</v>
      </c>
      <c r="B1943" s="10" t="s">
        <v>5629</v>
      </c>
      <c r="C1943" t="s">
        <v>226</v>
      </c>
      <c r="D1943" s="9" t="s">
        <v>5629</v>
      </c>
      <c r="E1943" t="s">
        <v>227</v>
      </c>
      <c r="F1943" s="9">
        <v>3.5977624863200801</v>
      </c>
      <c r="G1943" t="s">
        <v>20</v>
      </c>
      <c r="H1943" t="e">
        <v>#N/A</v>
      </c>
    </row>
    <row r="1944" spans="1:8" x14ac:dyDescent="0.25">
      <c r="A1944" t="s">
        <v>2061</v>
      </c>
      <c r="B1944" s="10" t="s">
        <v>5629</v>
      </c>
      <c r="C1944" s="11" t="s">
        <v>100</v>
      </c>
      <c r="D1944" s="9" t="s">
        <v>5629</v>
      </c>
      <c r="E1944" t="s">
        <v>2062</v>
      </c>
      <c r="F1944" s="9" t="s">
        <v>5629</v>
      </c>
      <c r="G1944" t="s">
        <v>151</v>
      </c>
      <c r="H1944" t="e">
        <v>#N/A</v>
      </c>
    </row>
    <row r="1945" spans="1:8" x14ac:dyDescent="0.25">
      <c r="A1945" t="s">
        <v>2064</v>
      </c>
      <c r="B1945" s="10" t="s">
        <v>5629</v>
      </c>
      <c r="C1945" t="s">
        <v>226</v>
      </c>
      <c r="D1945" s="9" t="s">
        <v>5629</v>
      </c>
      <c r="E1945" t="s">
        <v>227</v>
      </c>
      <c r="F1945" s="9">
        <v>3.5977624863200801</v>
      </c>
      <c r="G1945" t="s">
        <v>20</v>
      </c>
      <c r="H1945" t="e">
        <v>#N/A</v>
      </c>
    </row>
    <row r="1946" spans="1:8" x14ac:dyDescent="0.25">
      <c r="A1946" t="s">
        <v>2075</v>
      </c>
      <c r="B1946" s="10" t="s">
        <v>5629</v>
      </c>
      <c r="C1946" t="s">
        <v>210</v>
      </c>
      <c r="D1946" s="9" t="s">
        <v>5629</v>
      </c>
      <c r="E1946" t="s">
        <v>52</v>
      </c>
      <c r="F1946" s="9">
        <v>0</v>
      </c>
      <c r="G1946" t="s">
        <v>104</v>
      </c>
      <c r="H1946" t="e">
        <v>#N/A</v>
      </c>
    </row>
    <row r="1947" spans="1:8" x14ac:dyDescent="0.25">
      <c r="A1947" t="s">
        <v>2076</v>
      </c>
      <c r="B1947" s="10" t="s">
        <v>5629</v>
      </c>
      <c r="C1947" t="s">
        <v>226</v>
      </c>
      <c r="D1947" s="9" t="s">
        <v>5629</v>
      </c>
      <c r="E1947" t="s">
        <v>227</v>
      </c>
      <c r="F1947" s="9">
        <v>3.5977624863200801</v>
      </c>
      <c r="G1947" t="s">
        <v>20</v>
      </c>
      <c r="H1947" t="e">
        <v>#N/A</v>
      </c>
    </row>
    <row r="1948" spans="1:8" x14ac:dyDescent="0.25">
      <c r="A1948" t="s">
        <v>2081</v>
      </c>
      <c r="B1948" s="10" t="s">
        <v>5629</v>
      </c>
      <c r="C1948" t="s">
        <v>226</v>
      </c>
      <c r="D1948" s="9" t="s">
        <v>5629</v>
      </c>
      <c r="E1948" t="s">
        <v>227</v>
      </c>
      <c r="F1948" s="9">
        <v>3.5977624863200801</v>
      </c>
      <c r="G1948" t="s">
        <v>20</v>
      </c>
      <c r="H1948" t="e">
        <v>#N/A</v>
      </c>
    </row>
    <row r="1949" spans="1:8" x14ac:dyDescent="0.25">
      <c r="A1949" t="s">
        <v>2083</v>
      </c>
      <c r="B1949" s="10" t="s">
        <v>5629</v>
      </c>
      <c r="C1949" t="s">
        <v>39</v>
      </c>
      <c r="D1949" s="9" t="s">
        <v>5629</v>
      </c>
      <c r="E1949" t="s">
        <v>40</v>
      </c>
      <c r="F1949" s="9">
        <v>3.9084902548434401</v>
      </c>
      <c r="G1949" t="s">
        <v>7</v>
      </c>
      <c r="H1949" t="e">
        <v>#N/A</v>
      </c>
    </row>
    <row r="1950" spans="1:8" x14ac:dyDescent="0.25">
      <c r="A1950" t="s">
        <v>2085</v>
      </c>
      <c r="B1950" s="10" t="s">
        <v>5629</v>
      </c>
      <c r="C1950" t="s">
        <v>226</v>
      </c>
      <c r="D1950" s="9" t="s">
        <v>5629</v>
      </c>
      <c r="E1950" t="s">
        <v>227</v>
      </c>
      <c r="F1950" s="9">
        <v>3.5977624863200801</v>
      </c>
      <c r="G1950" t="s">
        <v>20</v>
      </c>
      <c r="H1950" t="e">
        <v>#N/A</v>
      </c>
    </row>
    <row r="1951" spans="1:8" x14ac:dyDescent="0.25">
      <c r="A1951" t="s">
        <v>2087</v>
      </c>
      <c r="B1951" s="10" t="s">
        <v>5629</v>
      </c>
      <c r="C1951" s="11" t="s">
        <v>100</v>
      </c>
      <c r="D1951" s="9" t="s">
        <v>5629</v>
      </c>
      <c r="E1951" t="s">
        <v>2062</v>
      </c>
      <c r="F1951" s="9" t="s">
        <v>5629</v>
      </c>
      <c r="G1951" t="s">
        <v>151</v>
      </c>
      <c r="H1951" t="e">
        <v>#N/A</v>
      </c>
    </row>
    <row r="1952" spans="1:8" x14ac:dyDescent="0.25">
      <c r="A1952" t="s">
        <v>2089</v>
      </c>
      <c r="B1952" s="10" t="s">
        <v>5629</v>
      </c>
      <c r="C1952" t="s">
        <v>1635</v>
      </c>
      <c r="D1952" s="10">
        <v>4.3450185919322601</v>
      </c>
      <c r="E1952" t="s">
        <v>1636</v>
      </c>
      <c r="F1952" s="9">
        <v>3.49671808741622</v>
      </c>
      <c r="G1952" t="s">
        <v>131</v>
      </c>
      <c r="H1952" t="e">
        <v>#N/A</v>
      </c>
    </row>
    <row r="1953" spans="1:8" x14ac:dyDescent="0.25">
      <c r="A1953" t="s">
        <v>2090</v>
      </c>
      <c r="B1953" s="10" t="s">
        <v>5629</v>
      </c>
      <c r="C1953" t="s">
        <v>1635</v>
      </c>
      <c r="D1953" s="10">
        <v>4.3450185919322601</v>
      </c>
      <c r="E1953" t="s">
        <v>1636</v>
      </c>
      <c r="F1953" s="9">
        <v>3.49671808741622</v>
      </c>
      <c r="G1953" t="s">
        <v>131</v>
      </c>
      <c r="H1953" t="e">
        <v>#N/A</v>
      </c>
    </row>
    <row r="1954" spans="1:8" x14ac:dyDescent="0.25">
      <c r="A1954" t="s">
        <v>2091</v>
      </c>
      <c r="B1954" s="10" t="s">
        <v>5629</v>
      </c>
      <c r="C1954" t="s">
        <v>1100</v>
      </c>
      <c r="D1954" s="9">
        <v>3.3270885700409067</v>
      </c>
      <c r="E1954" t="s">
        <v>1101</v>
      </c>
      <c r="F1954" s="9">
        <v>3.9043727966690707</v>
      </c>
      <c r="G1954" t="s">
        <v>145</v>
      </c>
      <c r="H1954" t="e">
        <v>#N/A</v>
      </c>
    </row>
    <row r="1955" spans="1:8" x14ac:dyDescent="0.25">
      <c r="A1955" t="s">
        <v>2094</v>
      </c>
      <c r="B1955" s="10" t="s">
        <v>5629</v>
      </c>
      <c r="C1955" t="s">
        <v>210</v>
      </c>
      <c r="D1955" s="9" t="s">
        <v>5629</v>
      </c>
      <c r="E1955" t="s">
        <v>52</v>
      </c>
      <c r="F1955" s="9">
        <v>0</v>
      </c>
      <c r="G1955" t="s">
        <v>104</v>
      </c>
      <c r="H1955" t="e">
        <v>#N/A</v>
      </c>
    </row>
  </sheetData>
  <sortState ref="A2:H1955">
    <sortCondition ref="H2:H1955"/>
  </sortState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8"/>
  <sheetViews>
    <sheetView topLeftCell="A82" workbookViewId="0">
      <selection activeCell="C3" sqref="C3"/>
    </sheetView>
  </sheetViews>
  <sheetFormatPr defaultRowHeight="15" x14ac:dyDescent="0.25"/>
  <cols>
    <col min="1" max="1" width="19.7109375" bestFit="1" customWidth="1"/>
    <col min="2" max="2" width="20" bestFit="1" customWidth="1"/>
    <col min="3" max="3" width="30.5703125" bestFit="1" customWidth="1"/>
  </cols>
  <sheetData>
    <row r="1" spans="1:3" s="19" customFormat="1" ht="28.5" customHeight="1" x14ac:dyDescent="0.25">
      <c r="A1" s="17" t="s">
        <v>5643</v>
      </c>
      <c r="B1" s="17" t="s">
        <v>5644</v>
      </c>
      <c r="C1" s="18" t="s">
        <v>5645</v>
      </c>
    </row>
    <row r="2" spans="1:3" s="19" customFormat="1" ht="28.5" customHeight="1" x14ac:dyDescent="0.25">
      <c r="A2" s="20"/>
      <c r="B2" s="26" t="s">
        <v>6026</v>
      </c>
      <c r="C2" s="22" t="s">
        <v>6027</v>
      </c>
    </row>
    <row r="3" spans="1:3" x14ac:dyDescent="0.25">
      <c r="A3" s="23" t="s">
        <v>5648</v>
      </c>
      <c r="B3" s="24" t="s">
        <v>593</v>
      </c>
      <c r="C3" s="25" t="s">
        <v>6028</v>
      </c>
    </row>
    <row r="4" spans="1:3" x14ac:dyDescent="0.25">
      <c r="A4" s="23" t="s">
        <v>5651</v>
      </c>
      <c r="B4" s="24" t="s">
        <v>599</v>
      </c>
      <c r="C4" s="25" t="s">
        <v>6029</v>
      </c>
    </row>
    <row r="5" spans="1:3" x14ac:dyDescent="0.25">
      <c r="A5" s="23" t="s">
        <v>5654</v>
      </c>
      <c r="B5" s="24" t="s">
        <v>605</v>
      </c>
      <c r="C5" s="25" t="s">
        <v>6030</v>
      </c>
    </row>
    <row r="6" spans="1:3" x14ac:dyDescent="0.25">
      <c r="A6" s="23" t="s">
        <v>5657</v>
      </c>
      <c r="B6" s="24" t="s">
        <v>611</v>
      </c>
      <c r="C6" s="25" t="s">
        <v>6031</v>
      </c>
    </row>
    <row r="7" spans="1:3" x14ac:dyDescent="0.25">
      <c r="A7" s="23" t="s">
        <v>5660</v>
      </c>
      <c r="B7" s="24" t="s">
        <v>616</v>
      </c>
      <c r="C7" s="25" t="s">
        <v>6032</v>
      </c>
    </row>
    <row r="8" spans="1:3" x14ac:dyDescent="0.25">
      <c r="A8" s="23" t="s">
        <v>5663</v>
      </c>
      <c r="B8" s="24" t="s">
        <v>621</v>
      </c>
      <c r="C8" s="25" t="s">
        <v>6033</v>
      </c>
    </row>
    <row r="9" spans="1:3" x14ac:dyDescent="0.25">
      <c r="A9" s="23" t="s">
        <v>5666</v>
      </c>
      <c r="B9" s="24" t="s">
        <v>625</v>
      </c>
      <c r="C9" s="25" t="s">
        <v>6034</v>
      </c>
    </row>
    <row r="10" spans="1:3" x14ac:dyDescent="0.25">
      <c r="A10" s="23" t="s">
        <v>5669</v>
      </c>
      <c r="B10" s="24" t="s">
        <v>630</v>
      </c>
      <c r="C10" s="25" t="s">
        <v>6035</v>
      </c>
    </row>
    <row r="11" spans="1:3" x14ac:dyDescent="0.25">
      <c r="A11" s="23" t="s">
        <v>5672</v>
      </c>
      <c r="B11" s="24" t="s">
        <v>594</v>
      </c>
      <c r="C11" s="25" t="s">
        <v>6036</v>
      </c>
    </row>
    <row r="12" spans="1:3" x14ac:dyDescent="0.25">
      <c r="A12" s="23" t="s">
        <v>5675</v>
      </c>
      <c r="B12" s="24" t="s">
        <v>600</v>
      </c>
      <c r="C12" s="25" t="s">
        <v>6037</v>
      </c>
    </row>
    <row r="13" spans="1:3" x14ac:dyDescent="0.25">
      <c r="A13" s="23" t="s">
        <v>5678</v>
      </c>
      <c r="B13" s="24" t="s">
        <v>606</v>
      </c>
      <c r="C13" s="25" t="s">
        <v>6038</v>
      </c>
    </row>
    <row r="14" spans="1:3" x14ac:dyDescent="0.25">
      <c r="A14" s="23" t="s">
        <v>5681</v>
      </c>
      <c r="B14" s="24" t="s">
        <v>612</v>
      </c>
      <c r="C14" s="25" t="s">
        <v>6039</v>
      </c>
    </row>
    <row r="15" spans="1:3" x14ac:dyDescent="0.25">
      <c r="A15" s="23" t="s">
        <v>5684</v>
      </c>
      <c r="B15" s="24" t="s">
        <v>617</v>
      </c>
      <c r="C15" s="25" t="s">
        <v>6040</v>
      </c>
    </row>
    <row r="16" spans="1:3" x14ac:dyDescent="0.25">
      <c r="A16" s="23" t="s">
        <v>5687</v>
      </c>
      <c r="B16" s="24" t="s">
        <v>622</v>
      </c>
      <c r="C16" s="25" t="s">
        <v>6041</v>
      </c>
    </row>
    <row r="17" spans="1:3" x14ac:dyDescent="0.25">
      <c r="A17" s="23" t="s">
        <v>5690</v>
      </c>
      <c r="B17" s="24" t="s">
        <v>626</v>
      </c>
      <c r="C17" s="25" t="s">
        <v>6042</v>
      </c>
    </row>
    <row r="18" spans="1:3" x14ac:dyDescent="0.25">
      <c r="A18" s="23" t="s">
        <v>5693</v>
      </c>
      <c r="B18" s="24" t="s">
        <v>631</v>
      </c>
      <c r="C18" s="25" t="s">
        <v>6043</v>
      </c>
    </row>
    <row r="19" spans="1:3" x14ac:dyDescent="0.25">
      <c r="A19" s="23" t="s">
        <v>5696</v>
      </c>
      <c r="B19" s="24" t="s">
        <v>595</v>
      </c>
      <c r="C19" s="25" t="s">
        <v>6044</v>
      </c>
    </row>
    <row r="20" spans="1:3" x14ac:dyDescent="0.25">
      <c r="A20" s="23" t="s">
        <v>5699</v>
      </c>
      <c r="B20" s="24" t="s">
        <v>601</v>
      </c>
      <c r="C20" s="25" t="s">
        <v>6045</v>
      </c>
    </row>
    <row r="21" spans="1:3" x14ac:dyDescent="0.25">
      <c r="A21" s="23" t="s">
        <v>5702</v>
      </c>
      <c r="B21" s="24" t="s">
        <v>607</v>
      </c>
      <c r="C21" s="25" t="s">
        <v>6046</v>
      </c>
    </row>
    <row r="22" spans="1:3" x14ac:dyDescent="0.25">
      <c r="A22" s="23" t="s">
        <v>5705</v>
      </c>
      <c r="B22" s="24" t="s">
        <v>613</v>
      </c>
      <c r="C22" s="25" t="s">
        <v>6047</v>
      </c>
    </row>
    <row r="23" spans="1:3" x14ac:dyDescent="0.25">
      <c r="A23" s="23" t="s">
        <v>5708</v>
      </c>
      <c r="B23" s="24" t="s">
        <v>618</v>
      </c>
      <c r="C23" s="25" t="s">
        <v>6048</v>
      </c>
    </row>
    <row r="24" spans="1:3" x14ac:dyDescent="0.25">
      <c r="A24" s="23" t="s">
        <v>5711</v>
      </c>
      <c r="B24" s="24" t="s">
        <v>6049</v>
      </c>
      <c r="C24" s="25" t="s">
        <v>6050</v>
      </c>
    </row>
    <row r="25" spans="1:3" x14ac:dyDescent="0.25">
      <c r="A25" s="23" t="s">
        <v>5714</v>
      </c>
      <c r="B25" s="24" t="s">
        <v>627</v>
      </c>
      <c r="C25" s="25" t="s">
        <v>6051</v>
      </c>
    </row>
    <row r="26" spans="1:3" x14ac:dyDescent="0.25">
      <c r="A26" s="23" t="s">
        <v>5717</v>
      </c>
      <c r="B26" s="24" t="s">
        <v>632</v>
      </c>
      <c r="C26" s="25" t="s">
        <v>6052</v>
      </c>
    </row>
    <row r="27" spans="1:3" x14ac:dyDescent="0.25">
      <c r="A27" s="23" t="s">
        <v>5720</v>
      </c>
      <c r="B27" s="24" t="s">
        <v>633</v>
      </c>
      <c r="C27" s="25" t="s">
        <v>6053</v>
      </c>
    </row>
    <row r="28" spans="1:3" x14ac:dyDescent="0.25">
      <c r="A28" s="23" t="s">
        <v>5723</v>
      </c>
      <c r="B28" s="24" t="s">
        <v>638</v>
      </c>
      <c r="C28" s="25" t="s">
        <v>6054</v>
      </c>
    </row>
    <row r="29" spans="1:3" x14ac:dyDescent="0.25">
      <c r="A29" s="23" t="s">
        <v>5726</v>
      </c>
      <c r="B29" s="24" t="s">
        <v>640</v>
      </c>
      <c r="C29" s="25" t="s">
        <v>6055</v>
      </c>
    </row>
    <row r="30" spans="1:3" x14ac:dyDescent="0.25">
      <c r="A30" s="23" t="s">
        <v>5729</v>
      </c>
      <c r="B30" s="24" t="s">
        <v>643</v>
      </c>
      <c r="C30" s="25" t="s">
        <v>6056</v>
      </c>
    </row>
    <row r="31" spans="1:3" x14ac:dyDescent="0.25">
      <c r="A31" s="23" t="s">
        <v>5732</v>
      </c>
      <c r="B31" s="24" t="s">
        <v>646</v>
      </c>
      <c r="C31" s="25" t="s">
        <v>6057</v>
      </c>
    </row>
    <row r="32" spans="1:3" x14ac:dyDescent="0.25">
      <c r="A32" s="23" t="s">
        <v>5735</v>
      </c>
      <c r="B32" s="24" t="s">
        <v>649</v>
      </c>
      <c r="C32" s="25" t="s">
        <v>6058</v>
      </c>
    </row>
    <row r="33" spans="1:3" x14ac:dyDescent="0.25">
      <c r="A33" s="23" t="s">
        <v>5738</v>
      </c>
      <c r="B33" s="24" t="s">
        <v>652</v>
      </c>
      <c r="C33" s="25" t="s">
        <v>6059</v>
      </c>
    </row>
    <row r="34" spans="1:3" x14ac:dyDescent="0.25">
      <c r="A34" s="23" t="s">
        <v>5741</v>
      </c>
      <c r="B34" s="24" t="s">
        <v>655</v>
      </c>
      <c r="C34" s="25" t="s">
        <v>6060</v>
      </c>
    </row>
    <row r="35" spans="1:3" x14ac:dyDescent="0.25">
      <c r="A35" s="23" t="s">
        <v>5744</v>
      </c>
      <c r="B35" s="24" t="s">
        <v>636</v>
      </c>
      <c r="C35" s="25" t="s">
        <v>6061</v>
      </c>
    </row>
    <row r="36" spans="1:3" x14ac:dyDescent="0.25">
      <c r="A36" s="23" t="s">
        <v>5747</v>
      </c>
      <c r="B36" s="24" t="s">
        <v>639</v>
      </c>
      <c r="C36" s="25" t="s">
        <v>6062</v>
      </c>
    </row>
    <row r="37" spans="1:3" x14ac:dyDescent="0.25">
      <c r="A37" s="23" t="s">
        <v>5750</v>
      </c>
      <c r="B37" s="24" t="s">
        <v>641</v>
      </c>
      <c r="C37" s="25" t="s">
        <v>6063</v>
      </c>
    </row>
    <row r="38" spans="1:3" x14ac:dyDescent="0.25">
      <c r="A38" s="23" t="s">
        <v>5753</v>
      </c>
      <c r="B38" s="24" t="s">
        <v>644</v>
      </c>
      <c r="C38" s="25" t="s">
        <v>6064</v>
      </c>
    </row>
    <row r="39" spans="1:3" x14ac:dyDescent="0.25">
      <c r="A39" s="23" t="s">
        <v>5756</v>
      </c>
      <c r="B39" s="24" t="s">
        <v>647</v>
      </c>
      <c r="C39" s="25" t="s">
        <v>6065</v>
      </c>
    </row>
    <row r="40" spans="1:3" x14ac:dyDescent="0.25">
      <c r="A40" s="23" t="s">
        <v>5759</v>
      </c>
      <c r="B40" s="24" t="s">
        <v>650</v>
      </c>
      <c r="C40" s="25" t="s">
        <v>6066</v>
      </c>
    </row>
    <row r="41" spans="1:3" x14ac:dyDescent="0.25">
      <c r="A41" s="23" t="s">
        <v>5762</v>
      </c>
      <c r="B41" s="24" t="s">
        <v>653</v>
      </c>
      <c r="C41" s="25" t="s">
        <v>6067</v>
      </c>
    </row>
    <row r="42" spans="1:3" x14ac:dyDescent="0.25">
      <c r="A42" s="23" t="s">
        <v>5765</v>
      </c>
      <c r="B42" s="24" t="s">
        <v>656</v>
      </c>
      <c r="C42" s="25" t="s">
        <v>6068</v>
      </c>
    </row>
    <row r="43" spans="1:3" x14ac:dyDescent="0.25">
      <c r="A43" s="23" t="s">
        <v>5768</v>
      </c>
      <c r="B43" s="24" t="s">
        <v>637</v>
      </c>
      <c r="C43" s="25" t="s">
        <v>6069</v>
      </c>
    </row>
    <row r="44" spans="1:3" x14ac:dyDescent="0.25">
      <c r="A44" s="23" t="s">
        <v>5771</v>
      </c>
      <c r="B44" s="24" t="s">
        <v>6070</v>
      </c>
      <c r="C44" s="25" t="s">
        <v>6071</v>
      </c>
    </row>
    <row r="45" spans="1:3" x14ac:dyDescent="0.25">
      <c r="A45" s="23" t="s">
        <v>5774</v>
      </c>
      <c r="B45" s="24" t="s">
        <v>642</v>
      </c>
      <c r="C45" s="25" t="s">
        <v>6072</v>
      </c>
    </row>
    <row r="46" spans="1:3" x14ac:dyDescent="0.25">
      <c r="A46" s="23" t="s">
        <v>5777</v>
      </c>
      <c r="B46" s="24" t="s">
        <v>645</v>
      </c>
      <c r="C46" s="25" t="s">
        <v>6073</v>
      </c>
    </row>
    <row r="47" spans="1:3" x14ac:dyDescent="0.25">
      <c r="A47" s="23" t="s">
        <v>5780</v>
      </c>
      <c r="B47" s="24" t="s">
        <v>648</v>
      </c>
      <c r="C47" s="25" t="s">
        <v>6074</v>
      </c>
    </row>
    <row r="48" spans="1:3" x14ac:dyDescent="0.25">
      <c r="A48" s="23" t="s">
        <v>5783</v>
      </c>
      <c r="B48" s="24" t="s">
        <v>651</v>
      </c>
      <c r="C48" s="25" t="s">
        <v>6075</v>
      </c>
    </row>
    <row r="49" spans="1:3" x14ac:dyDescent="0.25">
      <c r="A49" s="23" t="s">
        <v>5786</v>
      </c>
      <c r="B49" s="24" t="s">
        <v>654</v>
      </c>
      <c r="C49" s="25" t="s">
        <v>6076</v>
      </c>
    </row>
    <row r="50" spans="1:3" x14ac:dyDescent="0.25">
      <c r="A50" s="23" t="s">
        <v>5789</v>
      </c>
      <c r="B50" s="24" t="s">
        <v>657</v>
      </c>
      <c r="C50" s="25" t="s">
        <v>6077</v>
      </c>
    </row>
    <row r="51" spans="1:3" x14ac:dyDescent="0.25">
      <c r="A51" s="23" t="s">
        <v>5792</v>
      </c>
      <c r="B51" s="24" t="s">
        <v>658</v>
      </c>
      <c r="C51" s="25" t="s">
        <v>6078</v>
      </c>
    </row>
    <row r="52" spans="1:3" x14ac:dyDescent="0.25">
      <c r="A52" s="23" t="s">
        <v>5795</v>
      </c>
      <c r="B52" s="24" t="s">
        <v>664</v>
      </c>
      <c r="C52" s="25" t="s">
        <v>6079</v>
      </c>
    </row>
    <row r="53" spans="1:3" x14ac:dyDescent="0.25">
      <c r="A53" s="23" t="s">
        <v>5798</v>
      </c>
      <c r="B53" s="24" t="s">
        <v>670</v>
      </c>
      <c r="C53" s="25" t="s">
        <v>6080</v>
      </c>
    </row>
    <row r="54" spans="1:3" x14ac:dyDescent="0.25">
      <c r="A54" s="23" t="s">
        <v>5801</v>
      </c>
      <c r="B54" s="24" t="s">
        <v>675</v>
      </c>
      <c r="C54" s="25" t="s">
        <v>6081</v>
      </c>
    </row>
    <row r="55" spans="1:3" x14ac:dyDescent="0.25">
      <c r="A55" s="23" t="s">
        <v>5804</v>
      </c>
      <c r="B55" s="24" t="s">
        <v>681</v>
      </c>
      <c r="C55" s="25" t="s">
        <v>6082</v>
      </c>
    </row>
    <row r="56" spans="1:3" x14ac:dyDescent="0.25">
      <c r="A56" s="23" t="s">
        <v>5807</v>
      </c>
      <c r="B56" s="24" t="s">
        <v>687</v>
      </c>
      <c r="C56" s="25" t="s">
        <v>6083</v>
      </c>
    </row>
    <row r="57" spans="1:3" x14ac:dyDescent="0.25">
      <c r="A57" s="23" t="s">
        <v>5810</v>
      </c>
      <c r="B57" s="24" t="s">
        <v>693</v>
      </c>
      <c r="C57" s="25" t="s">
        <v>6084</v>
      </c>
    </row>
    <row r="58" spans="1:3" x14ac:dyDescent="0.25">
      <c r="A58" s="23" t="s">
        <v>5813</v>
      </c>
      <c r="B58" s="24" t="s">
        <v>699</v>
      </c>
      <c r="C58" s="25" t="s">
        <v>6085</v>
      </c>
    </row>
    <row r="59" spans="1:3" x14ac:dyDescent="0.25">
      <c r="A59" s="23" t="s">
        <v>5816</v>
      </c>
      <c r="B59" s="24" t="s">
        <v>659</v>
      </c>
      <c r="C59" s="25" t="s">
        <v>6086</v>
      </c>
    </row>
    <row r="60" spans="1:3" x14ac:dyDescent="0.25">
      <c r="A60" s="23" t="s">
        <v>5819</v>
      </c>
      <c r="B60" s="24" t="s">
        <v>665</v>
      </c>
      <c r="C60" s="25" t="s">
        <v>6087</v>
      </c>
    </row>
    <row r="61" spans="1:3" x14ac:dyDescent="0.25">
      <c r="A61" s="23" t="s">
        <v>5822</v>
      </c>
      <c r="B61" s="24" t="s">
        <v>671</v>
      </c>
      <c r="C61" s="25" t="s">
        <v>6088</v>
      </c>
    </row>
    <row r="62" spans="1:3" x14ac:dyDescent="0.25">
      <c r="A62" s="23" t="s">
        <v>5825</v>
      </c>
      <c r="B62" s="24" t="s">
        <v>676</v>
      </c>
      <c r="C62" s="25" t="s">
        <v>6089</v>
      </c>
    </row>
    <row r="63" spans="1:3" x14ac:dyDescent="0.25">
      <c r="A63" s="23" t="s">
        <v>5828</v>
      </c>
      <c r="B63" s="24" t="s">
        <v>682</v>
      </c>
      <c r="C63" s="25" t="s">
        <v>6090</v>
      </c>
    </row>
    <row r="64" spans="1:3" x14ac:dyDescent="0.25">
      <c r="A64" s="23" t="s">
        <v>5831</v>
      </c>
      <c r="B64" s="24" t="s">
        <v>688</v>
      </c>
      <c r="C64" s="25" t="s">
        <v>6091</v>
      </c>
    </row>
    <row r="65" spans="1:3" x14ac:dyDescent="0.25">
      <c r="A65" s="23" t="s">
        <v>5834</v>
      </c>
      <c r="B65" s="24" t="s">
        <v>694</v>
      </c>
      <c r="C65" s="25" t="s">
        <v>6092</v>
      </c>
    </row>
    <row r="66" spans="1:3" x14ac:dyDescent="0.25">
      <c r="A66" s="23" t="s">
        <v>5837</v>
      </c>
      <c r="B66" s="24" t="s">
        <v>700</v>
      </c>
      <c r="C66" s="25" t="s">
        <v>6093</v>
      </c>
    </row>
    <row r="67" spans="1:3" x14ac:dyDescent="0.25">
      <c r="A67" s="23" t="s">
        <v>5840</v>
      </c>
      <c r="B67" s="24" t="s">
        <v>660</v>
      </c>
      <c r="C67" s="25" t="s">
        <v>6094</v>
      </c>
    </row>
    <row r="68" spans="1:3" x14ac:dyDescent="0.25">
      <c r="A68" s="23" t="s">
        <v>5843</v>
      </c>
      <c r="B68" s="24" t="s">
        <v>666</v>
      </c>
      <c r="C68" s="25" t="s">
        <v>6095</v>
      </c>
    </row>
    <row r="69" spans="1:3" x14ac:dyDescent="0.25">
      <c r="A69" s="23" t="s">
        <v>5846</v>
      </c>
      <c r="B69" s="24" t="s">
        <v>672</v>
      </c>
      <c r="C69" s="25" t="s">
        <v>6096</v>
      </c>
    </row>
    <row r="70" spans="1:3" x14ac:dyDescent="0.25">
      <c r="A70" s="23" t="s">
        <v>5849</v>
      </c>
      <c r="B70" s="24" t="s">
        <v>677</v>
      </c>
      <c r="C70" s="25" t="s">
        <v>6097</v>
      </c>
    </row>
    <row r="71" spans="1:3" x14ac:dyDescent="0.25">
      <c r="A71" s="23" t="s">
        <v>5852</v>
      </c>
      <c r="B71" s="24" t="s">
        <v>683</v>
      </c>
      <c r="C71" s="25" t="s">
        <v>6098</v>
      </c>
    </row>
    <row r="72" spans="1:3" x14ac:dyDescent="0.25">
      <c r="A72" s="23" t="s">
        <v>5855</v>
      </c>
      <c r="B72" s="24" t="s">
        <v>689</v>
      </c>
      <c r="C72" s="25" t="s">
        <v>6099</v>
      </c>
    </row>
    <row r="73" spans="1:3" x14ac:dyDescent="0.25">
      <c r="A73" s="23" t="s">
        <v>5858</v>
      </c>
      <c r="B73" s="24" t="s">
        <v>695</v>
      </c>
      <c r="C73" s="25" t="s">
        <v>6100</v>
      </c>
    </row>
    <row r="74" spans="1:3" x14ac:dyDescent="0.25">
      <c r="A74" s="23" t="s">
        <v>5861</v>
      </c>
      <c r="B74" s="24" t="s">
        <v>701</v>
      </c>
      <c r="C74" s="25" t="s">
        <v>6101</v>
      </c>
    </row>
    <row r="75" spans="1:3" x14ac:dyDescent="0.25">
      <c r="A75" s="23" t="s">
        <v>5864</v>
      </c>
      <c r="B75" s="24" t="s">
        <v>590</v>
      </c>
      <c r="C75" s="25" t="s">
        <v>6102</v>
      </c>
    </row>
    <row r="76" spans="1:3" x14ac:dyDescent="0.25">
      <c r="A76" s="23" t="s">
        <v>5867</v>
      </c>
      <c r="B76" s="24" t="s">
        <v>596</v>
      </c>
      <c r="C76" s="25" t="s">
        <v>6103</v>
      </c>
    </row>
    <row r="77" spans="1:3" x14ac:dyDescent="0.25">
      <c r="A77" s="23" t="s">
        <v>5870</v>
      </c>
      <c r="B77" s="24" t="s">
        <v>602</v>
      </c>
      <c r="C77" s="25" t="s">
        <v>6104</v>
      </c>
    </row>
    <row r="78" spans="1:3" x14ac:dyDescent="0.25">
      <c r="A78" s="23" t="s">
        <v>5873</v>
      </c>
      <c r="B78" s="24" t="s">
        <v>608</v>
      </c>
      <c r="C78" s="25" t="s">
        <v>6105</v>
      </c>
    </row>
    <row r="79" spans="1:3" x14ac:dyDescent="0.25">
      <c r="A79" s="23" t="s">
        <v>5876</v>
      </c>
      <c r="B79" s="24" t="s">
        <v>614</v>
      </c>
      <c r="C79" s="25" t="s">
        <v>6106</v>
      </c>
    </row>
    <row r="80" spans="1:3" x14ac:dyDescent="0.25">
      <c r="A80" s="23" t="s">
        <v>5879</v>
      </c>
      <c r="B80" s="24" t="s">
        <v>619</v>
      </c>
      <c r="C80" s="25" t="s">
        <v>6107</v>
      </c>
    </row>
    <row r="81" spans="1:3" x14ac:dyDescent="0.25">
      <c r="A81" s="23" t="s">
        <v>5882</v>
      </c>
      <c r="B81" s="24" t="s">
        <v>623</v>
      </c>
      <c r="C81" s="25" t="s">
        <v>6108</v>
      </c>
    </row>
    <row r="82" spans="1:3" x14ac:dyDescent="0.25">
      <c r="A82" s="23" t="s">
        <v>5885</v>
      </c>
      <c r="B82" s="24" t="s">
        <v>628</v>
      </c>
      <c r="C82" s="25" t="s">
        <v>6109</v>
      </c>
    </row>
    <row r="83" spans="1:3" x14ac:dyDescent="0.25">
      <c r="A83" s="23" t="s">
        <v>5888</v>
      </c>
      <c r="B83" s="24" t="s">
        <v>591</v>
      </c>
      <c r="C83" s="25" t="s">
        <v>6110</v>
      </c>
    </row>
    <row r="84" spans="1:3" x14ac:dyDescent="0.25">
      <c r="A84" s="23" t="s">
        <v>5891</v>
      </c>
      <c r="B84" s="24" t="s">
        <v>597</v>
      </c>
      <c r="C84" s="25" t="s">
        <v>6111</v>
      </c>
    </row>
    <row r="85" spans="1:3" x14ac:dyDescent="0.25">
      <c r="A85" s="23" t="s">
        <v>5894</v>
      </c>
      <c r="B85" s="24" t="s">
        <v>603</v>
      </c>
      <c r="C85" s="25" t="s">
        <v>6112</v>
      </c>
    </row>
    <row r="86" spans="1:3" x14ac:dyDescent="0.25">
      <c r="A86" s="23" t="s">
        <v>5897</v>
      </c>
      <c r="B86" s="24" t="s">
        <v>609</v>
      </c>
      <c r="C86" s="25" t="s">
        <v>6113</v>
      </c>
    </row>
    <row r="87" spans="1:3" x14ac:dyDescent="0.25">
      <c r="A87" s="23" t="s">
        <v>5900</v>
      </c>
      <c r="B87" s="24" t="s">
        <v>6114</v>
      </c>
      <c r="C87" s="25" t="s">
        <v>6115</v>
      </c>
    </row>
    <row r="88" spans="1:3" x14ac:dyDescent="0.25">
      <c r="A88" s="23" t="s">
        <v>5903</v>
      </c>
      <c r="B88" s="24" t="s">
        <v>6116</v>
      </c>
      <c r="C88" s="25" t="s">
        <v>6117</v>
      </c>
    </row>
    <row r="89" spans="1:3" x14ac:dyDescent="0.25">
      <c r="A89" s="23" t="s">
        <v>5906</v>
      </c>
      <c r="B89" s="24" t="s">
        <v>624</v>
      </c>
      <c r="C89" s="25" t="s">
        <v>6118</v>
      </c>
    </row>
    <row r="90" spans="1:3" x14ac:dyDescent="0.25">
      <c r="A90" s="23" t="s">
        <v>5909</v>
      </c>
      <c r="B90" s="24" t="s">
        <v>629</v>
      </c>
      <c r="C90" s="25" t="s">
        <v>6119</v>
      </c>
    </row>
    <row r="91" spans="1:3" x14ac:dyDescent="0.25">
      <c r="A91" s="23" t="s">
        <v>5912</v>
      </c>
      <c r="B91" s="24" t="s">
        <v>592</v>
      </c>
      <c r="C91" s="25" t="s">
        <v>6120</v>
      </c>
    </row>
    <row r="92" spans="1:3" x14ac:dyDescent="0.25">
      <c r="A92" s="23" t="s">
        <v>5915</v>
      </c>
      <c r="B92" s="24" t="s">
        <v>598</v>
      </c>
      <c r="C92" s="25" t="s">
        <v>6121</v>
      </c>
    </row>
    <row r="93" spans="1:3" x14ac:dyDescent="0.25">
      <c r="A93" s="23" t="s">
        <v>5918</v>
      </c>
      <c r="B93" s="24" t="s">
        <v>604</v>
      </c>
      <c r="C93" s="25" t="s">
        <v>6122</v>
      </c>
    </row>
    <row r="94" spans="1:3" x14ac:dyDescent="0.25">
      <c r="A94" s="23" t="s">
        <v>5921</v>
      </c>
      <c r="B94" s="24" t="s">
        <v>610</v>
      </c>
      <c r="C94" s="25" t="s">
        <v>6123</v>
      </c>
    </row>
    <row r="95" spans="1:3" x14ac:dyDescent="0.25">
      <c r="A95" s="23" t="s">
        <v>5924</v>
      </c>
      <c r="B95" s="24" t="s">
        <v>615</v>
      </c>
      <c r="C95" s="25" t="s">
        <v>6124</v>
      </c>
    </row>
    <row r="96" spans="1:3" x14ac:dyDescent="0.25">
      <c r="A96" s="23" t="s">
        <v>5927</v>
      </c>
      <c r="B96" s="24" t="s">
        <v>620</v>
      </c>
      <c r="C96" s="25" t="s">
        <v>6125</v>
      </c>
    </row>
    <row r="97" spans="1:3" x14ac:dyDescent="0.25">
      <c r="A97" s="23" t="s">
        <v>5930</v>
      </c>
      <c r="B97" s="24"/>
      <c r="C97" s="25"/>
    </row>
    <row r="98" spans="1:3" x14ac:dyDescent="0.25">
      <c r="A98" s="23" t="s">
        <v>5931</v>
      </c>
      <c r="B98" s="24"/>
      <c r="C98" s="25"/>
    </row>
  </sheetData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53"/>
  <sheetViews>
    <sheetView topLeftCell="A1031" workbookViewId="0">
      <selection sqref="A1:H1075"/>
    </sheetView>
  </sheetViews>
  <sheetFormatPr defaultRowHeight="15" x14ac:dyDescent="0.25"/>
  <cols>
    <col min="1" max="1" width="14.42578125" style="43" bestFit="1" customWidth="1"/>
    <col min="2" max="2" width="18.140625" style="10" bestFit="1" customWidth="1"/>
    <col min="3" max="3" width="14.5703125" customWidth="1"/>
    <col min="4" max="4" width="15.5703125" style="9" bestFit="1" customWidth="1"/>
    <col min="5" max="5" width="13.42578125" customWidth="1"/>
    <col min="6" max="6" width="16.5703125" style="47" bestFit="1" customWidth="1"/>
    <col min="7" max="7" width="13.140625" bestFit="1" customWidth="1"/>
    <col min="8" max="8" width="13.85546875" style="13" customWidth="1"/>
    <col min="9" max="9" width="16.28515625" bestFit="1" customWidth="1"/>
    <col min="10" max="10" width="22" bestFit="1" customWidth="1"/>
    <col min="11" max="11" width="15.140625" bestFit="1" customWidth="1"/>
    <col min="12" max="12" width="15.28515625" bestFit="1" customWidth="1"/>
    <col min="13" max="13" width="16.7109375" bestFit="1" customWidth="1"/>
    <col min="14" max="14" width="6.42578125" customWidth="1"/>
  </cols>
  <sheetData>
    <row r="1" spans="1:14" ht="15.75" thickBot="1" x14ac:dyDescent="0.3">
      <c r="A1" s="43" t="s">
        <v>5623</v>
      </c>
      <c r="B1" s="10" t="s">
        <v>5624</v>
      </c>
      <c r="C1" t="s">
        <v>0</v>
      </c>
      <c r="D1" s="9" t="s">
        <v>5625</v>
      </c>
      <c r="E1" t="s">
        <v>1</v>
      </c>
      <c r="F1" s="47" t="s">
        <v>5626</v>
      </c>
      <c r="G1" t="s">
        <v>2</v>
      </c>
      <c r="H1" s="13" t="s">
        <v>6850</v>
      </c>
    </row>
    <row r="2" spans="1:14" s="13" customFormat="1" ht="15.75" thickBot="1" x14ac:dyDescent="0.3">
      <c r="A2" s="57" t="s">
        <v>46</v>
      </c>
      <c r="B2" s="50">
        <v>4.669163327170871</v>
      </c>
      <c r="C2" s="16" t="s">
        <v>47</v>
      </c>
      <c r="D2" s="49">
        <v>5.1434882092022463</v>
      </c>
      <c r="E2" s="16" t="s">
        <v>48</v>
      </c>
      <c r="F2" s="56">
        <v>0</v>
      </c>
      <c r="G2" s="16" t="s">
        <v>9</v>
      </c>
      <c r="H2" s="16">
        <v>1</v>
      </c>
      <c r="I2" s="55" t="s">
        <v>5640</v>
      </c>
      <c r="J2" s="54" t="s">
        <v>6846</v>
      </c>
      <c r="K2" s="53" t="s">
        <v>6847</v>
      </c>
      <c r="L2" s="29" t="s">
        <v>6145</v>
      </c>
      <c r="M2" s="29" t="s">
        <v>6144</v>
      </c>
      <c r="N2" s="29" t="s">
        <v>6146</v>
      </c>
    </row>
    <row r="3" spans="1:14" x14ac:dyDescent="0.25">
      <c r="A3" s="43" t="s">
        <v>63</v>
      </c>
      <c r="B3" s="10" t="s">
        <v>6143</v>
      </c>
      <c r="C3" t="s">
        <v>47</v>
      </c>
      <c r="D3" s="10">
        <v>5.1434882092022463</v>
      </c>
      <c r="E3" t="s">
        <v>48</v>
      </c>
      <c r="F3" s="47">
        <v>0</v>
      </c>
      <c r="G3" t="s">
        <v>9</v>
      </c>
      <c r="H3" s="13">
        <v>1</v>
      </c>
      <c r="I3" s="14">
        <v>1</v>
      </c>
      <c r="J3" s="35" t="s">
        <v>9</v>
      </c>
      <c r="K3" s="36">
        <f t="shared" ref="K3:K24" si="0">COUNTIF(G$3:G$1169, J3)</f>
        <v>157</v>
      </c>
      <c r="L3" s="15">
        <f t="shared" ref="L3:L24" si="1">K3-M3</f>
        <v>10</v>
      </c>
      <c r="M3" s="13">
        <f>COUNTIF(B871:B1028, "NA")</f>
        <v>147</v>
      </c>
    </row>
    <row r="4" spans="1:14" x14ac:dyDescent="0.25">
      <c r="A4" s="43" t="s">
        <v>78</v>
      </c>
      <c r="B4" s="10">
        <v>4.3917364374046866</v>
      </c>
      <c r="C4" t="s">
        <v>47</v>
      </c>
      <c r="D4" s="10">
        <v>5.1434882092022498</v>
      </c>
      <c r="E4" t="s">
        <v>48</v>
      </c>
      <c r="F4" s="47">
        <v>0</v>
      </c>
      <c r="G4" t="s">
        <v>9</v>
      </c>
      <c r="H4" s="13">
        <v>1</v>
      </c>
      <c r="I4" s="14">
        <v>2</v>
      </c>
      <c r="J4" s="35" t="s">
        <v>6</v>
      </c>
      <c r="K4" s="36">
        <f t="shared" si="0"/>
        <v>123</v>
      </c>
      <c r="L4" s="15">
        <f t="shared" si="1"/>
        <v>12</v>
      </c>
      <c r="M4" s="13">
        <f>COUNTIF(B285:B407,"NA")</f>
        <v>111</v>
      </c>
    </row>
    <row r="5" spans="1:14" x14ac:dyDescent="0.25">
      <c r="A5" s="43" t="s">
        <v>84</v>
      </c>
      <c r="B5" s="10">
        <v>3.8081413394819164</v>
      </c>
      <c r="C5" t="s">
        <v>47</v>
      </c>
      <c r="D5" s="10">
        <v>5.1434882092022498</v>
      </c>
      <c r="E5" t="s">
        <v>48</v>
      </c>
      <c r="F5" s="47">
        <v>0</v>
      </c>
      <c r="G5" t="s">
        <v>9</v>
      </c>
      <c r="H5" s="13">
        <v>1</v>
      </c>
      <c r="I5" s="14">
        <v>3</v>
      </c>
      <c r="J5" s="35" t="s">
        <v>15</v>
      </c>
      <c r="K5" s="36">
        <f t="shared" si="0"/>
        <v>109</v>
      </c>
      <c r="L5" s="15">
        <f t="shared" si="1"/>
        <v>6</v>
      </c>
      <c r="M5" s="13">
        <f>COUNTIF(B485:B593,"NA")</f>
        <v>103</v>
      </c>
    </row>
    <row r="6" spans="1:14" x14ac:dyDescent="0.25">
      <c r="A6" s="43" t="s">
        <v>118</v>
      </c>
      <c r="B6" s="10">
        <v>3.4125406257251405</v>
      </c>
      <c r="C6" t="s">
        <v>47</v>
      </c>
      <c r="D6" s="10">
        <v>5.1434882092022498</v>
      </c>
      <c r="E6" t="s">
        <v>48</v>
      </c>
      <c r="F6" s="47">
        <v>0</v>
      </c>
      <c r="G6" t="s">
        <v>9</v>
      </c>
      <c r="H6" s="13">
        <v>1</v>
      </c>
      <c r="I6" s="14">
        <v>4</v>
      </c>
      <c r="J6" s="35" t="s">
        <v>34</v>
      </c>
      <c r="K6" s="36">
        <f t="shared" si="0"/>
        <v>82</v>
      </c>
      <c r="L6" s="15">
        <f t="shared" si="1"/>
        <v>2</v>
      </c>
      <c r="M6" s="13">
        <f>COUNTIF(B751:B832,"NA")</f>
        <v>80</v>
      </c>
    </row>
    <row r="7" spans="1:14" x14ac:dyDescent="0.25">
      <c r="A7" s="43" t="s">
        <v>120</v>
      </c>
      <c r="B7" s="10" t="s">
        <v>6143</v>
      </c>
      <c r="C7" t="s">
        <v>47</v>
      </c>
      <c r="D7" s="10">
        <v>5.1434882092022498</v>
      </c>
      <c r="E7" t="s">
        <v>48</v>
      </c>
      <c r="F7" s="47">
        <v>0</v>
      </c>
      <c r="G7" t="s">
        <v>9</v>
      </c>
      <c r="H7" s="13">
        <v>1</v>
      </c>
      <c r="I7" s="14">
        <v>5</v>
      </c>
      <c r="J7" s="35" t="s">
        <v>19</v>
      </c>
      <c r="K7" s="36">
        <f t="shared" si="0"/>
        <v>78</v>
      </c>
      <c r="L7" s="15">
        <f t="shared" si="1"/>
        <v>2</v>
      </c>
      <c r="M7" s="13">
        <f>COUNTIF(B98:B175, "NA")</f>
        <v>76</v>
      </c>
    </row>
    <row r="8" spans="1:14" x14ac:dyDescent="0.25">
      <c r="A8" s="43" t="s">
        <v>148</v>
      </c>
      <c r="B8" s="10">
        <v>4.5271332947027902</v>
      </c>
      <c r="C8" t="s">
        <v>47</v>
      </c>
      <c r="D8" s="10">
        <v>5.1434882092022498</v>
      </c>
      <c r="E8" t="s">
        <v>48</v>
      </c>
      <c r="F8" s="47">
        <v>0</v>
      </c>
      <c r="G8" t="s">
        <v>9</v>
      </c>
      <c r="H8" s="13">
        <v>1</v>
      </c>
      <c r="I8" s="14">
        <v>6</v>
      </c>
      <c r="J8" s="12" t="s">
        <v>41</v>
      </c>
      <c r="K8" s="3">
        <f t="shared" si="0"/>
        <v>72</v>
      </c>
      <c r="L8">
        <f t="shared" si="1"/>
        <v>4</v>
      </c>
      <c r="M8" s="13">
        <f>COUNTIF(B411:B482, "NA")</f>
        <v>68</v>
      </c>
    </row>
    <row r="9" spans="1:14" x14ac:dyDescent="0.25">
      <c r="A9" s="43" t="s">
        <v>160</v>
      </c>
      <c r="B9" s="10">
        <v>3.8026775537293949</v>
      </c>
      <c r="C9" t="s">
        <v>47</v>
      </c>
      <c r="D9" s="10">
        <v>5.1434882092022498</v>
      </c>
      <c r="E9" t="s">
        <v>48</v>
      </c>
      <c r="F9" s="47">
        <v>0</v>
      </c>
      <c r="G9" t="s">
        <v>9</v>
      </c>
      <c r="H9" s="13">
        <v>1</v>
      </c>
      <c r="I9" s="14">
        <v>7</v>
      </c>
      <c r="J9" s="35" t="s">
        <v>85</v>
      </c>
      <c r="K9" s="36">
        <f t="shared" si="0"/>
        <v>23</v>
      </c>
      <c r="L9" s="15">
        <f t="shared" si="1"/>
        <v>-32</v>
      </c>
      <c r="M9" s="13">
        <f>COUNTIF(B9:B72, "NA")</f>
        <v>55</v>
      </c>
    </row>
    <row r="10" spans="1:14" x14ac:dyDescent="0.25">
      <c r="A10" s="43" t="s">
        <v>169</v>
      </c>
      <c r="B10" s="10" t="s">
        <v>6143</v>
      </c>
      <c r="C10" t="s">
        <v>47</v>
      </c>
      <c r="D10" s="10">
        <v>5.1434882092022498</v>
      </c>
      <c r="E10" t="s">
        <v>48</v>
      </c>
      <c r="F10" s="47">
        <v>0</v>
      </c>
      <c r="G10" t="s">
        <v>9</v>
      </c>
      <c r="H10" s="13">
        <v>1</v>
      </c>
      <c r="I10" s="14">
        <v>8</v>
      </c>
      <c r="J10" s="12" t="s">
        <v>54</v>
      </c>
      <c r="K10" s="3">
        <f t="shared" si="0"/>
        <v>50</v>
      </c>
      <c r="L10">
        <f t="shared" si="1"/>
        <v>50</v>
      </c>
      <c r="M10" s="13">
        <f>COUNTIF(B1076:B1125,"NA")</f>
        <v>0</v>
      </c>
    </row>
    <row r="11" spans="1:14" x14ac:dyDescent="0.25">
      <c r="A11" s="43" t="s">
        <v>171</v>
      </c>
      <c r="B11" s="10">
        <v>3.5251798937802863</v>
      </c>
      <c r="C11" t="s">
        <v>47</v>
      </c>
      <c r="D11" s="10">
        <v>5.1434882092022498</v>
      </c>
      <c r="E11" t="s">
        <v>48</v>
      </c>
      <c r="F11" s="47">
        <v>0</v>
      </c>
      <c r="G11" t="s">
        <v>9</v>
      </c>
      <c r="H11" s="13">
        <v>1</v>
      </c>
      <c r="I11" s="14">
        <v>9</v>
      </c>
      <c r="J11" s="12" t="s">
        <v>62</v>
      </c>
      <c r="K11" s="3">
        <f t="shared" si="0"/>
        <v>48</v>
      </c>
      <c r="L11">
        <f t="shared" si="1"/>
        <v>5</v>
      </c>
      <c r="M11" s="13">
        <f>COUNTIF(B619:B666, "NA")</f>
        <v>43</v>
      </c>
    </row>
    <row r="12" spans="1:14" x14ac:dyDescent="0.25">
      <c r="A12" s="43" t="s">
        <v>177</v>
      </c>
      <c r="B12" s="10">
        <v>4.0494966378864587</v>
      </c>
      <c r="C12" t="s">
        <v>47</v>
      </c>
      <c r="D12" s="10">
        <v>5.1434882092022498</v>
      </c>
      <c r="E12" t="s">
        <v>48</v>
      </c>
      <c r="F12" s="47">
        <v>0</v>
      </c>
      <c r="G12" t="s">
        <v>9</v>
      </c>
      <c r="H12" s="13">
        <v>1</v>
      </c>
      <c r="I12" s="14">
        <v>10</v>
      </c>
      <c r="J12" s="12" t="s">
        <v>64</v>
      </c>
      <c r="K12" s="3">
        <f t="shared" si="0"/>
        <v>46</v>
      </c>
      <c r="L12">
        <f t="shared" si="1"/>
        <v>3</v>
      </c>
      <c r="M12" s="13">
        <f>COUNTIF(B667:B712, "NA")</f>
        <v>43</v>
      </c>
    </row>
    <row r="13" spans="1:14" x14ac:dyDescent="0.25">
      <c r="A13" s="43" t="s">
        <v>251</v>
      </c>
      <c r="B13" s="10" t="s">
        <v>5629</v>
      </c>
      <c r="C13" t="s">
        <v>47</v>
      </c>
      <c r="D13" s="10">
        <v>5.1434882092022498</v>
      </c>
      <c r="E13" t="s">
        <v>48</v>
      </c>
      <c r="F13" s="47">
        <v>0</v>
      </c>
      <c r="G13" t="s">
        <v>9</v>
      </c>
      <c r="H13" s="13">
        <v>1</v>
      </c>
      <c r="I13" s="14">
        <v>11</v>
      </c>
      <c r="J13" s="12" t="s">
        <v>66</v>
      </c>
      <c r="K13" s="3">
        <f t="shared" si="0"/>
        <v>46</v>
      </c>
      <c r="L13">
        <f t="shared" si="1"/>
        <v>6</v>
      </c>
      <c r="M13" s="13">
        <f>COUNTIF(B181:B226, "NA")</f>
        <v>40</v>
      </c>
    </row>
    <row r="14" spans="1:14" x14ac:dyDescent="0.25">
      <c r="A14" s="43" t="s">
        <v>252</v>
      </c>
      <c r="B14" s="10" t="s">
        <v>5629</v>
      </c>
      <c r="C14" t="s">
        <v>47</v>
      </c>
      <c r="D14" s="10">
        <v>5.1434882092022498</v>
      </c>
      <c r="E14" t="s">
        <v>48</v>
      </c>
      <c r="F14" s="47">
        <v>0</v>
      </c>
      <c r="G14" t="s">
        <v>9</v>
      </c>
      <c r="H14" s="13">
        <v>1</v>
      </c>
      <c r="I14" s="14">
        <v>12</v>
      </c>
      <c r="J14" s="12" t="s">
        <v>70</v>
      </c>
      <c r="K14" s="3">
        <f t="shared" si="0"/>
        <v>43</v>
      </c>
      <c r="L14">
        <f t="shared" si="1"/>
        <v>0</v>
      </c>
      <c r="M14" s="13">
        <f>COUNTIF(B227:B269,"NA")</f>
        <v>43</v>
      </c>
    </row>
    <row r="15" spans="1:14" x14ac:dyDescent="0.25">
      <c r="A15" s="43" t="s">
        <v>255</v>
      </c>
      <c r="B15" s="10" t="s">
        <v>5629</v>
      </c>
      <c r="C15" t="s">
        <v>47</v>
      </c>
      <c r="D15" s="10">
        <v>5.1434882092022498</v>
      </c>
      <c r="E15" t="s">
        <v>48</v>
      </c>
      <c r="F15" s="47">
        <v>0</v>
      </c>
      <c r="G15" t="s">
        <v>9</v>
      </c>
      <c r="H15" s="13">
        <v>1</v>
      </c>
      <c r="I15" s="14">
        <v>13</v>
      </c>
      <c r="J15" s="12" t="s">
        <v>29</v>
      </c>
      <c r="K15" s="3">
        <f t="shared" si="0"/>
        <v>34</v>
      </c>
      <c r="L15">
        <f t="shared" si="1"/>
        <v>6</v>
      </c>
      <c r="M15" s="13">
        <f>COUNTIF(B715:B748, "NA")</f>
        <v>28</v>
      </c>
    </row>
    <row r="16" spans="1:14" x14ac:dyDescent="0.25">
      <c r="A16" s="43" t="s">
        <v>263</v>
      </c>
      <c r="B16" s="10" t="s">
        <v>5629</v>
      </c>
      <c r="C16" t="s">
        <v>47</v>
      </c>
      <c r="D16" s="10">
        <v>5.1434882092022498</v>
      </c>
      <c r="E16" t="s">
        <v>48</v>
      </c>
      <c r="F16" s="47">
        <v>0</v>
      </c>
      <c r="G16" t="s">
        <v>9</v>
      </c>
      <c r="H16" s="13">
        <v>1</v>
      </c>
      <c r="I16" s="14">
        <v>14</v>
      </c>
      <c r="J16" s="12" t="s">
        <v>79</v>
      </c>
      <c r="K16" s="3">
        <f t="shared" si="0"/>
        <v>27</v>
      </c>
      <c r="L16">
        <f t="shared" si="1"/>
        <v>0</v>
      </c>
      <c r="M16" s="13">
        <f>COUNTIF(B271:B297,"NA")</f>
        <v>27</v>
      </c>
    </row>
    <row r="17" spans="1:14" x14ac:dyDescent="0.25">
      <c r="A17" s="43" t="s">
        <v>266</v>
      </c>
      <c r="B17" s="10" t="s">
        <v>5629</v>
      </c>
      <c r="C17" t="s">
        <v>47</v>
      </c>
      <c r="D17" s="10">
        <v>5.1434882092022498</v>
      </c>
      <c r="E17" t="s">
        <v>48</v>
      </c>
      <c r="F17" s="47">
        <v>0</v>
      </c>
      <c r="G17" t="s">
        <v>9</v>
      </c>
      <c r="H17" s="13">
        <v>1</v>
      </c>
      <c r="I17" s="14">
        <v>15</v>
      </c>
      <c r="J17" s="37" t="s">
        <v>83</v>
      </c>
      <c r="K17" s="38">
        <f t="shared" si="0"/>
        <v>24</v>
      </c>
      <c r="L17" s="13">
        <f t="shared" si="1"/>
        <v>0</v>
      </c>
      <c r="M17" s="13">
        <f>COUNTIF(B862:B885,"NA")</f>
        <v>24</v>
      </c>
    </row>
    <row r="18" spans="1:14" x14ac:dyDescent="0.25">
      <c r="A18" s="43" t="s">
        <v>278</v>
      </c>
      <c r="B18" s="10" t="s">
        <v>5629</v>
      </c>
      <c r="C18" t="s">
        <v>47</v>
      </c>
      <c r="D18" s="10">
        <v>5.1434882092022498</v>
      </c>
      <c r="E18" t="s">
        <v>48</v>
      </c>
      <c r="F18" s="47">
        <v>0</v>
      </c>
      <c r="G18" t="s">
        <v>9</v>
      </c>
      <c r="H18" s="13">
        <v>1</v>
      </c>
      <c r="I18" s="14">
        <v>16</v>
      </c>
      <c r="J18" s="12" t="s">
        <v>81</v>
      </c>
      <c r="K18" s="3">
        <f t="shared" si="0"/>
        <v>24</v>
      </c>
      <c r="L18">
        <f t="shared" si="1"/>
        <v>2</v>
      </c>
      <c r="M18" s="13">
        <f>COUNTIF(B1043:B1066,"NA")</f>
        <v>22</v>
      </c>
    </row>
    <row r="19" spans="1:14" x14ac:dyDescent="0.25">
      <c r="A19" s="43" t="s">
        <v>308</v>
      </c>
      <c r="B19" s="10" t="s">
        <v>5629</v>
      </c>
      <c r="C19" t="s">
        <v>47</v>
      </c>
      <c r="D19" s="10">
        <v>5.1434882092022498</v>
      </c>
      <c r="E19" t="s">
        <v>48</v>
      </c>
      <c r="F19" s="47">
        <v>0</v>
      </c>
      <c r="G19" t="s">
        <v>9</v>
      </c>
      <c r="H19" s="13">
        <v>1</v>
      </c>
      <c r="I19" s="14">
        <v>17</v>
      </c>
      <c r="J19" s="12" t="s">
        <v>87</v>
      </c>
      <c r="K19" s="3">
        <f t="shared" si="0"/>
        <v>21</v>
      </c>
      <c r="L19">
        <f t="shared" si="1"/>
        <v>0</v>
      </c>
      <c r="M19" s="13">
        <f>COUNTIF(B607:B627, "NA")</f>
        <v>21</v>
      </c>
    </row>
    <row r="20" spans="1:14" x14ac:dyDescent="0.25">
      <c r="A20" s="43" t="s">
        <v>314</v>
      </c>
      <c r="B20" s="10" t="s">
        <v>5629</v>
      </c>
      <c r="C20" t="s">
        <v>47</v>
      </c>
      <c r="D20" s="10">
        <v>5.1434882092022498</v>
      </c>
      <c r="E20" t="s">
        <v>48</v>
      </c>
      <c r="F20" s="47">
        <v>0</v>
      </c>
      <c r="G20" t="s">
        <v>9</v>
      </c>
      <c r="H20" s="13">
        <v>1</v>
      </c>
      <c r="I20" s="14">
        <v>18</v>
      </c>
      <c r="J20" s="12" t="s">
        <v>89</v>
      </c>
      <c r="K20" s="3">
        <f t="shared" si="0"/>
        <v>20</v>
      </c>
      <c r="L20">
        <f t="shared" si="1"/>
        <v>0</v>
      </c>
      <c r="M20" s="13">
        <f>COUNTIF(B92:B111, "NA")</f>
        <v>20</v>
      </c>
    </row>
    <row r="21" spans="1:14" x14ac:dyDescent="0.25">
      <c r="A21" s="43" t="s">
        <v>332</v>
      </c>
      <c r="B21" s="10" t="s">
        <v>5629</v>
      </c>
      <c r="C21" t="s">
        <v>47</v>
      </c>
      <c r="D21" s="10">
        <v>5.1434882092022498</v>
      </c>
      <c r="E21" t="s">
        <v>48</v>
      </c>
      <c r="F21" s="47">
        <v>0</v>
      </c>
      <c r="G21" t="s">
        <v>9</v>
      </c>
      <c r="H21" s="13">
        <v>1</v>
      </c>
      <c r="I21" s="14">
        <v>19</v>
      </c>
      <c r="J21" s="12" t="s">
        <v>96</v>
      </c>
      <c r="K21" s="3">
        <f t="shared" si="0"/>
        <v>19</v>
      </c>
      <c r="L21">
        <f t="shared" si="1"/>
        <v>19</v>
      </c>
      <c r="M21" s="13">
        <f>COUNTIF(B1136:B1154,"NA")</f>
        <v>0</v>
      </c>
    </row>
    <row r="22" spans="1:14" x14ac:dyDescent="0.25">
      <c r="A22" s="43" t="s">
        <v>340</v>
      </c>
      <c r="B22" s="10" t="s">
        <v>5629</v>
      </c>
      <c r="C22" t="s">
        <v>47</v>
      </c>
      <c r="D22" s="10">
        <v>5.1434882092022498</v>
      </c>
      <c r="E22" t="s">
        <v>48</v>
      </c>
      <c r="F22" s="47">
        <v>0</v>
      </c>
      <c r="G22" t="s">
        <v>9</v>
      </c>
      <c r="H22" s="13">
        <v>1</v>
      </c>
      <c r="I22" s="14">
        <v>20</v>
      </c>
      <c r="J22" s="12" t="s">
        <v>108</v>
      </c>
      <c r="K22" s="3">
        <f t="shared" si="0"/>
        <v>14</v>
      </c>
      <c r="L22">
        <f t="shared" si="1"/>
        <v>4</v>
      </c>
      <c r="M22" s="13">
        <f>COUNTIF(B849:B862, "NA")</f>
        <v>10</v>
      </c>
    </row>
    <row r="23" spans="1:14" x14ac:dyDescent="0.25">
      <c r="A23" s="43" t="s">
        <v>348</v>
      </c>
      <c r="B23" s="10" t="s">
        <v>5629</v>
      </c>
      <c r="C23" t="s">
        <v>47</v>
      </c>
      <c r="D23" s="10">
        <v>5.1434882092022498</v>
      </c>
      <c r="E23" t="s">
        <v>48</v>
      </c>
      <c r="F23" s="47">
        <v>0</v>
      </c>
      <c r="G23" t="s">
        <v>9</v>
      </c>
      <c r="H23" s="13">
        <v>1</v>
      </c>
      <c r="I23" s="14">
        <v>21</v>
      </c>
      <c r="J23" s="12" t="s">
        <v>110</v>
      </c>
      <c r="K23" s="3">
        <f t="shared" si="0"/>
        <v>13</v>
      </c>
      <c r="L23">
        <f t="shared" si="1"/>
        <v>1</v>
      </c>
      <c r="M23" s="13">
        <f>COUNTIF(B757:B769,"NA")</f>
        <v>12</v>
      </c>
    </row>
    <row r="24" spans="1:14" x14ac:dyDescent="0.25">
      <c r="A24" s="43" t="s">
        <v>355</v>
      </c>
      <c r="B24" s="10" t="s">
        <v>5629</v>
      </c>
      <c r="C24" t="s">
        <v>47</v>
      </c>
      <c r="D24" s="10">
        <v>5.1434882092022498</v>
      </c>
      <c r="E24" t="s">
        <v>48</v>
      </c>
      <c r="F24" s="47">
        <v>0</v>
      </c>
      <c r="G24" t="s">
        <v>9</v>
      </c>
      <c r="H24" s="13">
        <v>1</v>
      </c>
      <c r="J24" s="40" t="s">
        <v>24</v>
      </c>
      <c r="K24" s="42">
        <f t="shared" si="0"/>
        <v>0</v>
      </c>
      <c r="L24" s="39">
        <f t="shared" si="1"/>
        <v>-6</v>
      </c>
      <c r="M24" s="39">
        <f>COUNTIF(B1070:B1088,"NA")</f>
        <v>6</v>
      </c>
      <c r="N24" s="39" t="s">
        <v>6351</v>
      </c>
    </row>
    <row r="25" spans="1:14" x14ac:dyDescent="0.25">
      <c r="A25" s="43" t="s">
        <v>384</v>
      </c>
      <c r="B25" s="10" t="s">
        <v>5629</v>
      </c>
      <c r="C25" t="s">
        <v>47</v>
      </c>
      <c r="D25" s="10">
        <v>5.1434882092022498</v>
      </c>
      <c r="E25" t="s">
        <v>48</v>
      </c>
      <c r="F25" s="47">
        <v>0</v>
      </c>
      <c r="G25" t="s">
        <v>9</v>
      </c>
      <c r="H25" s="13">
        <v>1</v>
      </c>
    </row>
    <row r="26" spans="1:14" x14ac:dyDescent="0.25">
      <c r="A26" s="43" t="s">
        <v>385</v>
      </c>
      <c r="B26" s="10" t="s">
        <v>5629</v>
      </c>
      <c r="C26" t="s">
        <v>47</v>
      </c>
      <c r="D26" s="10">
        <v>5.1434882092022498</v>
      </c>
      <c r="E26" t="s">
        <v>48</v>
      </c>
      <c r="F26" s="47">
        <v>0</v>
      </c>
      <c r="G26" t="s">
        <v>9</v>
      </c>
      <c r="H26" s="13">
        <v>1</v>
      </c>
      <c r="I26" s="12" t="s">
        <v>6352</v>
      </c>
      <c r="J26" s="12" t="s">
        <v>6353</v>
      </c>
      <c r="K26" t="s">
        <v>6147</v>
      </c>
      <c r="L26" s="9" t="s">
        <v>6869</v>
      </c>
      <c r="M26" t="s">
        <v>6846</v>
      </c>
      <c r="N26" t="s">
        <v>5640</v>
      </c>
    </row>
    <row r="27" spans="1:14" x14ac:dyDescent="0.25">
      <c r="A27" s="43" t="s">
        <v>393</v>
      </c>
      <c r="B27" s="10" t="s">
        <v>5629</v>
      </c>
      <c r="C27" t="s">
        <v>47</v>
      </c>
      <c r="D27" s="10">
        <v>5.1434882092022498</v>
      </c>
      <c r="E27" t="s">
        <v>48</v>
      </c>
      <c r="F27" s="47">
        <v>0</v>
      </c>
      <c r="G27" t="s">
        <v>9</v>
      </c>
      <c r="H27" s="13">
        <v>1</v>
      </c>
      <c r="I27" s="44" t="s">
        <v>729</v>
      </c>
      <c r="J27" s="12" t="s">
        <v>6354</v>
      </c>
      <c r="K27" t="s">
        <v>42</v>
      </c>
      <c r="L27" s="9">
        <v>3.8087393943240078</v>
      </c>
      <c r="M27" t="s">
        <v>9</v>
      </c>
      <c r="N27">
        <v>1</v>
      </c>
    </row>
    <row r="28" spans="1:14" x14ac:dyDescent="0.25">
      <c r="A28" s="43" t="s">
        <v>403</v>
      </c>
      <c r="B28" s="10" t="s">
        <v>5629</v>
      </c>
      <c r="C28" t="s">
        <v>47</v>
      </c>
      <c r="D28" s="10">
        <v>5.1434882092022498</v>
      </c>
      <c r="E28" t="s">
        <v>48</v>
      </c>
      <c r="F28" s="47">
        <v>0</v>
      </c>
      <c r="G28" t="s">
        <v>9</v>
      </c>
      <c r="H28" s="13">
        <v>1</v>
      </c>
      <c r="I28" s="44" t="s">
        <v>730</v>
      </c>
      <c r="J28" s="12" t="s">
        <v>6355</v>
      </c>
      <c r="K28" t="s">
        <v>46</v>
      </c>
      <c r="L28" s="9">
        <v>4.669163327170871</v>
      </c>
      <c r="M28" t="s">
        <v>6</v>
      </c>
      <c r="N28">
        <v>2</v>
      </c>
    </row>
    <row r="29" spans="1:14" x14ac:dyDescent="0.25">
      <c r="A29" s="43" t="s">
        <v>431</v>
      </c>
      <c r="B29" s="10" t="s">
        <v>5629</v>
      </c>
      <c r="C29" t="s">
        <v>47</v>
      </c>
      <c r="D29" s="10">
        <v>5.1434882092022498</v>
      </c>
      <c r="E29" t="s">
        <v>48</v>
      </c>
      <c r="F29" s="47">
        <v>0</v>
      </c>
      <c r="G29" t="s">
        <v>9</v>
      </c>
      <c r="H29" s="13">
        <v>1</v>
      </c>
      <c r="I29" s="44" t="s">
        <v>731</v>
      </c>
      <c r="J29" s="12" t="s">
        <v>6356</v>
      </c>
      <c r="K29" t="s">
        <v>50</v>
      </c>
      <c r="L29" s="9">
        <v>4.7426640788940153</v>
      </c>
      <c r="M29" t="s">
        <v>15</v>
      </c>
      <c r="N29">
        <v>3</v>
      </c>
    </row>
    <row r="30" spans="1:14" x14ac:dyDescent="0.25">
      <c r="A30" s="43" t="s">
        <v>449</v>
      </c>
      <c r="B30" s="10" t="s">
        <v>5629</v>
      </c>
      <c r="C30" t="s">
        <v>47</v>
      </c>
      <c r="D30" s="10">
        <v>5.1434882092022498</v>
      </c>
      <c r="E30" t="s">
        <v>48</v>
      </c>
      <c r="F30" s="47">
        <v>0</v>
      </c>
      <c r="G30" t="s">
        <v>9</v>
      </c>
      <c r="H30" s="13">
        <v>1</v>
      </c>
      <c r="I30" s="44" t="s">
        <v>732</v>
      </c>
      <c r="J30" s="12" t="s">
        <v>6357</v>
      </c>
      <c r="K30" t="s">
        <v>6868</v>
      </c>
      <c r="L30" s="9">
        <v>4.7081975802527216</v>
      </c>
      <c r="M30" t="s">
        <v>34</v>
      </c>
      <c r="N30">
        <v>4</v>
      </c>
    </row>
    <row r="31" spans="1:14" x14ac:dyDescent="0.25">
      <c r="A31" s="43" t="s">
        <v>518</v>
      </c>
      <c r="B31" s="10" t="s">
        <v>5629</v>
      </c>
      <c r="C31" t="s">
        <v>47</v>
      </c>
      <c r="D31" s="10">
        <v>5.1434882092022498</v>
      </c>
      <c r="E31" t="s">
        <v>48</v>
      </c>
      <c r="F31" s="47">
        <v>0</v>
      </c>
      <c r="G31" t="s">
        <v>9</v>
      </c>
      <c r="H31" s="13">
        <v>1</v>
      </c>
      <c r="I31" s="44" t="s">
        <v>733</v>
      </c>
      <c r="J31" s="12" t="s">
        <v>6358</v>
      </c>
      <c r="K31" t="s">
        <v>6867</v>
      </c>
      <c r="L31" s="9" t="s">
        <v>6143</v>
      </c>
      <c r="M31" t="s">
        <v>19</v>
      </c>
      <c r="N31">
        <v>5</v>
      </c>
    </row>
    <row r="32" spans="1:14" x14ac:dyDescent="0.25">
      <c r="A32" s="43" t="s">
        <v>543</v>
      </c>
      <c r="B32" s="10" t="s">
        <v>5629</v>
      </c>
      <c r="C32" t="s">
        <v>47</v>
      </c>
      <c r="D32" s="10">
        <v>5.1434882092022498</v>
      </c>
      <c r="E32" t="s">
        <v>48</v>
      </c>
      <c r="F32" s="47">
        <v>0</v>
      </c>
      <c r="G32" t="s">
        <v>9</v>
      </c>
      <c r="H32" s="13">
        <v>1</v>
      </c>
      <c r="I32" s="44" t="s">
        <v>734</v>
      </c>
      <c r="J32" s="12" t="s">
        <v>6359</v>
      </c>
      <c r="K32" t="s">
        <v>55</v>
      </c>
      <c r="L32" s="9">
        <v>6.1821152941349888</v>
      </c>
      <c r="M32" t="s">
        <v>41</v>
      </c>
      <c r="N32">
        <v>6</v>
      </c>
    </row>
    <row r="33" spans="1:14" x14ac:dyDescent="0.25">
      <c r="A33" s="43" t="s">
        <v>547</v>
      </c>
      <c r="B33" s="10" t="s">
        <v>5629</v>
      </c>
      <c r="C33" t="s">
        <v>47</v>
      </c>
      <c r="D33" s="10">
        <v>5.1434882092022498</v>
      </c>
      <c r="E33" t="s">
        <v>48</v>
      </c>
      <c r="F33" s="47">
        <v>0</v>
      </c>
      <c r="G33" t="s">
        <v>9</v>
      </c>
      <c r="H33" s="13">
        <v>1</v>
      </c>
      <c r="I33" s="44" t="s">
        <v>735</v>
      </c>
      <c r="J33" s="12" t="s">
        <v>6360</v>
      </c>
      <c r="K33" t="s">
        <v>59</v>
      </c>
      <c r="L33" s="9">
        <v>4.1625064659443485</v>
      </c>
      <c r="M33" t="s">
        <v>85</v>
      </c>
      <c r="N33">
        <v>7</v>
      </c>
    </row>
    <row r="34" spans="1:14" x14ac:dyDescent="0.25">
      <c r="A34" s="43" t="s">
        <v>571</v>
      </c>
      <c r="B34" s="10" t="s">
        <v>5629</v>
      </c>
      <c r="C34" t="s">
        <v>47</v>
      </c>
      <c r="D34" s="10">
        <v>5.1434882092022498</v>
      </c>
      <c r="E34" t="s">
        <v>48</v>
      </c>
      <c r="F34" s="47">
        <v>0</v>
      </c>
      <c r="G34" t="s">
        <v>9</v>
      </c>
      <c r="H34" s="13">
        <v>1</v>
      </c>
      <c r="I34" s="44" t="s">
        <v>736</v>
      </c>
      <c r="J34" s="12" t="s">
        <v>6361</v>
      </c>
      <c r="K34" t="s">
        <v>63</v>
      </c>
      <c r="L34" s="9" t="s">
        <v>6143</v>
      </c>
      <c r="M34" t="s">
        <v>54</v>
      </c>
      <c r="N34">
        <v>8</v>
      </c>
    </row>
    <row r="35" spans="1:14" x14ac:dyDescent="0.25">
      <c r="A35" s="43" t="s">
        <v>610</v>
      </c>
      <c r="B35" s="10" t="s">
        <v>6143</v>
      </c>
      <c r="C35" t="s">
        <v>47</v>
      </c>
      <c r="D35" s="10">
        <v>5.1434882092022498</v>
      </c>
      <c r="E35" t="s">
        <v>48</v>
      </c>
      <c r="F35" s="47">
        <v>0</v>
      </c>
      <c r="G35" t="s">
        <v>9</v>
      </c>
      <c r="H35" s="13">
        <v>1</v>
      </c>
      <c r="I35" s="44" t="s">
        <v>737</v>
      </c>
      <c r="J35" s="12" t="s">
        <v>6362</v>
      </c>
      <c r="K35" t="s">
        <v>65</v>
      </c>
      <c r="L35" s="9">
        <v>6.0225743745513824</v>
      </c>
      <c r="M35" t="s">
        <v>62</v>
      </c>
      <c r="N35">
        <v>9</v>
      </c>
    </row>
    <row r="36" spans="1:14" x14ac:dyDescent="0.25">
      <c r="A36" s="43" t="s">
        <v>618</v>
      </c>
      <c r="B36" s="10">
        <v>3.4976731553680063</v>
      </c>
      <c r="C36" t="s">
        <v>47</v>
      </c>
      <c r="D36" s="10">
        <v>5.1434882092022498</v>
      </c>
      <c r="E36" t="s">
        <v>48</v>
      </c>
      <c r="F36" s="47">
        <v>0</v>
      </c>
      <c r="G36" t="s">
        <v>9</v>
      </c>
      <c r="H36" s="13">
        <v>1</v>
      </c>
      <c r="I36" s="44" t="s">
        <v>738</v>
      </c>
      <c r="J36" s="12" t="s">
        <v>6363</v>
      </c>
      <c r="K36" t="s">
        <v>67</v>
      </c>
      <c r="L36" s="9">
        <v>6.6695202050714268</v>
      </c>
      <c r="M36" t="s">
        <v>64</v>
      </c>
      <c r="N36">
        <v>10</v>
      </c>
    </row>
    <row r="37" spans="1:14" x14ac:dyDescent="0.25">
      <c r="A37" s="43" t="s">
        <v>626</v>
      </c>
      <c r="B37" s="10" t="s">
        <v>6143</v>
      </c>
      <c r="C37" t="s">
        <v>47</v>
      </c>
      <c r="D37" s="10">
        <v>5.1434882092022498</v>
      </c>
      <c r="E37" t="s">
        <v>48</v>
      </c>
      <c r="F37" s="47">
        <v>0</v>
      </c>
      <c r="G37" t="s">
        <v>9</v>
      </c>
      <c r="H37" s="13">
        <v>1</v>
      </c>
      <c r="I37" s="44" t="s">
        <v>739</v>
      </c>
      <c r="J37" s="12" t="s">
        <v>6364</v>
      </c>
      <c r="K37" t="s">
        <v>71</v>
      </c>
      <c r="L37" s="9">
        <v>6.3916334879574661</v>
      </c>
      <c r="M37" t="s">
        <v>66</v>
      </c>
      <c r="N37">
        <v>11</v>
      </c>
    </row>
    <row r="38" spans="1:14" x14ac:dyDescent="0.25">
      <c r="A38" s="43" t="s">
        <v>643</v>
      </c>
      <c r="B38" s="10">
        <v>4.1499551850670215</v>
      </c>
      <c r="C38" t="s">
        <v>47</v>
      </c>
      <c r="D38" s="10">
        <v>5.1434882092022498</v>
      </c>
      <c r="E38" t="s">
        <v>48</v>
      </c>
      <c r="F38" s="47">
        <v>0</v>
      </c>
      <c r="G38" t="s">
        <v>9</v>
      </c>
      <c r="H38" s="13">
        <v>1</v>
      </c>
      <c r="I38" s="44" t="s">
        <v>740</v>
      </c>
      <c r="J38" s="12" t="s">
        <v>6365</v>
      </c>
      <c r="K38" t="s">
        <v>72</v>
      </c>
      <c r="L38" s="9" t="s">
        <v>6143</v>
      </c>
      <c r="M38" t="s">
        <v>70</v>
      </c>
      <c r="N38">
        <v>12</v>
      </c>
    </row>
    <row r="39" spans="1:14" x14ac:dyDescent="0.25">
      <c r="A39" s="43" t="s">
        <v>672</v>
      </c>
      <c r="B39" s="10">
        <v>4.153793285991898</v>
      </c>
      <c r="C39" t="s">
        <v>47</v>
      </c>
      <c r="D39" s="10">
        <v>5.1434882092022498</v>
      </c>
      <c r="E39" t="s">
        <v>48</v>
      </c>
      <c r="F39" s="47">
        <v>0</v>
      </c>
      <c r="G39" t="s">
        <v>9</v>
      </c>
      <c r="H39" s="13">
        <v>1</v>
      </c>
      <c r="I39" s="44" t="s">
        <v>741</v>
      </c>
      <c r="J39" s="12" t="s">
        <v>6366</v>
      </c>
      <c r="K39" t="s">
        <v>75</v>
      </c>
      <c r="L39" s="9">
        <v>3.9980577728227105</v>
      </c>
      <c r="M39" t="s">
        <v>29</v>
      </c>
      <c r="N39">
        <v>13</v>
      </c>
    </row>
    <row r="40" spans="1:14" x14ac:dyDescent="0.25">
      <c r="A40" s="43" t="s">
        <v>692</v>
      </c>
      <c r="B40" s="10" t="s">
        <v>5629</v>
      </c>
      <c r="C40" t="s">
        <v>47</v>
      </c>
      <c r="D40" s="10">
        <v>5.1434882092022498</v>
      </c>
      <c r="E40" t="s">
        <v>48</v>
      </c>
      <c r="F40" s="47">
        <v>0</v>
      </c>
      <c r="G40" t="s">
        <v>9</v>
      </c>
      <c r="H40" s="13">
        <v>1</v>
      </c>
      <c r="I40" s="44" t="s">
        <v>742</v>
      </c>
      <c r="J40" s="12" t="s">
        <v>6367</v>
      </c>
      <c r="K40" t="s">
        <v>78</v>
      </c>
      <c r="L40" s="9">
        <v>4.3917364374046866</v>
      </c>
      <c r="M40" t="s">
        <v>79</v>
      </c>
      <c r="N40">
        <v>14</v>
      </c>
    </row>
    <row r="41" spans="1:14" x14ac:dyDescent="0.25">
      <c r="A41" s="43" t="s">
        <v>713</v>
      </c>
      <c r="B41" s="10" t="s">
        <v>5629</v>
      </c>
      <c r="C41" t="s">
        <v>47</v>
      </c>
      <c r="D41" s="10">
        <v>5.1434882092022498</v>
      </c>
      <c r="E41" t="s">
        <v>48</v>
      </c>
      <c r="F41" s="47">
        <v>0</v>
      </c>
      <c r="G41" t="s">
        <v>9</v>
      </c>
      <c r="H41" s="13">
        <v>1</v>
      </c>
      <c r="I41" s="44" t="s">
        <v>743</v>
      </c>
      <c r="J41" s="12" t="s">
        <v>6368</v>
      </c>
      <c r="K41" t="s">
        <v>80</v>
      </c>
      <c r="L41" s="9">
        <v>6.0869376062656517</v>
      </c>
      <c r="M41" t="s">
        <v>83</v>
      </c>
      <c r="N41">
        <v>15</v>
      </c>
    </row>
    <row r="42" spans="1:14" x14ac:dyDescent="0.25">
      <c r="A42" s="43" t="s">
        <v>727</v>
      </c>
      <c r="B42" s="10" t="s">
        <v>5629</v>
      </c>
      <c r="C42" t="s">
        <v>47</v>
      </c>
      <c r="D42" s="10">
        <v>5.1434882092022498</v>
      </c>
      <c r="E42" t="s">
        <v>48</v>
      </c>
      <c r="F42" s="47">
        <v>0</v>
      </c>
      <c r="G42" t="s">
        <v>9</v>
      </c>
      <c r="H42" s="13">
        <v>1</v>
      </c>
      <c r="I42" s="44" t="s">
        <v>744</v>
      </c>
      <c r="J42" s="12" t="s">
        <v>6369</v>
      </c>
      <c r="K42" t="s">
        <v>6866</v>
      </c>
      <c r="L42" s="9">
        <v>4.0322036432015951</v>
      </c>
      <c r="M42" t="s">
        <v>81</v>
      </c>
      <c r="N42">
        <v>16</v>
      </c>
    </row>
    <row r="43" spans="1:14" x14ac:dyDescent="0.25">
      <c r="A43" s="43" t="s">
        <v>764</v>
      </c>
      <c r="B43" s="10" t="s">
        <v>5629</v>
      </c>
      <c r="C43" t="s">
        <v>47</v>
      </c>
      <c r="D43" s="10">
        <v>5.1434882092022498</v>
      </c>
      <c r="E43" t="s">
        <v>48</v>
      </c>
      <c r="F43" s="47">
        <v>0</v>
      </c>
      <c r="G43" t="s">
        <v>9</v>
      </c>
      <c r="H43" s="13">
        <v>1</v>
      </c>
      <c r="I43" s="44" t="s">
        <v>745</v>
      </c>
      <c r="J43" s="12" t="s">
        <v>6370</v>
      </c>
      <c r="K43" t="s">
        <v>6865</v>
      </c>
      <c r="L43" s="9" t="s">
        <v>6143</v>
      </c>
      <c r="M43" t="s">
        <v>87</v>
      </c>
      <c r="N43">
        <v>17</v>
      </c>
    </row>
    <row r="44" spans="1:14" x14ac:dyDescent="0.25">
      <c r="A44" s="43" t="s">
        <v>796</v>
      </c>
      <c r="B44" s="10" t="s">
        <v>5629</v>
      </c>
      <c r="C44" t="s">
        <v>47</v>
      </c>
      <c r="D44" s="10">
        <v>5.1434882092022498</v>
      </c>
      <c r="E44" t="s">
        <v>48</v>
      </c>
      <c r="F44" s="47">
        <v>0</v>
      </c>
      <c r="G44" t="s">
        <v>9</v>
      </c>
      <c r="H44" s="13">
        <v>1</v>
      </c>
      <c r="I44" s="44" t="s">
        <v>746</v>
      </c>
      <c r="J44" s="12" t="s">
        <v>6371</v>
      </c>
      <c r="K44" t="s">
        <v>82</v>
      </c>
      <c r="L44" s="9">
        <v>3.9168954148983115</v>
      </c>
      <c r="M44" t="s">
        <v>89</v>
      </c>
      <c r="N44">
        <v>18</v>
      </c>
    </row>
    <row r="45" spans="1:14" x14ac:dyDescent="0.25">
      <c r="A45" s="43" t="s">
        <v>819</v>
      </c>
      <c r="B45" s="10" t="s">
        <v>5629</v>
      </c>
      <c r="C45" t="s">
        <v>47</v>
      </c>
      <c r="D45" s="10">
        <v>5.1434882092022498</v>
      </c>
      <c r="E45" t="s">
        <v>48</v>
      </c>
      <c r="F45" s="47">
        <v>0</v>
      </c>
      <c r="G45" t="s">
        <v>9</v>
      </c>
      <c r="H45" s="13">
        <v>1</v>
      </c>
      <c r="I45" s="44" t="s">
        <v>747</v>
      </c>
      <c r="J45" s="12" t="s">
        <v>6372</v>
      </c>
      <c r="K45" t="s">
        <v>84</v>
      </c>
      <c r="L45" s="9">
        <v>3.8081413394819164</v>
      </c>
      <c r="M45" t="s">
        <v>96</v>
      </c>
      <c r="N45">
        <v>19</v>
      </c>
    </row>
    <row r="46" spans="1:14" x14ac:dyDescent="0.25">
      <c r="A46" s="43" t="s">
        <v>852</v>
      </c>
      <c r="B46" s="10" t="s">
        <v>5629</v>
      </c>
      <c r="C46" t="s">
        <v>47</v>
      </c>
      <c r="D46" s="10">
        <v>5.1434882092022498</v>
      </c>
      <c r="E46" t="s">
        <v>48</v>
      </c>
      <c r="F46" s="47">
        <v>0</v>
      </c>
      <c r="G46" t="s">
        <v>9</v>
      </c>
      <c r="H46" s="13">
        <v>1</v>
      </c>
      <c r="I46" s="44" t="s">
        <v>748</v>
      </c>
      <c r="J46" s="12" t="s">
        <v>6373</v>
      </c>
      <c r="K46" t="s">
        <v>86</v>
      </c>
      <c r="L46" s="9">
        <v>4.9126589561958749</v>
      </c>
      <c r="M46" t="s">
        <v>108</v>
      </c>
      <c r="N46">
        <v>20</v>
      </c>
    </row>
    <row r="47" spans="1:14" x14ac:dyDescent="0.25">
      <c r="A47" s="43" t="s">
        <v>867</v>
      </c>
      <c r="B47" s="10" t="s">
        <v>5629</v>
      </c>
      <c r="C47" t="s">
        <v>47</v>
      </c>
      <c r="D47" s="10">
        <v>5.1434882092022498</v>
      </c>
      <c r="E47" t="s">
        <v>48</v>
      </c>
      <c r="F47" s="47">
        <v>0</v>
      </c>
      <c r="G47" t="s">
        <v>9</v>
      </c>
      <c r="H47" s="13">
        <v>1</v>
      </c>
      <c r="I47" s="44" t="s">
        <v>749</v>
      </c>
      <c r="J47" s="12" t="s">
        <v>6374</v>
      </c>
      <c r="K47" t="s">
        <v>88</v>
      </c>
      <c r="L47" s="9">
        <v>3.9198687249060091</v>
      </c>
      <c r="M47" t="s">
        <v>110</v>
      </c>
      <c r="N47">
        <v>21</v>
      </c>
    </row>
    <row r="48" spans="1:14" x14ac:dyDescent="0.25">
      <c r="A48" s="43" t="s">
        <v>868</v>
      </c>
      <c r="B48" s="10" t="s">
        <v>5629</v>
      </c>
      <c r="C48" t="s">
        <v>47</v>
      </c>
      <c r="D48" s="10">
        <v>5.1434882092022498</v>
      </c>
      <c r="E48" t="s">
        <v>48</v>
      </c>
      <c r="F48" s="47">
        <v>0</v>
      </c>
      <c r="G48" t="s">
        <v>9</v>
      </c>
      <c r="H48" s="13">
        <v>1</v>
      </c>
      <c r="I48" s="44" t="s">
        <v>750</v>
      </c>
      <c r="J48" s="12" t="s">
        <v>6375</v>
      </c>
      <c r="K48" t="s">
        <v>90</v>
      </c>
      <c r="L48" s="9">
        <v>3.3117594857245645</v>
      </c>
    </row>
    <row r="49" spans="1:12" x14ac:dyDescent="0.25">
      <c r="A49" s="43" t="s">
        <v>875</v>
      </c>
      <c r="B49" s="10" t="s">
        <v>5629</v>
      </c>
      <c r="C49" t="s">
        <v>47</v>
      </c>
      <c r="D49" s="10">
        <v>5.1434882092022498</v>
      </c>
      <c r="E49" t="s">
        <v>48</v>
      </c>
      <c r="F49" s="47">
        <v>0</v>
      </c>
      <c r="G49" t="s">
        <v>9</v>
      </c>
      <c r="H49" s="13">
        <v>1</v>
      </c>
      <c r="I49" s="44" t="s">
        <v>751</v>
      </c>
      <c r="J49" s="12" t="s">
        <v>6376</v>
      </c>
      <c r="K49" t="s">
        <v>93</v>
      </c>
      <c r="L49" s="9" t="s">
        <v>6143</v>
      </c>
    </row>
    <row r="50" spans="1:12" x14ac:dyDescent="0.25">
      <c r="A50" s="43" t="s">
        <v>922</v>
      </c>
      <c r="B50" s="10" t="s">
        <v>5629</v>
      </c>
      <c r="C50" t="s">
        <v>47</v>
      </c>
      <c r="D50" s="10">
        <v>5.1434882092022498</v>
      </c>
      <c r="E50" t="s">
        <v>48</v>
      </c>
      <c r="F50" s="47">
        <v>0</v>
      </c>
      <c r="G50" t="s">
        <v>9</v>
      </c>
      <c r="H50" s="13">
        <v>1</v>
      </c>
      <c r="I50" s="44" t="s">
        <v>752</v>
      </c>
      <c r="J50" s="12" t="s">
        <v>6377</v>
      </c>
      <c r="K50" t="s">
        <v>97</v>
      </c>
      <c r="L50" s="9">
        <v>3.49608430887415</v>
      </c>
    </row>
    <row r="51" spans="1:12" x14ac:dyDescent="0.25">
      <c r="A51" s="43" t="s">
        <v>938</v>
      </c>
      <c r="B51" s="10" t="s">
        <v>5629</v>
      </c>
      <c r="C51" t="s">
        <v>47</v>
      </c>
      <c r="D51" s="10">
        <v>5.1434882092022498</v>
      </c>
      <c r="E51" t="s">
        <v>48</v>
      </c>
      <c r="F51" s="47">
        <v>0</v>
      </c>
      <c r="G51" t="s">
        <v>9</v>
      </c>
      <c r="H51" s="13">
        <v>1</v>
      </c>
      <c r="I51" s="44" t="s">
        <v>753</v>
      </c>
      <c r="J51" s="12" t="s">
        <v>6378</v>
      </c>
      <c r="K51" t="s">
        <v>99</v>
      </c>
      <c r="L51" s="9">
        <v>3.6436776284665497</v>
      </c>
    </row>
    <row r="52" spans="1:12" x14ac:dyDescent="0.25">
      <c r="A52" s="43" t="s">
        <v>944</v>
      </c>
      <c r="B52" s="10" t="s">
        <v>5629</v>
      </c>
      <c r="C52" t="s">
        <v>47</v>
      </c>
      <c r="D52" s="10">
        <v>5.1434882092022498</v>
      </c>
      <c r="E52" t="s">
        <v>48</v>
      </c>
      <c r="F52" s="47">
        <v>0</v>
      </c>
      <c r="G52" t="s">
        <v>9</v>
      </c>
      <c r="H52" s="13">
        <v>1</v>
      </c>
      <c r="I52" s="44" t="s">
        <v>754</v>
      </c>
      <c r="J52" s="12" t="s">
        <v>6379</v>
      </c>
      <c r="K52" t="s">
        <v>103</v>
      </c>
      <c r="L52" s="9">
        <v>6.2799797147379968</v>
      </c>
    </row>
    <row r="53" spans="1:12" x14ac:dyDescent="0.25">
      <c r="A53" s="43" t="s">
        <v>954</v>
      </c>
      <c r="B53" s="10" t="s">
        <v>5629</v>
      </c>
      <c r="C53" t="s">
        <v>47</v>
      </c>
      <c r="D53" s="10">
        <v>5.1434882092022498</v>
      </c>
      <c r="E53" t="s">
        <v>48</v>
      </c>
      <c r="F53" s="47">
        <v>0</v>
      </c>
      <c r="G53" t="s">
        <v>9</v>
      </c>
      <c r="H53" s="13">
        <v>1</v>
      </c>
      <c r="I53" s="44" t="s">
        <v>755</v>
      </c>
      <c r="J53" s="12" t="s">
        <v>6380</v>
      </c>
      <c r="K53" t="s">
        <v>105</v>
      </c>
      <c r="L53" s="9">
        <v>4.564355782715551</v>
      </c>
    </row>
    <row r="54" spans="1:12" x14ac:dyDescent="0.25">
      <c r="A54" s="43" t="s">
        <v>980</v>
      </c>
      <c r="B54" s="10" t="s">
        <v>5629</v>
      </c>
      <c r="C54" t="s">
        <v>47</v>
      </c>
      <c r="D54" s="10">
        <v>5.1434882092022498</v>
      </c>
      <c r="E54" t="s">
        <v>48</v>
      </c>
      <c r="F54" s="47">
        <v>0</v>
      </c>
      <c r="G54" t="s">
        <v>9</v>
      </c>
      <c r="H54" s="13">
        <v>1</v>
      </c>
      <c r="I54" s="44" t="s">
        <v>756</v>
      </c>
      <c r="J54" s="12" t="s">
        <v>6381</v>
      </c>
      <c r="K54" t="s">
        <v>6864</v>
      </c>
      <c r="L54" s="9">
        <v>3.8580198149249334</v>
      </c>
    </row>
    <row r="55" spans="1:12" x14ac:dyDescent="0.25">
      <c r="A55" s="43" t="s">
        <v>985</v>
      </c>
      <c r="B55" s="10" t="s">
        <v>5629</v>
      </c>
      <c r="C55" t="s">
        <v>47</v>
      </c>
      <c r="D55" s="10">
        <v>5.1434882092022498</v>
      </c>
      <c r="E55" t="s">
        <v>48</v>
      </c>
      <c r="F55" s="47">
        <v>0</v>
      </c>
      <c r="G55" t="s">
        <v>9</v>
      </c>
      <c r="H55" s="13">
        <v>1</v>
      </c>
      <c r="I55" s="44" t="s">
        <v>757</v>
      </c>
      <c r="J55" s="12" t="s">
        <v>6382</v>
      </c>
      <c r="K55" t="s">
        <v>6863</v>
      </c>
      <c r="L55" s="9">
        <v>3.3867070002058157</v>
      </c>
    </row>
    <row r="56" spans="1:12" x14ac:dyDescent="0.25">
      <c r="A56" s="43" t="s">
        <v>989</v>
      </c>
      <c r="B56" s="10" t="s">
        <v>5629</v>
      </c>
      <c r="C56" t="s">
        <v>47</v>
      </c>
      <c r="D56" s="10">
        <v>5.1434882092022498</v>
      </c>
      <c r="E56" t="s">
        <v>48</v>
      </c>
      <c r="F56" s="47">
        <v>0</v>
      </c>
      <c r="G56" t="s">
        <v>9</v>
      </c>
      <c r="H56" s="13">
        <v>1</v>
      </c>
      <c r="I56" s="44" t="s">
        <v>758</v>
      </c>
      <c r="J56" s="12" t="s">
        <v>6383</v>
      </c>
      <c r="K56" t="s">
        <v>109</v>
      </c>
      <c r="L56" s="9">
        <v>6.3669772919157426</v>
      </c>
    </row>
    <row r="57" spans="1:12" x14ac:dyDescent="0.25">
      <c r="A57" s="43" t="s">
        <v>1016</v>
      </c>
      <c r="B57" s="10" t="s">
        <v>5629</v>
      </c>
      <c r="C57" t="s">
        <v>47</v>
      </c>
      <c r="D57" s="10">
        <v>5.1434882092022498</v>
      </c>
      <c r="E57" t="s">
        <v>48</v>
      </c>
      <c r="F57" s="47">
        <v>0</v>
      </c>
      <c r="G57" t="s">
        <v>9</v>
      </c>
      <c r="H57" s="13">
        <v>1</v>
      </c>
      <c r="I57" s="44" t="s">
        <v>759</v>
      </c>
      <c r="J57" s="12" t="s">
        <v>6384</v>
      </c>
      <c r="K57" t="s">
        <v>111</v>
      </c>
      <c r="L57" s="9">
        <v>4.2347426600682443</v>
      </c>
    </row>
    <row r="58" spans="1:12" x14ac:dyDescent="0.25">
      <c r="A58" s="43" t="s">
        <v>1028</v>
      </c>
      <c r="B58" s="10" t="s">
        <v>5629</v>
      </c>
      <c r="C58" t="s">
        <v>47</v>
      </c>
      <c r="D58" s="10">
        <v>5.1434882092022498</v>
      </c>
      <c r="E58" t="s">
        <v>48</v>
      </c>
      <c r="F58" s="47">
        <v>0</v>
      </c>
      <c r="G58" t="s">
        <v>9</v>
      </c>
      <c r="H58" s="13">
        <v>1</v>
      </c>
      <c r="I58" s="44" t="s">
        <v>760</v>
      </c>
      <c r="J58" s="12" t="s">
        <v>6385</v>
      </c>
      <c r="K58" t="s">
        <v>113</v>
      </c>
      <c r="L58" s="9">
        <v>3.2030570268582608</v>
      </c>
    </row>
    <row r="59" spans="1:12" x14ac:dyDescent="0.25">
      <c r="A59" s="43" t="s">
        <v>1044</v>
      </c>
      <c r="B59" s="10" t="s">
        <v>5629</v>
      </c>
      <c r="C59" t="s">
        <v>47</v>
      </c>
      <c r="D59" s="10">
        <v>5.1434882092022498</v>
      </c>
      <c r="E59" t="s">
        <v>48</v>
      </c>
      <c r="F59" s="47">
        <v>0</v>
      </c>
      <c r="G59" t="s">
        <v>9</v>
      </c>
      <c r="H59" s="13">
        <v>1</v>
      </c>
      <c r="I59" s="44" t="s">
        <v>761</v>
      </c>
      <c r="J59" s="12" t="s">
        <v>6386</v>
      </c>
      <c r="K59" t="s">
        <v>114</v>
      </c>
      <c r="L59" s="9">
        <v>3.9176418385314076</v>
      </c>
    </row>
    <row r="60" spans="1:12" x14ac:dyDescent="0.25">
      <c r="A60" s="43" t="s">
        <v>1050</v>
      </c>
      <c r="B60" s="10" t="s">
        <v>5629</v>
      </c>
      <c r="C60" t="s">
        <v>47</v>
      </c>
      <c r="D60" s="10">
        <v>5.1434882092022498</v>
      </c>
      <c r="E60" t="s">
        <v>48</v>
      </c>
      <c r="F60" s="47">
        <v>0</v>
      </c>
      <c r="G60" t="s">
        <v>9</v>
      </c>
      <c r="H60" s="13">
        <v>1</v>
      </c>
      <c r="I60" s="44" t="s">
        <v>762</v>
      </c>
      <c r="J60" s="12" t="s">
        <v>6387</v>
      </c>
      <c r="K60" t="s">
        <v>118</v>
      </c>
      <c r="L60" s="9">
        <v>3.4125406257251405</v>
      </c>
    </row>
    <row r="61" spans="1:12" x14ac:dyDescent="0.25">
      <c r="A61" s="43" t="s">
        <v>1070</v>
      </c>
      <c r="B61" s="10" t="s">
        <v>5629</v>
      </c>
      <c r="C61" t="s">
        <v>47</v>
      </c>
      <c r="D61" s="10">
        <v>5.1434882092022498</v>
      </c>
      <c r="E61" t="s">
        <v>48</v>
      </c>
      <c r="F61" s="47">
        <v>0</v>
      </c>
      <c r="G61" t="s">
        <v>9</v>
      </c>
      <c r="H61" s="13">
        <v>1</v>
      </c>
      <c r="I61" s="44" t="s">
        <v>763</v>
      </c>
      <c r="J61" s="12" t="s">
        <v>6388</v>
      </c>
      <c r="K61" t="s">
        <v>120</v>
      </c>
      <c r="L61" s="9" t="s">
        <v>6143</v>
      </c>
    </row>
    <row r="62" spans="1:12" x14ac:dyDescent="0.25">
      <c r="A62" s="43" t="s">
        <v>1124</v>
      </c>
      <c r="B62" s="10" t="s">
        <v>5629</v>
      </c>
      <c r="C62" t="s">
        <v>47</v>
      </c>
      <c r="D62" s="10">
        <v>5.1434882092022498</v>
      </c>
      <c r="E62" t="s">
        <v>48</v>
      </c>
      <c r="F62" s="47">
        <v>0</v>
      </c>
      <c r="G62" t="s">
        <v>9</v>
      </c>
      <c r="H62" s="13">
        <v>1</v>
      </c>
      <c r="I62" s="44" t="s">
        <v>812</v>
      </c>
      <c r="J62" s="12" t="s">
        <v>6389</v>
      </c>
      <c r="K62" t="s">
        <v>122</v>
      </c>
      <c r="L62" s="9">
        <v>3.7681461519618513</v>
      </c>
    </row>
    <row r="63" spans="1:12" x14ac:dyDescent="0.25">
      <c r="A63" s="43" t="s">
        <v>1142</v>
      </c>
      <c r="B63" s="10" t="s">
        <v>5629</v>
      </c>
      <c r="C63" t="s">
        <v>47</v>
      </c>
      <c r="D63" s="10">
        <v>5.1434882092022498</v>
      </c>
      <c r="E63" t="s">
        <v>48</v>
      </c>
      <c r="F63" s="47">
        <v>0</v>
      </c>
      <c r="G63" t="s">
        <v>9</v>
      </c>
      <c r="H63" s="13">
        <v>1</v>
      </c>
      <c r="I63" s="44" t="s">
        <v>813</v>
      </c>
      <c r="J63" s="12" t="s">
        <v>6390</v>
      </c>
      <c r="K63" t="s">
        <v>126</v>
      </c>
      <c r="L63" s="9">
        <v>4.3218533913304675</v>
      </c>
    </row>
    <row r="64" spans="1:12" x14ac:dyDescent="0.25">
      <c r="A64" s="43" t="s">
        <v>1158</v>
      </c>
      <c r="B64" s="10" t="s">
        <v>5629</v>
      </c>
      <c r="C64" t="s">
        <v>47</v>
      </c>
      <c r="D64" s="10">
        <v>5.1434882092022498</v>
      </c>
      <c r="E64" t="s">
        <v>48</v>
      </c>
      <c r="F64" s="47">
        <v>0</v>
      </c>
      <c r="G64" t="s">
        <v>9</v>
      </c>
      <c r="H64" s="13">
        <v>1</v>
      </c>
      <c r="I64" s="44" t="s">
        <v>814</v>
      </c>
      <c r="J64" s="12" t="s">
        <v>6391</v>
      </c>
      <c r="K64" t="s">
        <v>128</v>
      </c>
      <c r="L64" s="9">
        <v>4.1129380549697565</v>
      </c>
    </row>
    <row r="65" spans="1:12" x14ac:dyDescent="0.25">
      <c r="A65" s="43" t="s">
        <v>1164</v>
      </c>
      <c r="B65" s="10" t="s">
        <v>5629</v>
      </c>
      <c r="C65" t="s">
        <v>47</v>
      </c>
      <c r="D65" s="10">
        <v>5.1434882092022498</v>
      </c>
      <c r="E65" t="s">
        <v>48</v>
      </c>
      <c r="F65" s="47">
        <v>0</v>
      </c>
      <c r="G65" t="s">
        <v>9</v>
      </c>
      <c r="H65" s="13">
        <v>1</v>
      </c>
      <c r="I65" s="44" t="s">
        <v>815</v>
      </c>
      <c r="J65" s="12" t="s">
        <v>6392</v>
      </c>
      <c r="K65" t="s">
        <v>132</v>
      </c>
      <c r="L65" s="9">
        <v>3.8158831225950212</v>
      </c>
    </row>
    <row r="66" spans="1:12" x14ac:dyDescent="0.25">
      <c r="A66" s="43" t="s">
        <v>1185</v>
      </c>
      <c r="B66" s="10" t="s">
        <v>5629</v>
      </c>
      <c r="C66" t="s">
        <v>47</v>
      </c>
      <c r="D66" s="10">
        <v>5.1434882092022498</v>
      </c>
      <c r="E66" t="s">
        <v>48</v>
      </c>
      <c r="F66" s="47">
        <v>0</v>
      </c>
      <c r="G66" t="s">
        <v>9</v>
      </c>
      <c r="H66" s="13">
        <v>1</v>
      </c>
      <c r="I66" s="44" t="s">
        <v>816</v>
      </c>
      <c r="J66" s="12" t="s">
        <v>6393</v>
      </c>
      <c r="K66" t="s">
        <v>6862</v>
      </c>
      <c r="L66" s="9">
        <v>3.7657018352908547</v>
      </c>
    </row>
    <row r="67" spans="1:12" x14ac:dyDescent="0.25">
      <c r="A67" s="43" t="s">
        <v>1192</v>
      </c>
      <c r="B67" s="10" t="s">
        <v>5629</v>
      </c>
      <c r="C67" t="s">
        <v>47</v>
      </c>
      <c r="D67" s="10">
        <v>5.1434882092022498</v>
      </c>
      <c r="E67" t="s">
        <v>48</v>
      </c>
      <c r="F67" s="47">
        <v>0</v>
      </c>
      <c r="G67" t="s">
        <v>9</v>
      </c>
      <c r="H67" s="13">
        <v>1</v>
      </c>
      <c r="I67" s="44" t="s">
        <v>817</v>
      </c>
      <c r="J67" s="12" t="s">
        <v>6394</v>
      </c>
      <c r="K67" t="s">
        <v>6861</v>
      </c>
      <c r="L67" s="9">
        <v>7.0209193839130792</v>
      </c>
    </row>
    <row r="68" spans="1:12" x14ac:dyDescent="0.25">
      <c r="A68" s="43" t="s">
        <v>1215</v>
      </c>
      <c r="B68" s="10" t="s">
        <v>5629</v>
      </c>
      <c r="C68" t="s">
        <v>47</v>
      </c>
      <c r="D68" s="10">
        <v>5.1434882092022498</v>
      </c>
      <c r="E68" t="s">
        <v>48</v>
      </c>
      <c r="F68" s="47">
        <v>0</v>
      </c>
      <c r="G68" t="s">
        <v>9</v>
      </c>
      <c r="H68" s="13">
        <v>1</v>
      </c>
      <c r="I68" s="44" t="s">
        <v>818</v>
      </c>
      <c r="J68" s="12" t="s">
        <v>6395</v>
      </c>
      <c r="K68" t="s">
        <v>133</v>
      </c>
      <c r="L68" s="9">
        <v>3.8397904211262732</v>
      </c>
    </row>
    <row r="69" spans="1:12" x14ac:dyDescent="0.25">
      <c r="A69" s="43" t="s">
        <v>1230</v>
      </c>
      <c r="B69" s="10" t="s">
        <v>5629</v>
      </c>
      <c r="C69" t="s">
        <v>47</v>
      </c>
      <c r="D69" s="10">
        <v>5.1434882092022498</v>
      </c>
      <c r="E69" t="s">
        <v>48</v>
      </c>
      <c r="F69" s="47">
        <v>0</v>
      </c>
      <c r="G69" t="s">
        <v>9</v>
      </c>
      <c r="H69" s="13">
        <v>1</v>
      </c>
      <c r="I69" s="44" t="s">
        <v>819</v>
      </c>
      <c r="J69" s="12" t="s">
        <v>6396</v>
      </c>
      <c r="K69" t="s">
        <v>135</v>
      </c>
      <c r="L69" s="9">
        <v>4.481489761576154</v>
      </c>
    </row>
    <row r="70" spans="1:12" x14ac:dyDescent="0.25">
      <c r="A70" s="43" t="s">
        <v>1247</v>
      </c>
      <c r="B70" s="10" t="s">
        <v>5629</v>
      </c>
      <c r="C70" t="s">
        <v>47</v>
      </c>
      <c r="D70" s="10">
        <v>5.1434882092022498</v>
      </c>
      <c r="E70" t="s">
        <v>48</v>
      </c>
      <c r="F70" s="47">
        <v>0</v>
      </c>
      <c r="G70" t="s">
        <v>9</v>
      </c>
      <c r="H70" s="13">
        <v>1</v>
      </c>
      <c r="I70" s="44" t="s">
        <v>820</v>
      </c>
      <c r="J70" s="12" t="s">
        <v>6397</v>
      </c>
      <c r="K70" t="s">
        <v>136</v>
      </c>
      <c r="L70" s="9" t="s">
        <v>6143</v>
      </c>
    </row>
    <row r="71" spans="1:12" x14ac:dyDescent="0.25">
      <c r="A71" s="43" t="s">
        <v>1262</v>
      </c>
      <c r="B71" s="10" t="s">
        <v>5629</v>
      </c>
      <c r="C71" t="s">
        <v>47</v>
      </c>
      <c r="D71" s="10">
        <v>5.1434882092022498</v>
      </c>
      <c r="E71" t="s">
        <v>48</v>
      </c>
      <c r="F71" s="47">
        <v>0</v>
      </c>
      <c r="G71" t="s">
        <v>9</v>
      </c>
      <c r="H71" s="13">
        <v>1</v>
      </c>
      <c r="I71" s="44" t="s">
        <v>821</v>
      </c>
      <c r="J71" s="12" t="s">
        <v>6398</v>
      </c>
      <c r="K71" t="s">
        <v>138</v>
      </c>
      <c r="L71" s="9">
        <v>3.3108684580653263</v>
      </c>
    </row>
    <row r="72" spans="1:12" x14ac:dyDescent="0.25">
      <c r="A72" s="43" t="s">
        <v>1302</v>
      </c>
      <c r="B72" s="10" t="s">
        <v>5629</v>
      </c>
      <c r="C72" t="s">
        <v>47</v>
      </c>
      <c r="D72" s="10">
        <v>5.1434882092022498</v>
      </c>
      <c r="E72" t="s">
        <v>48</v>
      </c>
      <c r="F72" s="47">
        <v>0</v>
      </c>
      <c r="G72" t="s">
        <v>9</v>
      </c>
      <c r="H72" s="13">
        <v>1</v>
      </c>
      <c r="I72" s="44" t="s">
        <v>915</v>
      </c>
      <c r="J72" s="12" t="s">
        <v>6399</v>
      </c>
      <c r="K72" t="s">
        <v>140</v>
      </c>
      <c r="L72" s="9" t="s">
        <v>6143</v>
      </c>
    </row>
    <row r="73" spans="1:12" x14ac:dyDescent="0.25">
      <c r="A73" s="43" t="s">
        <v>1320</v>
      </c>
      <c r="B73" s="10" t="s">
        <v>5629</v>
      </c>
      <c r="C73" t="s">
        <v>47</v>
      </c>
      <c r="D73" s="10">
        <v>5.1434882092022498</v>
      </c>
      <c r="E73" t="s">
        <v>48</v>
      </c>
      <c r="F73" s="47">
        <v>0</v>
      </c>
      <c r="G73" t="s">
        <v>9</v>
      </c>
      <c r="H73" s="13">
        <v>1</v>
      </c>
      <c r="I73" s="44" t="s">
        <v>916</v>
      </c>
      <c r="J73" s="12" t="s">
        <v>6400</v>
      </c>
      <c r="K73" t="s">
        <v>142</v>
      </c>
      <c r="L73" s="9">
        <v>3.7292316460708732</v>
      </c>
    </row>
    <row r="74" spans="1:12" x14ac:dyDescent="0.25">
      <c r="A74" s="43" t="s">
        <v>1351</v>
      </c>
      <c r="B74" s="10" t="s">
        <v>5629</v>
      </c>
      <c r="C74" t="s">
        <v>47</v>
      </c>
      <c r="D74" s="10">
        <v>5.1434882092022498</v>
      </c>
      <c r="E74" t="s">
        <v>48</v>
      </c>
      <c r="F74" s="47">
        <v>0</v>
      </c>
      <c r="G74" t="s">
        <v>9</v>
      </c>
      <c r="H74" s="13">
        <v>1</v>
      </c>
      <c r="I74" s="44" t="s">
        <v>917</v>
      </c>
      <c r="J74" s="12" t="s">
        <v>6401</v>
      </c>
      <c r="K74" t="s">
        <v>144</v>
      </c>
      <c r="L74" s="9">
        <v>4.7027621709367082</v>
      </c>
    </row>
    <row r="75" spans="1:12" x14ac:dyDescent="0.25">
      <c r="A75" s="43" t="s">
        <v>1359</v>
      </c>
      <c r="B75" s="10" t="s">
        <v>5629</v>
      </c>
      <c r="C75" t="s">
        <v>47</v>
      </c>
      <c r="D75" s="10">
        <v>5.1434882092022498</v>
      </c>
      <c r="E75" t="s">
        <v>48</v>
      </c>
      <c r="F75" s="47">
        <v>0</v>
      </c>
      <c r="G75" t="s">
        <v>9</v>
      </c>
      <c r="H75" s="13">
        <v>1</v>
      </c>
      <c r="I75" s="44" t="s">
        <v>918</v>
      </c>
      <c r="J75" s="12" t="s">
        <v>6402</v>
      </c>
      <c r="K75" t="s">
        <v>146</v>
      </c>
      <c r="L75" s="9">
        <v>3.6535330446068817</v>
      </c>
    </row>
    <row r="76" spans="1:12" x14ac:dyDescent="0.25">
      <c r="A76" s="43" t="s">
        <v>1361</v>
      </c>
      <c r="B76" s="10" t="s">
        <v>5629</v>
      </c>
      <c r="C76" t="s">
        <v>47</v>
      </c>
      <c r="D76" s="10">
        <v>5.1434882092022498</v>
      </c>
      <c r="E76" t="s">
        <v>48</v>
      </c>
      <c r="F76" s="47">
        <v>0</v>
      </c>
      <c r="G76" t="s">
        <v>9</v>
      </c>
      <c r="H76" s="13">
        <v>1</v>
      </c>
      <c r="I76" s="44" t="s">
        <v>919</v>
      </c>
      <c r="J76" s="12" t="s">
        <v>6403</v>
      </c>
      <c r="K76" t="s">
        <v>148</v>
      </c>
      <c r="L76" s="9">
        <v>4.5271332947027902</v>
      </c>
    </row>
    <row r="77" spans="1:12" x14ac:dyDescent="0.25">
      <c r="A77" s="43" t="s">
        <v>1376</v>
      </c>
      <c r="B77" s="10" t="s">
        <v>5629</v>
      </c>
      <c r="C77" t="s">
        <v>47</v>
      </c>
      <c r="D77" s="10">
        <v>5.1434882092022498</v>
      </c>
      <c r="E77" t="s">
        <v>48</v>
      </c>
      <c r="F77" s="47">
        <v>0</v>
      </c>
      <c r="G77" t="s">
        <v>9</v>
      </c>
      <c r="H77" s="13">
        <v>1</v>
      </c>
      <c r="I77" s="44" t="s">
        <v>920</v>
      </c>
      <c r="J77" s="12" t="s">
        <v>6404</v>
      </c>
      <c r="K77" t="s">
        <v>150</v>
      </c>
      <c r="L77" s="9">
        <v>4.0578865082927109</v>
      </c>
    </row>
    <row r="78" spans="1:12" x14ac:dyDescent="0.25">
      <c r="A78" s="43" t="s">
        <v>1379</v>
      </c>
      <c r="B78" s="10" t="s">
        <v>5629</v>
      </c>
      <c r="C78" t="s">
        <v>47</v>
      </c>
      <c r="D78" s="10">
        <v>5.1434882092022498</v>
      </c>
      <c r="E78" t="s">
        <v>48</v>
      </c>
      <c r="F78" s="47">
        <v>0</v>
      </c>
      <c r="G78" t="s">
        <v>9</v>
      </c>
      <c r="H78" s="13">
        <v>1</v>
      </c>
      <c r="I78" s="44" t="s">
        <v>921</v>
      </c>
      <c r="J78" s="12" t="s">
        <v>6405</v>
      </c>
      <c r="K78" t="s">
        <v>6860</v>
      </c>
      <c r="L78" s="9">
        <v>7.8115391818004252</v>
      </c>
    </row>
    <row r="79" spans="1:12" x14ac:dyDescent="0.25">
      <c r="A79" s="43" t="s">
        <v>1388</v>
      </c>
      <c r="B79" s="10" t="s">
        <v>5629</v>
      </c>
      <c r="C79" t="s">
        <v>47</v>
      </c>
      <c r="D79" s="10">
        <v>5.1434882092022498</v>
      </c>
      <c r="E79" t="s">
        <v>48</v>
      </c>
      <c r="F79" s="47">
        <v>0</v>
      </c>
      <c r="G79" t="s">
        <v>9</v>
      </c>
      <c r="H79" s="13">
        <v>1</v>
      </c>
      <c r="I79" s="44" t="s">
        <v>922</v>
      </c>
      <c r="J79" s="12" t="s">
        <v>6406</v>
      </c>
      <c r="K79" t="s">
        <v>6859</v>
      </c>
      <c r="L79" s="9">
        <v>3.7679063913610418</v>
      </c>
    </row>
    <row r="80" spans="1:12" x14ac:dyDescent="0.25">
      <c r="A80" s="43" t="s">
        <v>1389</v>
      </c>
      <c r="B80" s="10" t="s">
        <v>5629</v>
      </c>
      <c r="C80" t="s">
        <v>47</v>
      </c>
      <c r="D80" s="10">
        <v>5.1434882092022498</v>
      </c>
      <c r="E80" t="s">
        <v>48</v>
      </c>
      <c r="F80" s="47">
        <v>0</v>
      </c>
      <c r="G80" t="s">
        <v>9</v>
      </c>
      <c r="H80" s="13">
        <v>1</v>
      </c>
      <c r="I80" s="44" t="s">
        <v>923</v>
      </c>
      <c r="J80" s="12" t="s">
        <v>6407</v>
      </c>
      <c r="K80" t="s">
        <v>152</v>
      </c>
      <c r="L80" s="9">
        <v>4.6605242456862577</v>
      </c>
    </row>
    <row r="81" spans="1:12" x14ac:dyDescent="0.25">
      <c r="A81" s="43" t="s">
        <v>1442</v>
      </c>
      <c r="B81" s="10" t="s">
        <v>5629</v>
      </c>
      <c r="C81" t="s">
        <v>47</v>
      </c>
      <c r="D81" s="10">
        <v>5.1434882092022498</v>
      </c>
      <c r="E81" t="s">
        <v>48</v>
      </c>
      <c r="F81" s="47">
        <v>0</v>
      </c>
      <c r="G81" t="s">
        <v>9</v>
      </c>
      <c r="H81" s="13">
        <v>1</v>
      </c>
      <c r="I81" s="44" t="s">
        <v>924</v>
      </c>
      <c r="J81" s="12" t="s">
        <v>6408</v>
      </c>
      <c r="K81" t="s">
        <v>154</v>
      </c>
      <c r="L81" s="9">
        <v>6.8342112157638288</v>
      </c>
    </row>
    <row r="82" spans="1:12" x14ac:dyDescent="0.25">
      <c r="A82" s="43" t="s">
        <v>1443</v>
      </c>
      <c r="B82" s="10" t="s">
        <v>5629</v>
      </c>
      <c r="C82" t="s">
        <v>47</v>
      </c>
      <c r="D82" s="10">
        <v>5.1434882092022498</v>
      </c>
      <c r="E82" t="s">
        <v>48</v>
      </c>
      <c r="F82" s="47">
        <v>0</v>
      </c>
      <c r="G82" t="s">
        <v>9</v>
      </c>
      <c r="H82" s="13">
        <v>1</v>
      </c>
      <c r="I82" s="44" t="s">
        <v>925</v>
      </c>
      <c r="J82" s="12" t="s">
        <v>6409</v>
      </c>
      <c r="K82" t="s">
        <v>155</v>
      </c>
      <c r="L82" s="9">
        <v>3.8048367988073255</v>
      </c>
    </row>
    <row r="83" spans="1:12" x14ac:dyDescent="0.25">
      <c r="A83" s="43" t="s">
        <v>1447</v>
      </c>
      <c r="B83" s="10" t="s">
        <v>5629</v>
      </c>
      <c r="C83" t="s">
        <v>47</v>
      </c>
      <c r="D83" s="10">
        <v>5.1434882092022498</v>
      </c>
      <c r="E83" t="s">
        <v>48</v>
      </c>
      <c r="F83" s="47">
        <v>0</v>
      </c>
      <c r="G83" t="s">
        <v>9</v>
      </c>
      <c r="H83" s="13">
        <v>1</v>
      </c>
      <c r="I83" s="44" t="s">
        <v>926</v>
      </c>
      <c r="J83" s="12" t="s">
        <v>6410</v>
      </c>
      <c r="K83" t="s">
        <v>156</v>
      </c>
      <c r="L83" s="9">
        <v>3.4767164774340609</v>
      </c>
    </row>
    <row r="84" spans="1:12" x14ac:dyDescent="0.25">
      <c r="A84" s="43" t="s">
        <v>1457</v>
      </c>
      <c r="B84" s="10" t="s">
        <v>5629</v>
      </c>
      <c r="C84" t="s">
        <v>47</v>
      </c>
      <c r="D84" s="10">
        <v>5.1434882092022498</v>
      </c>
      <c r="E84" t="s">
        <v>48</v>
      </c>
      <c r="F84" s="47">
        <v>0</v>
      </c>
      <c r="G84" t="s">
        <v>9</v>
      </c>
      <c r="H84" s="13">
        <v>1</v>
      </c>
      <c r="I84" s="44" t="s">
        <v>927</v>
      </c>
      <c r="J84" s="12" t="s">
        <v>6411</v>
      </c>
      <c r="K84" t="s">
        <v>157</v>
      </c>
      <c r="L84" s="9">
        <v>7.6300356123955684</v>
      </c>
    </row>
    <row r="85" spans="1:12" x14ac:dyDescent="0.25">
      <c r="A85" s="43" t="s">
        <v>1480</v>
      </c>
      <c r="B85" s="10" t="s">
        <v>5629</v>
      </c>
      <c r="C85" t="s">
        <v>47</v>
      </c>
      <c r="D85" s="10">
        <v>5.1434882092022498</v>
      </c>
      <c r="E85" t="s">
        <v>48</v>
      </c>
      <c r="F85" s="47">
        <v>0</v>
      </c>
      <c r="G85" t="s">
        <v>9</v>
      </c>
      <c r="H85" s="13">
        <v>1</v>
      </c>
      <c r="I85" s="44" t="s">
        <v>928</v>
      </c>
      <c r="J85" s="12" t="s">
        <v>6412</v>
      </c>
      <c r="K85" t="s">
        <v>158</v>
      </c>
      <c r="L85" s="9">
        <v>3.8491947753463083</v>
      </c>
    </row>
    <row r="86" spans="1:12" x14ac:dyDescent="0.25">
      <c r="A86" s="43" t="s">
        <v>1506</v>
      </c>
      <c r="B86" s="10" t="s">
        <v>5629</v>
      </c>
      <c r="C86" t="s">
        <v>47</v>
      </c>
      <c r="D86" s="10">
        <v>5.1434882092022498</v>
      </c>
      <c r="E86" t="s">
        <v>48</v>
      </c>
      <c r="F86" s="47">
        <v>0</v>
      </c>
      <c r="G86" t="s">
        <v>9</v>
      </c>
      <c r="H86" s="13">
        <v>1</v>
      </c>
      <c r="I86" s="44" t="s">
        <v>929</v>
      </c>
      <c r="J86" s="12" t="s">
        <v>6413</v>
      </c>
      <c r="K86" t="s">
        <v>159</v>
      </c>
      <c r="L86" s="9">
        <v>3.8071462465261705</v>
      </c>
    </row>
    <row r="87" spans="1:12" x14ac:dyDescent="0.25">
      <c r="A87" s="43" t="s">
        <v>1510</v>
      </c>
      <c r="B87" s="10" t="s">
        <v>5629</v>
      </c>
      <c r="C87" t="s">
        <v>47</v>
      </c>
      <c r="D87" s="10">
        <v>5.1434882092022498</v>
      </c>
      <c r="E87" t="s">
        <v>48</v>
      </c>
      <c r="F87" s="47">
        <v>0</v>
      </c>
      <c r="G87" t="s">
        <v>9</v>
      </c>
      <c r="H87" s="13">
        <v>1</v>
      </c>
      <c r="I87" s="44" t="s">
        <v>930</v>
      </c>
      <c r="J87" s="12" t="s">
        <v>6414</v>
      </c>
      <c r="K87" t="s">
        <v>160</v>
      </c>
      <c r="L87" s="9">
        <v>3.8026775537293949</v>
      </c>
    </row>
    <row r="88" spans="1:12" x14ac:dyDescent="0.25">
      <c r="A88" s="43" t="s">
        <v>1512</v>
      </c>
      <c r="B88" s="10" t="s">
        <v>5629</v>
      </c>
      <c r="C88" t="s">
        <v>47</v>
      </c>
      <c r="D88" s="10">
        <v>5.1434882092022498</v>
      </c>
      <c r="E88" t="s">
        <v>48</v>
      </c>
      <c r="F88" s="47">
        <v>0</v>
      </c>
      <c r="G88" t="s">
        <v>9</v>
      </c>
      <c r="H88" s="13">
        <v>1</v>
      </c>
      <c r="I88" s="44" t="s">
        <v>931</v>
      </c>
      <c r="J88" s="12" t="s">
        <v>6415</v>
      </c>
      <c r="K88" t="s">
        <v>161</v>
      </c>
      <c r="L88" s="9">
        <v>3.8996580902307763</v>
      </c>
    </row>
    <row r="89" spans="1:12" x14ac:dyDescent="0.25">
      <c r="A89" s="43" t="s">
        <v>1520</v>
      </c>
      <c r="B89" s="10" t="s">
        <v>5629</v>
      </c>
      <c r="C89" t="s">
        <v>47</v>
      </c>
      <c r="D89" s="10">
        <v>5.1434882092022498</v>
      </c>
      <c r="E89" t="s">
        <v>48</v>
      </c>
      <c r="F89" s="47">
        <v>0</v>
      </c>
      <c r="G89" t="s">
        <v>9</v>
      </c>
      <c r="H89" s="13">
        <v>1</v>
      </c>
      <c r="I89" s="44" t="s">
        <v>932</v>
      </c>
      <c r="J89" s="12" t="s">
        <v>6416</v>
      </c>
      <c r="K89" t="s">
        <v>164</v>
      </c>
      <c r="L89" s="9" t="s">
        <v>6143</v>
      </c>
    </row>
    <row r="90" spans="1:12" x14ac:dyDescent="0.25">
      <c r="A90" s="43" t="s">
        <v>1521</v>
      </c>
      <c r="B90" s="10" t="s">
        <v>5629</v>
      </c>
      <c r="C90" t="s">
        <v>47</v>
      </c>
      <c r="D90" s="10">
        <v>5.1434882092022498</v>
      </c>
      <c r="E90" t="s">
        <v>48</v>
      </c>
      <c r="F90" s="47">
        <v>0</v>
      </c>
      <c r="G90" t="s">
        <v>9</v>
      </c>
      <c r="H90" s="13">
        <v>1</v>
      </c>
      <c r="I90" s="44" t="s">
        <v>933</v>
      </c>
      <c r="J90" s="12" t="s">
        <v>6417</v>
      </c>
      <c r="K90" t="s">
        <v>6858</v>
      </c>
      <c r="L90" s="9">
        <v>5.1654035693010769</v>
      </c>
    </row>
    <row r="91" spans="1:12" x14ac:dyDescent="0.25">
      <c r="A91" s="43" t="s">
        <v>1529</v>
      </c>
      <c r="B91" s="10" t="s">
        <v>5629</v>
      </c>
      <c r="C91" t="s">
        <v>47</v>
      </c>
      <c r="D91" s="10">
        <v>5.1434882092022498</v>
      </c>
      <c r="E91" t="s">
        <v>48</v>
      </c>
      <c r="F91" s="47">
        <v>0</v>
      </c>
      <c r="G91" t="s">
        <v>9</v>
      </c>
      <c r="H91" s="13">
        <v>1</v>
      </c>
      <c r="I91" s="44" t="s">
        <v>934</v>
      </c>
      <c r="J91" s="12" t="s">
        <v>6418</v>
      </c>
      <c r="K91" t="s">
        <v>6857</v>
      </c>
      <c r="L91" s="9">
        <v>5.4399773953029777</v>
      </c>
    </row>
    <row r="92" spans="1:12" x14ac:dyDescent="0.25">
      <c r="A92" s="43" t="s">
        <v>1538</v>
      </c>
      <c r="B92" s="10" t="s">
        <v>5629</v>
      </c>
      <c r="C92" t="s">
        <v>47</v>
      </c>
      <c r="D92" s="10">
        <v>5.1434882092022498</v>
      </c>
      <c r="E92" t="s">
        <v>48</v>
      </c>
      <c r="F92" s="47">
        <v>0</v>
      </c>
      <c r="G92" t="s">
        <v>9</v>
      </c>
      <c r="H92" s="13">
        <v>1</v>
      </c>
      <c r="I92" s="44" t="s">
        <v>1028</v>
      </c>
      <c r="J92" s="12" t="s">
        <v>6419</v>
      </c>
      <c r="K92" t="s">
        <v>165</v>
      </c>
      <c r="L92" s="9">
        <v>3.6485977366210012</v>
      </c>
    </row>
    <row r="93" spans="1:12" x14ac:dyDescent="0.25">
      <c r="A93" s="43" t="s">
        <v>1556</v>
      </c>
      <c r="B93" s="10" t="s">
        <v>5629</v>
      </c>
      <c r="C93" t="s">
        <v>47</v>
      </c>
      <c r="D93" s="10">
        <v>5.1434882092022498</v>
      </c>
      <c r="E93" t="s">
        <v>48</v>
      </c>
      <c r="F93" s="47">
        <v>0</v>
      </c>
      <c r="G93" t="s">
        <v>9</v>
      </c>
      <c r="H93" s="13">
        <v>1</v>
      </c>
      <c r="I93" s="44" t="s">
        <v>1029</v>
      </c>
      <c r="J93" s="12" t="s">
        <v>6420</v>
      </c>
      <c r="K93" t="s">
        <v>166</v>
      </c>
      <c r="L93" s="9">
        <v>4.8573434526154475</v>
      </c>
    </row>
    <row r="94" spans="1:12" x14ac:dyDescent="0.25">
      <c r="A94" s="43" t="s">
        <v>1560</v>
      </c>
      <c r="B94" s="10" t="s">
        <v>5629</v>
      </c>
      <c r="C94" t="s">
        <v>47</v>
      </c>
      <c r="D94" s="10">
        <v>5.1434882092022498</v>
      </c>
      <c r="E94" t="s">
        <v>48</v>
      </c>
      <c r="F94" s="47">
        <v>0</v>
      </c>
      <c r="G94" t="s">
        <v>9</v>
      </c>
      <c r="H94" s="13">
        <v>1</v>
      </c>
      <c r="I94" s="44" t="s">
        <v>1030</v>
      </c>
      <c r="J94" s="12" t="s">
        <v>6421</v>
      </c>
      <c r="K94" t="s">
        <v>167</v>
      </c>
      <c r="L94" s="9">
        <v>4.2664590307437482</v>
      </c>
    </row>
    <row r="95" spans="1:12" x14ac:dyDescent="0.25">
      <c r="A95" s="43" t="s">
        <v>1565</v>
      </c>
      <c r="B95" s="10" t="s">
        <v>5629</v>
      </c>
      <c r="C95" t="s">
        <v>47</v>
      </c>
      <c r="D95" s="10">
        <v>5.1434882092022498</v>
      </c>
      <c r="E95" t="s">
        <v>48</v>
      </c>
      <c r="F95" s="47">
        <v>0</v>
      </c>
      <c r="G95" t="s">
        <v>9</v>
      </c>
      <c r="H95" s="13">
        <v>1</v>
      </c>
      <c r="I95" s="44" t="s">
        <v>1031</v>
      </c>
      <c r="J95" s="12" t="s">
        <v>6422</v>
      </c>
      <c r="K95" t="s">
        <v>168</v>
      </c>
      <c r="L95" s="9">
        <v>3.6049403034794172</v>
      </c>
    </row>
    <row r="96" spans="1:12" x14ac:dyDescent="0.25">
      <c r="A96" s="43" t="s">
        <v>1573</v>
      </c>
      <c r="B96" s="10" t="s">
        <v>5629</v>
      </c>
      <c r="C96" t="s">
        <v>47</v>
      </c>
      <c r="D96" s="10">
        <v>5.1434882092022498</v>
      </c>
      <c r="E96" t="s">
        <v>48</v>
      </c>
      <c r="F96" s="47">
        <v>0</v>
      </c>
      <c r="G96" t="s">
        <v>9</v>
      </c>
      <c r="H96" s="13">
        <v>1</v>
      </c>
      <c r="I96" s="44" t="s">
        <v>1032</v>
      </c>
      <c r="J96" s="12" t="s">
        <v>6423</v>
      </c>
      <c r="K96" t="s">
        <v>169</v>
      </c>
      <c r="L96" s="9" t="s">
        <v>6143</v>
      </c>
    </row>
    <row r="97" spans="1:12" x14ac:dyDescent="0.25">
      <c r="A97" s="43" t="s">
        <v>1595</v>
      </c>
      <c r="B97" s="10" t="s">
        <v>5629</v>
      </c>
      <c r="C97" t="s">
        <v>47</v>
      </c>
      <c r="D97" s="10">
        <v>5.1434882092022498</v>
      </c>
      <c r="E97" t="s">
        <v>48</v>
      </c>
      <c r="F97" s="47">
        <v>0</v>
      </c>
      <c r="G97" t="s">
        <v>9</v>
      </c>
      <c r="H97" s="13">
        <v>1</v>
      </c>
      <c r="I97" s="44" t="s">
        <v>1033</v>
      </c>
      <c r="J97" s="12" t="s">
        <v>6424</v>
      </c>
      <c r="K97" t="s">
        <v>170</v>
      </c>
      <c r="L97" s="9">
        <v>3.2679816641289148</v>
      </c>
    </row>
    <row r="98" spans="1:12" x14ac:dyDescent="0.25">
      <c r="A98" s="43" t="s">
        <v>1605</v>
      </c>
      <c r="B98" s="10" t="s">
        <v>5629</v>
      </c>
      <c r="C98" t="s">
        <v>47</v>
      </c>
      <c r="D98" s="10">
        <v>5.1434882092022498</v>
      </c>
      <c r="E98" t="s">
        <v>48</v>
      </c>
      <c r="F98" s="47">
        <v>0</v>
      </c>
      <c r="G98" t="s">
        <v>9</v>
      </c>
      <c r="H98" s="13">
        <v>1</v>
      </c>
      <c r="I98" s="44" t="s">
        <v>1034</v>
      </c>
      <c r="J98" s="12" t="s">
        <v>6425</v>
      </c>
      <c r="K98" t="s">
        <v>171</v>
      </c>
      <c r="L98" s="9">
        <v>3.5251798937802863</v>
      </c>
    </row>
    <row r="99" spans="1:12" x14ac:dyDescent="0.25">
      <c r="A99" s="43" t="s">
        <v>1606</v>
      </c>
      <c r="B99" s="10" t="s">
        <v>5629</v>
      </c>
      <c r="C99" t="s">
        <v>47</v>
      </c>
      <c r="D99" s="10">
        <v>5.1434882092022498</v>
      </c>
      <c r="E99" t="s">
        <v>48</v>
      </c>
      <c r="F99" s="47">
        <v>0</v>
      </c>
      <c r="G99" t="s">
        <v>9</v>
      </c>
      <c r="H99" s="13">
        <v>1</v>
      </c>
      <c r="I99" s="44" t="s">
        <v>1035</v>
      </c>
      <c r="J99" s="12" t="s">
        <v>6426</v>
      </c>
      <c r="K99" t="s">
        <v>172</v>
      </c>
      <c r="L99" s="9">
        <v>3.3283674696773247</v>
      </c>
    </row>
    <row r="100" spans="1:12" x14ac:dyDescent="0.25">
      <c r="A100" s="43" t="s">
        <v>1608</v>
      </c>
      <c r="B100" s="10" t="s">
        <v>5629</v>
      </c>
      <c r="C100" t="s">
        <v>47</v>
      </c>
      <c r="D100" s="10">
        <v>5.1434882092022498</v>
      </c>
      <c r="E100" t="s">
        <v>48</v>
      </c>
      <c r="F100" s="47">
        <v>0</v>
      </c>
      <c r="G100" t="s">
        <v>9</v>
      </c>
      <c r="H100" s="13">
        <v>1</v>
      </c>
      <c r="I100" s="44" t="s">
        <v>1036</v>
      </c>
      <c r="J100" s="12" t="s">
        <v>6427</v>
      </c>
      <c r="K100" t="s">
        <v>173</v>
      </c>
      <c r="L100" s="9">
        <v>4.2117626303557483</v>
      </c>
    </row>
    <row r="101" spans="1:12" x14ac:dyDescent="0.25">
      <c r="A101" s="43" t="s">
        <v>1611</v>
      </c>
      <c r="B101" s="10" t="s">
        <v>5629</v>
      </c>
      <c r="C101" t="s">
        <v>47</v>
      </c>
      <c r="D101" s="10">
        <v>5.1434882092022498</v>
      </c>
      <c r="E101" t="s">
        <v>48</v>
      </c>
      <c r="F101" s="47">
        <v>0</v>
      </c>
      <c r="G101" t="s">
        <v>9</v>
      </c>
      <c r="H101" s="13">
        <v>1</v>
      </c>
      <c r="I101" s="44" t="s">
        <v>1037</v>
      </c>
      <c r="J101" s="12" t="s">
        <v>6428</v>
      </c>
      <c r="K101" t="s">
        <v>6856</v>
      </c>
      <c r="L101" s="9">
        <v>4.6854608139984171</v>
      </c>
    </row>
    <row r="102" spans="1:12" x14ac:dyDescent="0.25">
      <c r="A102" s="43" t="s">
        <v>1615</v>
      </c>
      <c r="B102" s="10" t="s">
        <v>5629</v>
      </c>
      <c r="C102" t="s">
        <v>47</v>
      </c>
      <c r="D102" s="10">
        <v>5.1434882092022498</v>
      </c>
      <c r="E102" t="s">
        <v>48</v>
      </c>
      <c r="F102" s="47">
        <v>0</v>
      </c>
      <c r="G102" t="s">
        <v>9</v>
      </c>
      <c r="H102" s="13">
        <v>1</v>
      </c>
      <c r="I102" s="44" t="s">
        <v>1038</v>
      </c>
      <c r="J102" s="12" t="s">
        <v>6429</v>
      </c>
      <c r="K102" t="s">
        <v>6855</v>
      </c>
      <c r="L102" s="9">
        <v>4.4690155521460886</v>
      </c>
    </row>
    <row r="103" spans="1:12" x14ac:dyDescent="0.25">
      <c r="A103" s="43" t="s">
        <v>1624</v>
      </c>
      <c r="B103" s="10" t="s">
        <v>5629</v>
      </c>
      <c r="C103" t="s">
        <v>47</v>
      </c>
      <c r="D103" s="10">
        <v>5.1434882092022498</v>
      </c>
      <c r="E103" t="s">
        <v>48</v>
      </c>
      <c r="F103" s="47">
        <v>0</v>
      </c>
      <c r="G103" t="s">
        <v>9</v>
      </c>
      <c r="H103" s="13">
        <v>1</v>
      </c>
      <c r="I103" s="44" t="s">
        <v>1039</v>
      </c>
      <c r="J103" s="12" t="s">
        <v>6430</v>
      </c>
      <c r="K103" t="s">
        <v>174</v>
      </c>
      <c r="L103" s="9">
        <v>5.3667357598535137</v>
      </c>
    </row>
    <row r="104" spans="1:12" x14ac:dyDescent="0.25">
      <c r="A104" s="43" t="s">
        <v>1637</v>
      </c>
      <c r="B104" s="10" t="s">
        <v>5629</v>
      </c>
      <c r="C104" t="s">
        <v>47</v>
      </c>
      <c r="D104" s="10">
        <v>5.1434882092022498</v>
      </c>
      <c r="E104" t="s">
        <v>48</v>
      </c>
      <c r="F104" s="47">
        <v>0</v>
      </c>
      <c r="G104" t="s">
        <v>9</v>
      </c>
      <c r="H104" s="13">
        <v>1</v>
      </c>
      <c r="I104" s="44" t="s">
        <v>1040</v>
      </c>
      <c r="J104" s="12" t="s">
        <v>6431</v>
      </c>
      <c r="K104" t="s">
        <v>175</v>
      </c>
      <c r="L104" s="9">
        <v>7.3659463260956874</v>
      </c>
    </row>
    <row r="105" spans="1:12" x14ac:dyDescent="0.25">
      <c r="A105" s="43" t="s">
        <v>1639</v>
      </c>
      <c r="B105" s="10" t="s">
        <v>5629</v>
      </c>
      <c r="C105" t="s">
        <v>47</v>
      </c>
      <c r="D105" s="10">
        <v>5.1434882092022498</v>
      </c>
      <c r="E105" t="s">
        <v>48</v>
      </c>
      <c r="F105" s="47">
        <v>0</v>
      </c>
      <c r="G105" t="s">
        <v>9</v>
      </c>
      <c r="H105" s="13">
        <v>1</v>
      </c>
      <c r="I105" s="44" t="s">
        <v>1041</v>
      </c>
      <c r="J105" s="12" t="s">
        <v>6432</v>
      </c>
      <c r="K105" t="s">
        <v>176</v>
      </c>
      <c r="L105" s="9">
        <v>5.7961520447681982</v>
      </c>
    </row>
    <row r="106" spans="1:12" x14ac:dyDescent="0.25">
      <c r="A106" s="43" t="s">
        <v>1643</v>
      </c>
      <c r="B106" s="10" t="s">
        <v>5629</v>
      </c>
      <c r="C106" t="s">
        <v>47</v>
      </c>
      <c r="D106" s="10">
        <v>5.1434882092022498</v>
      </c>
      <c r="E106" t="s">
        <v>48</v>
      </c>
      <c r="F106" s="47">
        <v>0</v>
      </c>
      <c r="G106" t="s">
        <v>9</v>
      </c>
      <c r="H106" s="13">
        <v>1</v>
      </c>
      <c r="I106" s="44" t="s">
        <v>1042</v>
      </c>
      <c r="J106" s="12" t="s">
        <v>6433</v>
      </c>
      <c r="K106" t="s">
        <v>177</v>
      </c>
      <c r="L106" s="9">
        <v>4.0494966378864587</v>
      </c>
    </row>
    <row r="107" spans="1:12" x14ac:dyDescent="0.25">
      <c r="A107" s="43" t="s">
        <v>1660</v>
      </c>
      <c r="B107" s="10" t="s">
        <v>5629</v>
      </c>
      <c r="C107" t="s">
        <v>47</v>
      </c>
      <c r="D107" s="10">
        <v>5.1434882092022498</v>
      </c>
      <c r="E107" t="s">
        <v>48</v>
      </c>
      <c r="F107" s="47">
        <v>0</v>
      </c>
      <c r="G107" t="s">
        <v>9</v>
      </c>
      <c r="H107" s="13">
        <v>1</v>
      </c>
      <c r="I107" s="44" t="s">
        <v>1043</v>
      </c>
      <c r="J107" s="12" t="s">
        <v>6434</v>
      </c>
      <c r="K107" t="s">
        <v>178</v>
      </c>
      <c r="L107" s="9" t="s">
        <v>6143</v>
      </c>
    </row>
    <row r="108" spans="1:12" x14ac:dyDescent="0.25">
      <c r="A108" s="43" t="s">
        <v>1661</v>
      </c>
      <c r="B108" s="10" t="s">
        <v>5629</v>
      </c>
      <c r="C108" t="s">
        <v>47</v>
      </c>
      <c r="D108" s="10">
        <v>5.1434882092022498</v>
      </c>
      <c r="E108" t="s">
        <v>48</v>
      </c>
      <c r="F108" s="47">
        <v>0</v>
      </c>
      <c r="G108" t="s">
        <v>9</v>
      </c>
      <c r="H108" s="13">
        <v>1</v>
      </c>
      <c r="I108" s="44" t="s">
        <v>1044</v>
      </c>
      <c r="J108" s="12" t="s">
        <v>6435</v>
      </c>
      <c r="K108" t="s">
        <v>179</v>
      </c>
      <c r="L108" s="9">
        <v>4.3117122750371166</v>
      </c>
    </row>
    <row r="109" spans="1:12" x14ac:dyDescent="0.25">
      <c r="A109" s="43" t="s">
        <v>1672</v>
      </c>
      <c r="B109" s="10" t="s">
        <v>5629</v>
      </c>
      <c r="C109" t="s">
        <v>47</v>
      </c>
      <c r="D109" s="10">
        <v>5.1434882092022498</v>
      </c>
      <c r="E109" t="s">
        <v>48</v>
      </c>
      <c r="F109" s="47">
        <v>0</v>
      </c>
      <c r="G109" t="s">
        <v>9</v>
      </c>
      <c r="H109" s="13">
        <v>1</v>
      </c>
      <c r="I109" s="44" t="s">
        <v>1045</v>
      </c>
      <c r="J109" s="12" t="s">
        <v>6436</v>
      </c>
      <c r="K109" t="s">
        <v>180</v>
      </c>
      <c r="L109" s="9">
        <v>7.2051455041224122</v>
      </c>
    </row>
    <row r="110" spans="1:12" x14ac:dyDescent="0.25">
      <c r="A110" s="43" t="s">
        <v>1688</v>
      </c>
      <c r="B110" s="10" t="s">
        <v>5629</v>
      </c>
      <c r="C110" t="s">
        <v>47</v>
      </c>
      <c r="D110" s="10">
        <v>5.1434882092022498</v>
      </c>
      <c r="E110" t="s">
        <v>48</v>
      </c>
      <c r="F110" s="47">
        <v>0</v>
      </c>
      <c r="G110" t="s">
        <v>9</v>
      </c>
      <c r="H110" s="13">
        <v>1</v>
      </c>
      <c r="I110" s="44" t="s">
        <v>1046</v>
      </c>
      <c r="J110" s="12" t="s">
        <v>6437</v>
      </c>
      <c r="K110" t="s">
        <v>181</v>
      </c>
      <c r="L110" s="9">
        <v>4.1612349338292995</v>
      </c>
    </row>
    <row r="111" spans="1:12" x14ac:dyDescent="0.25">
      <c r="A111" s="43" t="s">
        <v>1713</v>
      </c>
      <c r="B111" s="10" t="s">
        <v>5629</v>
      </c>
      <c r="C111" t="s">
        <v>47</v>
      </c>
      <c r="D111" s="10">
        <v>5.1434882092022498</v>
      </c>
      <c r="E111" t="s">
        <v>48</v>
      </c>
      <c r="F111" s="47">
        <v>0</v>
      </c>
      <c r="G111" t="s">
        <v>9</v>
      </c>
      <c r="H111" s="13">
        <v>1</v>
      </c>
      <c r="I111" s="44" t="s">
        <v>1047</v>
      </c>
      <c r="J111" s="12" t="s">
        <v>6438</v>
      </c>
      <c r="K111" t="s">
        <v>182</v>
      </c>
      <c r="L111" s="9">
        <v>5.3900836969627335</v>
      </c>
    </row>
    <row r="112" spans="1:12" x14ac:dyDescent="0.25">
      <c r="A112" s="43" t="s">
        <v>1719</v>
      </c>
      <c r="B112" s="10" t="s">
        <v>5629</v>
      </c>
      <c r="C112" t="s">
        <v>47</v>
      </c>
      <c r="D112" s="10">
        <v>5.1434882092022498</v>
      </c>
      <c r="E112" t="s">
        <v>48</v>
      </c>
      <c r="F112" s="47">
        <v>0</v>
      </c>
      <c r="G112" t="s">
        <v>9</v>
      </c>
      <c r="H112" s="13">
        <v>1</v>
      </c>
      <c r="I112" s="44" t="s">
        <v>1048</v>
      </c>
      <c r="J112" s="12" t="s">
        <v>6439</v>
      </c>
      <c r="K112" t="s">
        <v>6854</v>
      </c>
      <c r="L112" s="9">
        <v>4.5169630849654796</v>
      </c>
    </row>
    <row r="113" spans="1:12" x14ac:dyDescent="0.25">
      <c r="A113" s="43" t="s">
        <v>1734</v>
      </c>
      <c r="B113" s="10" t="s">
        <v>5629</v>
      </c>
      <c r="C113" t="s">
        <v>47</v>
      </c>
      <c r="D113" s="10">
        <v>5.1434882092022498</v>
      </c>
      <c r="E113" t="s">
        <v>48</v>
      </c>
      <c r="F113" s="47">
        <v>0</v>
      </c>
      <c r="G113" t="s">
        <v>9</v>
      </c>
      <c r="H113" s="13">
        <v>1</v>
      </c>
      <c r="I113" s="44" t="s">
        <v>1049</v>
      </c>
      <c r="J113" s="12" t="s">
        <v>6440</v>
      </c>
      <c r="K113" t="s">
        <v>6853</v>
      </c>
      <c r="L113" s="9">
        <v>8.4945601934187724</v>
      </c>
    </row>
    <row r="114" spans="1:12" x14ac:dyDescent="0.25">
      <c r="A114" s="43" t="s">
        <v>1767</v>
      </c>
      <c r="B114" s="10" t="s">
        <v>5629</v>
      </c>
      <c r="C114" t="s">
        <v>47</v>
      </c>
      <c r="D114" s="10">
        <v>5.1434882092022498</v>
      </c>
      <c r="E114" t="s">
        <v>48</v>
      </c>
      <c r="F114" s="47">
        <v>0</v>
      </c>
      <c r="G114" t="s">
        <v>9</v>
      </c>
      <c r="H114" s="13">
        <v>1</v>
      </c>
      <c r="I114" s="44" t="s">
        <v>1050</v>
      </c>
      <c r="J114" s="12" t="s">
        <v>6441</v>
      </c>
      <c r="K114" t="s">
        <v>183</v>
      </c>
      <c r="L114" s="9">
        <v>6.5195231590431009</v>
      </c>
    </row>
    <row r="115" spans="1:12" x14ac:dyDescent="0.25">
      <c r="A115" s="43" t="s">
        <v>1774</v>
      </c>
      <c r="B115" s="10" t="s">
        <v>5629</v>
      </c>
      <c r="C115" t="s">
        <v>47</v>
      </c>
      <c r="D115" s="10">
        <v>5.1434882092022498</v>
      </c>
      <c r="E115" t="s">
        <v>48</v>
      </c>
      <c r="F115" s="47">
        <v>0</v>
      </c>
      <c r="G115" t="s">
        <v>9</v>
      </c>
      <c r="H115" s="13">
        <v>1</v>
      </c>
      <c r="I115" s="44" t="s">
        <v>1051</v>
      </c>
      <c r="J115" s="12" t="s">
        <v>6442</v>
      </c>
      <c r="K115" t="s">
        <v>184</v>
      </c>
      <c r="L115" s="9">
        <v>3.6776747190735199</v>
      </c>
    </row>
    <row r="116" spans="1:12" x14ac:dyDescent="0.25">
      <c r="A116" s="43" t="s">
        <v>1775</v>
      </c>
      <c r="B116" s="10" t="s">
        <v>5629</v>
      </c>
      <c r="C116" t="s">
        <v>47</v>
      </c>
      <c r="D116" s="10">
        <v>5.1434882092022498</v>
      </c>
      <c r="E116" t="s">
        <v>48</v>
      </c>
      <c r="F116" s="47">
        <v>0</v>
      </c>
      <c r="G116" t="s">
        <v>9</v>
      </c>
      <c r="H116" s="13">
        <v>1</v>
      </c>
      <c r="I116" s="44" t="s">
        <v>1052</v>
      </c>
      <c r="J116" s="12" t="s">
        <v>6443</v>
      </c>
      <c r="K116" t="s">
        <v>185</v>
      </c>
      <c r="L116" s="9">
        <v>4.2135405834190722</v>
      </c>
    </row>
    <row r="117" spans="1:12" x14ac:dyDescent="0.25">
      <c r="A117" s="43" t="s">
        <v>1776</v>
      </c>
      <c r="B117" s="10" t="s">
        <v>5629</v>
      </c>
      <c r="C117" t="s">
        <v>47</v>
      </c>
      <c r="D117" s="10">
        <v>5.1434882092022498</v>
      </c>
      <c r="E117" t="s">
        <v>48</v>
      </c>
      <c r="F117" s="47">
        <v>0</v>
      </c>
      <c r="G117" t="s">
        <v>9</v>
      </c>
      <c r="H117" s="13">
        <v>1</v>
      </c>
      <c r="I117" s="44" t="s">
        <v>1053</v>
      </c>
      <c r="J117" s="12" t="s">
        <v>6444</v>
      </c>
      <c r="K117" t="s">
        <v>186</v>
      </c>
      <c r="L117" s="9">
        <v>4.5444375342588899</v>
      </c>
    </row>
    <row r="118" spans="1:12" x14ac:dyDescent="0.25">
      <c r="A118" s="43" t="s">
        <v>1781</v>
      </c>
      <c r="B118" s="10" t="s">
        <v>5629</v>
      </c>
      <c r="C118" t="s">
        <v>47</v>
      </c>
      <c r="D118" s="10">
        <v>5.1434882092022498</v>
      </c>
      <c r="E118" t="s">
        <v>48</v>
      </c>
      <c r="F118" s="47">
        <v>0</v>
      </c>
      <c r="G118" t="s">
        <v>9</v>
      </c>
      <c r="H118" s="13">
        <v>1</v>
      </c>
      <c r="I118" s="44" t="s">
        <v>1054</v>
      </c>
      <c r="J118" s="12" t="s">
        <v>6445</v>
      </c>
      <c r="K118" t="s">
        <v>187</v>
      </c>
      <c r="L118" s="9">
        <v>4.7964441996242435</v>
      </c>
    </row>
    <row r="119" spans="1:12" x14ac:dyDescent="0.25">
      <c r="A119" s="43" t="s">
        <v>1785</v>
      </c>
      <c r="B119" s="10" t="s">
        <v>5629</v>
      </c>
      <c r="C119" t="s">
        <v>47</v>
      </c>
      <c r="D119" s="10">
        <v>5.1434882092022498</v>
      </c>
      <c r="E119" t="s">
        <v>48</v>
      </c>
      <c r="F119" s="47">
        <v>0</v>
      </c>
      <c r="G119" t="s">
        <v>9</v>
      </c>
      <c r="H119" s="13">
        <v>1</v>
      </c>
      <c r="I119" s="44" t="s">
        <v>1055</v>
      </c>
      <c r="J119" s="12" t="s">
        <v>6446</v>
      </c>
      <c r="K119" t="s">
        <v>188</v>
      </c>
      <c r="L119" s="9" t="s">
        <v>6143</v>
      </c>
    </row>
    <row r="120" spans="1:12" x14ac:dyDescent="0.25">
      <c r="A120" s="43" t="s">
        <v>1811</v>
      </c>
      <c r="B120" s="10" t="s">
        <v>5629</v>
      </c>
      <c r="C120" t="s">
        <v>47</v>
      </c>
      <c r="D120" s="10">
        <v>5.1434882092022498</v>
      </c>
      <c r="E120" t="s">
        <v>48</v>
      </c>
      <c r="F120" s="47">
        <v>0</v>
      </c>
      <c r="G120" t="s">
        <v>9</v>
      </c>
      <c r="H120" s="13">
        <v>1</v>
      </c>
      <c r="I120" s="44" t="s">
        <v>1056</v>
      </c>
      <c r="J120" s="12" t="s">
        <v>6447</v>
      </c>
      <c r="K120" t="s">
        <v>189</v>
      </c>
      <c r="L120" s="9">
        <v>3.7016349857421358</v>
      </c>
    </row>
    <row r="121" spans="1:12" x14ac:dyDescent="0.25">
      <c r="A121" s="43" t="s">
        <v>1832</v>
      </c>
      <c r="B121" s="10" t="s">
        <v>5629</v>
      </c>
      <c r="C121" t="s">
        <v>47</v>
      </c>
      <c r="D121" s="10">
        <v>5.1434882092022498</v>
      </c>
      <c r="E121" t="s">
        <v>48</v>
      </c>
      <c r="F121" s="47">
        <v>0</v>
      </c>
      <c r="G121" t="s">
        <v>9</v>
      </c>
      <c r="H121" s="13">
        <v>1</v>
      </c>
      <c r="I121" t="s">
        <v>5932</v>
      </c>
      <c r="J121" t="s">
        <v>6257</v>
      </c>
      <c r="K121" t="s">
        <v>590</v>
      </c>
      <c r="L121" s="9" t="s">
        <v>6143</v>
      </c>
    </row>
    <row r="122" spans="1:12" x14ac:dyDescent="0.25">
      <c r="A122" s="43" t="s">
        <v>1834</v>
      </c>
      <c r="B122" s="10" t="s">
        <v>5629</v>
      </c>
      <c r="C122" t="s">
        <v>47</v>
      </c>
      <c r="D122" s="10">
        <v>5.1434882092022498</v>
      </c>
      <c r="E122" t="s">
        <v>48</v>
      </c>
      <c r="F122" s="47">
        <v>0</v>
      </c>
      <c r="G122" t="s">
        <v>9</v>
      </c>
      <c r="H122" s="13">
        <v>1</v>
      </c>
      <c r="I122" t="s">
        <v>5933</v>
      </c>
      <c r="J122" t="s">
        <v>6258</v>
      </c>
      <c r="K122" t="s">
        <v>591</v>
      </c>
      <c r="L122" s="9">
        <v>3.834124404691535</v>
      </c>
    </row>
    <row r="123" spans="1:12" x14ac:dyDescent="0.25">
      <c r="A123" s="43" t="s">
        <v>1836</v>
      </c>
      <c r="B123" s="10" t="s">
        <v>5629</v>
      </c>
      <c r="C123" t="s">
        <v>47</v>
      </c>
      <c r="D123" s="10">
        <v>5.1434882092022498</v>
      </c>
      <c r="E123" t="s">
        <v>48</v>
      </c>
      <c r="F123" s="47">
        <v>0</v>
      </c>
      <c r="G123" t="s">
        <v>9</v>
      </c>
      <c r="H123" s="13">
        <v>1</v>
      </c>
      <c r="I123" t="s">
        <v>5934</v>
      </c>
      <c r="J123" t="s">
        <v>6259</v>
      </c>
      <c r="K123" t="s">
        <v>592</v>
      </c>
      <c r="L123" s="9">
        <v>4.7680568835114761</v>
      </c>
    </row>
    <row r="124" spans="1:12" x14ac:dyDescent="0.25">
      <c r="A124" s="43" t="s">
        <v>1841</v>
      </c>
      <c r="B124" s="10" t="s">
        <v>5629</v>
      </c>
      <c r="C124" t="s">
        <v>47</v>
      </c>
      <c r="D124" s="10">
        <v>5.1434882092022498</v>
      </c>
      <c r="E124" t="s">
        <v>48</v>
      </c>
      <c r="F124" s="47">
        <v>0</v>
      </c>
      <c r="G124" t="s">
        <v>9</v>
      </c>
      <c r="H124" s="13">
        <v>1</v>
      </c>
      <c r="I124" t="s">
        <v>5935</v>
      </c>
      <c r="J124" t="s">
        <v>6260</v>
      </c>
      <c r="K124" t="s">
        <v>593</v>
      </c>
      <c r="L124" s="9">
        <v>4.6155304057321329</v>
      </c>
    </row>
    <row r="125" spans="1:12" x14ac:dyDescent="0.25">
      <c r="A125" s="43" t="s">
        <v>1844</v>
      </c>
      <c r="B125" s="10" t="s">
        <v>5629</v>
      </c>
      <c r="C125" t="s">
        <v>47</v>
      </c>
      <c r="D125" s="10">
        <v>5.1434882092022498</v>
      </c>
      <c r="E125" t="s">
        <v>48</v>
      </c>
      <c r="F125" s="47">
        <v>0</v>
      </c>
      <c r="G125" t="s">
        <v>9</v>
      </c>
      <c r="H125" s="13">
        <v>1</v>
      </c>
      <c r="I125" t="s">
        <v>5936</v>
      </c>
      <c r="J125" t="s">
        <v>6261</v>
      </c>
      <c r="K125" t="s">
        <v>594</v>
      </c>
      <c r="L125" s="9">
        <v>3.8394887115129843</v>
      </c>
    </row>
    <row r="126" spans="1:12" x14ac:dyDescent="0.25">
      <c r="A126" s="43" t="s">
        <v>1845</v>
      </c>
      <c r="B126" s="10" t="s">
        <v>5629</v>
      </c>
      <c r="C126" t="s">
        <v>47</v>
      </c>
      <c r="D126" s="10">
        <v>5.1434882092022498</v>
      </c>
      <c r="E126" t="s">
        <v>48</v>
      </c>
      <c r="F126" s="47">
        <v>0</v>
      </c>
      <c r="G126" t="s">
        <v>9</v>
      </c>
      <c r="H126" s="13">
        <v>1</v>
      </c>
      <c r="I126" t="s">
        <v>5937</v>
      </c>
      <c r="J126" t="s">
        <v>6262</v>
      </c>
      <c r="K126" t="s">
        <v>595</v>
      </c>
      <c r="L126" s="9">
        <v>3.6649339732936528</v>
      </c>
    </row>
    <row r="127" spans="1:12" x14ac:dyDescent="0.25">
      <c r="A127" s="43" t="s">
        <v>1848</v>
      </c>
      <c r="B127" s="10" t="s">
        <v>5629</v>
      </c>
      <c r="C127" t="s">
        <v>47</v>
      </c>
      <c r="D127" s="10">
        <v>5.1434882092022498</v>
      </c>
      <c r="E127" t="s">
        <v>48</v>
      </c>
      <c r="F127" s="47">
        <v>0</v>
      </c>
      <c r="G127" t="s">
        <v>9</v>
      </c>
      <c r="H127" s="13">
        <v>1</v>
      </c>
      <c r="I127" t="s">
        <v>5938</v>
      </c>
      <c r="J127" t="s">
        <v>6263</v>
      </c>
      <c r="K127" t="s">
        <v>596</v>
      </c>
      <c r="L127" s="9" t="s">
        <v>6143</v>
      </c>
    </row>
    <row r="128" spans="1:12" x14ac:dyDescent="0.25">
      <c r="A128" s="43" t="s">
        <v>1854</v>
      </c>
      <c r="B128" s="10" t="s">
        <v>5629</v>
      </c>
      <c r="C128" t="s">
        <v>47</v>
      </c>
      <c r="D128" s="10">
        <v>5.1434882092022498</v>
      </c>
      <c r="E128" t="s">
        <v>48</v>
      </c>
      <c r="F128" s="47">
        <v>0</v>
      </c>
      <c r="G128" t="s">
        <v>9</v>
      </c>
      <c r="H128" s="13">
        <v>1</v>
      </c>
      <c r="I128" t="s">
        <v>5939</v>
      </c>
      <c r="J128" t="s">
        <v>6264</v>
      </c>
      <c r="K128" t="s">
        <v>597</v>
      </c>
      <c r="L128" s="9">
        <v>3.3236328566126474</v>
      </c>
    </row>
    <row r="129" spans="1:12" x14ac:dyDescent="0.25">
      <c r="A129" s="43" t="s">
        <v>1867</v>
      </c>
      <c r="B129" s="10" t="s">
        <v>5629</v>
      </c>
      <c r="C129" t="s">
        <v>47</v>
      </c>
      <c r="D129" s="10">
        <v>5.1434882092022498</v>
      </c>
      <c r="E129" t="s">
        <v>48</v>
      </c>
      <c r="F129" s="47">
        <v>0</v>
      </c>
      <c r="G129" t="s">
        <v>9</v>
      </c>
      <c r="H129" s="13">
        <v>1</v>
      </c>
      <c r="I129" t="s">
        <v>5940</v>
      </c>
      <c r="J129" t="s">
        <v>6265</v>
      </c>
      <c r="K129" t="s">
        <v>598</v>
      </c>
      <c r="L129" s="9" t="s">
        <v>6143</v>
      </c>
    </row>
    <row r="130" spans="1:12" x14ac:dyDescent="0.25">
      <c r="A130" s="43" t="s">
        <v>1881</v>
      </c>
      <c r="B130" s="10" t="s">
        <v>5629</v>
      </c>
      <c r="C130" t="s">
        <v>47</v>
      </c>
      <c r="D130" s="10">
        <v>5.1434882092022498</v>
      </c>
      <c r="E130" t="s">
        <v>48</v>
      </c>
      <c r="F130" s="47">
        <v>0</v>
      </c>
      <c r="G130" t="s">
        <v>9</v>
      </c>
      <c r="H130" s="13">
        <v>1</v>
      </c>
      <c r="I130" t="s">
        <v>5941</v>
      </c>
      <c r="J130" t="s">
        <v>6266</v>
      </c>
      <c r="K130" t="s">
        <v>599</v>
      </c>
      <c r="L130" s="9">
        <v>3.9836803166768995</v>
      </c>
    </row>
    <row r="131" spans="1:12" x14ac:dyDescent="0.25">
      <c r="A131" s="43" t="s">
        <v>1882</v>
      </c>
      <c r="B131" s="10" t="s">
        <v>5629</v>
      </c>
      <c r="C131" t="s">
        <v>47</v>
      </c>
      <c r="D131" s="10">
        <v>5.1434882092022498</v>
      </c>
      <c r="E131" t="s">
        <v>48</v>
      </c>
      <c r="F131" s="47">
        <v>0</v>
      </c>
      <c r="G131" t="s">
        <v>9</v>
      </c>
      <c r="H131" s="13">
        <v>1</v>
      </c>
      <c r="I131" t="s">
        <v>5942</v>
      </c>
      <c r="J131" t="s">
        <v>6267</v>
      </c>
      <c r="K131" t="s">
        <v>600</v>
      </c>
      <c r="L131" s="9">
        <v>3.6701080842435077</v>
      </c>
    </row>
    <row r="132" spans="1:12" x14ac:dyDescent="0.25">
      <c r="A132" s="43" t="s">
        <v>1884</v>
      </c>
      <c r="B132" s="10" t="s">
        <v>5629</v>
      </c>
      <c r="C132" t="s">
        <v>47</v>
      </c>
      <c r="D132" s="10">
        <v>5.1434882092022498</v>
      </c>
      <c r="E132" t="s">
        <v>48</v>
      </c>
      <c r="F132" s="47">
        <v>0</v>
      </c>
      <c r="G132" t="s">
        <v>9</v>
      </c>
      <c r="H132" s="13">
        <v>1</v>
      </c>
      <c r="I132" t="s">
        <v>5943</v>
      </c>
      <c r="J132" t="s">
        <v>6268</v>
      </c>
      <c r="K132" t="s">
        <v>601</v>
      </c>
      <c r="L132" s="9">
        <v>3.9317215903228377</v>
      </c>
    </row>
    <row r="133" spans="1:12" x14ac:dyDescent="0.25">
      <c r="A133" s="43" t="s">
        <v>1893</v>
      </c>
      <c r="B133" s="10" t="s">
        <v>5629</v>
      </c>
      <c r="C133" t="s">
        <v>47</v>
      </c>
      <c r="D133" s="10">
        <v>5.1434882092022498</v>
      </c>
      <c r="E133" t="s">
        <v>48</v>
      </c>
      <c r="F133" s="47">
        <v>0</v>
      </c>
      <c r="G133" t="s">
        <v>9</v>
      </c>
      <c r="H133" s="13">
        <v>1</v>
      </c>
      <c r="I133" t="s">
        <v>5944</v>
      </c>
      <c r="J133" t="s">
        <v>6269</v>
      </c>
      <c r="K133" t="s">
        <v>602</v>
      </c>
      <c r="L133" s="9">
        <v>3.3381539869671251</v>
      </c>
    </row>
    <row r="134" spans="1:12" x14ac:dyDescent="0.25">
      <c r="A134" s="43" t="s">
        <v>1898</v>
      </c>
      <c r="B134" s="10" t="s">
        <v>5629</v>
      </c>
      <c r="C134" t="s">
        <v>47</v>
      </c>
      <c r="D134" s="10">
        <v>5.1434882092022498</v>
      </c>
      <c r="E134" t="s">
        <v>48</v>
      </c>
      <c r="F134" s="47">
        <v>0</v>
      </c>
      <c r="G134" t="s">
        <v>9</v>
      </c>
      <c r="H134" s="13">
        <v>1</v>
      </c>
      <c r="I134" t="s">
        <v>5945</v>
      </c>
      <c r="J134" t="s">
        <v>6270</v>
      </c>
      <c r="K134" t="s">
        <v>603</v>
      </c>
      <c r="L134" s="9">
        <v>4.5910775478000803</v>
      </c>
    </row>
    <row r="135" spans="1:12" x14ac:dyDescent="0.25">
      <c r="A135" s="43" t="s">
        <v>1900</v>
      </c>
      <c r="B135" s="10" t="s">
        <v>5629</v>
      </c>
      <c r="C135" t="s">
        <v>47</v>
      </c>
      <c r="D135" s="10">
        <v>5.1434882092022498</v>
      </c>
      <c r="E135" t="s">
        <v>48</v>
      </c>
      <c r="F135" s="47">
        <v>0</v>
      </c>
      <c r="G135" t="s">
        <v>9</v>
      </c>
      <c r="H135" s="13">
        <v>1</v>
      </c>
      <c r="I135" t="s">
        <v>5946</v>
      </c>
      <c r="J135" t="s">
        <v>6271</v>
      </c>
      <c r="K135" t="s">
        <v>604</v>
      </c>
      <c r="L135" s="9">
        <v>7.0248955500086305</v>
      </c>
    </row>
    <row r="136" spans="1:12" x14ac:dyDescent="0.25">
      <c r="A136" s="43" t="s">
        <v>1902</v>
      </c>
      <c r="B136" s="10" t="s">
        <v>5629</v>
      </c>
      <c r="C136" t="s">
        <v>47</v>
      </c>
      <c r="D136" s="10">
        <v>5.1434882092022498</v>
      </c>
      <c r="E136" t="s">
        <v>48</v>
      </c>
      <c r="F136" s="47">
        <v>0</v>
      </c>
      <c r="G136" t="s">
        <v>9</v>
      </c>
      <c r="H136" s="13">
        <v>1</v>
      </c>
      <c r="I136" t="s">
        <v>5947</v>
      </c>
      <c r="J136" t="s">
        <v>6272</v>
      </c>
      <c r="K136" t="s">
        <v>605</v>
      </c>
      <c r="L136" s="9">
        <v>4.1418459953312929</v>
      </c>
    </row>
    <row r="137" spans="1:12" x14ac:dyDescent="0.25">
      <c r="A137" s="43" t="s">
        <v>1904</v>
      </c>
      <c r="B137" s="10" t="s">
        <v>5629</v>
      </c>
      <c r="C137" t="s">
        <v>47</v>
      </c>
      <c r="D137" s="10">
        <v>5.1434882092022498</v>
      </c>
      <c r="E137" t="s">
        <v>48</v>
      </c>
      <c r="F137" s="47">
        <v>0</v>
      </c>
      <c r="G137" t="s">
        <v>9</v>
      </c>
      <c r="H137" s="13">
        <v>1</v>
      </c>
      <c r="I137" t="s">
        <v>5948</v>
      </c>
      <c r="J137" t="s">
        <v>6273</v>
      </c>
      <c r="K137" t="s">
        <v>606</v>
      </c>
      <c r="L137" s="9">
        <v>4.681423259727584</v>
      </c>
    </row>
    <row r="138" spans="1:12" x14ac:dyDescent="0.25">
      <c r="A138" s="43" t="s">
        <v>1922</v>
      </c>
      <c r="B138" s="10" t="s">
        <v>5629</v>
      </c>
      <c r="C138" t="s">
        <v>47</v>
      </c>
      <c r="D138" s="10">
        <v>5.1434882092022498</v>
      </c>
      <c r="E138" t="s">
        <v>48</v>
      </c>
      <c r="F138" s="47">
        <v>0</v>
      </c>
      <c r="G138" t="s">
        <v>9</v>
      </c>
      <c r="H138" s="13">
        <v>1</v>
      </c>
      <c r="I138" t="s">
        <v>5949</v>
      </c>
      <c r="J138" t="s">
        <v>6274</v>
      </c>
      <c r="K138" t="s">
        <v>607</v>
      </c>
      <c r="L138" s="9">
        <v>3.5336090758024183</v>
      </c>
    </row>
    <row r="139" spans="1:12" x14ac:dyDescent="0.25">
      <c r="A139" s="43" t="s">
        <v>1924</v>
      </c>
      <c r="B139" s="10" t="s">
        <v>5629</v>
      </c>
      <c r="C139" t="s">
        <v>47</v>
      </c>
      <c r="D139" s="10">
        <v>5.1434882092022498</v>
      </c>
      <c r="E139" t="s">
        <v>48</v>
      </c>
      <c r="F139" s="47">
        <v>0</v>
      </c>
      <c r="G139" t="s">
        <v>9</v>
      </c>
      <c r="H139" s="13">
        <v>1</v>
      </c>
      <c r="I139" t="s">
        <v>5950</v>
      </c>
      <c r="J139" t="s">
        <v>6275</v>
      </c>
      <c r="K139" t="s">
        <v>608</v>
      </c>
      <c r="L139" s="9" t="s">
        <v>6143</v>
      </c>
    </row>
    <row r="140" spans="1:12" x14ac:dyDescent="0.25">
      <c r="A140" s="43" t="s">
        <v>1925</v>
      </c>
      <c r="B140" s="10" t="s">
        <v>5629</v>
      </c>
      <c r="C140" t="s">
        <v>47</v>
      </c>
      <c r="D140" s="10">
        <v>5.1434882092022498</v>
      </c>
      <c r="E140" t="s">
        <v>48</v>
      </c>
      <c r="F140" s="47">
        <v>0</v>
      </c>
      <c r="G140" t="s">
        <v>9</v>
      </c>
      <c r="H140" s="13">
        <v>1</v>
      </c>
      <c r="I140" t="s">
        <v>5951</v>
      </c>
      <c r="J140" t="s">
        <v>6276</v>
      </c>
      <c r="K140" t="s">
        <v>609</v>
      </c>
      <c r="L140" s="9">
        <v>4.0543361597477459</v>
      </c>
    </row>
    <row r="141" spans="1:12" x14ac:dyDescent="0.25">
      <c r="A141" s="43" t="s">
        <v>1927</v>
      </c>
      <c r="B141" s="10" t="s">
        <v>5629</v>
      </c>
      <c r="C141" t="s">
        <v>47</v>
      </c>
      <c r="D141" s="10">
        <v>5.1434882092022498</v>
      </c>
      <c r="E141" t="s">
        <v>48</v>
      </c>
      <c r="F141" s="47">
        <v>0</v>
      </c>
      <c r="G141" t="s">
        <v>9</v>
      </c>
      <c r="H141" s="13">
        <v>1</v>
      </c>
      <c r="I141" t="s">
        <v>5952</v>
      </c>
      <c r="J141" t="s">
        <v>6277</v>
      </c>
      <c r="K141" t="s">
        <v>610</v>
      </c>
      <c r="L141" s="9" t="s">
        <v>6143</v>
      </c>
    </row>
    <row r="142" spans="1:12" x14ac:dyDescent="0.25">
      <c r="A142" s="43" t="s">
        <v>1930</v>
      </c>
      <c r="B142" s="10" t="s">
        <v>5629</v>
      </c>
      <c r="C142" t="s">
        <v>47</v>
      </c>
      <c r="D142" s="10">
        <v>5.1434882092022498</v>
      </c>
      <c r="E142" t="s">
        <v>48</v>
      </c>
      <c r="F142" s="47">
        <v>0</v>
      </c>
      <c r="G142" t="s">
        <v>9</v>
      </c>
      <c r="H142" s="13">
        <v>1</v>
      </c>
      <c r="I142" t="s">
        <v>5953</v>
      </c>
      <c r="J142" t="s">
        <v>6278</v>
      </c>
      <c r="K142" t="s">
        <v>611</v>
      </c>
      <c r="L142" s="9">
        <v>5.6634984802620538</v>
      </c>
    </row>
    <row r="143" spans="1:12" x14ac:dyDescent="0.25">
      <c r="A143" s="43" t="s">
        <v>1952</v>
      </c>
      <c r="B143" s="10" t="s">
        <v>5629</v>
      </c>
      <c r="C143" t="s">
        <v>47</v>
      </c>
      <c r="D143" s="10">
        <v>5.1434882092022498</v>
      </c>
      <c r="E143" t="s">
        <v>48</v>
      </c>
      <c r="F143" s="47">
        <v>0</v>
      </c>
      <c r="G143" t="s">
        <v>9</v>
      </c>
      <c r="H143" s="13">
        <v>1</v>
      </c>
      <c r="I143" t="s">
        <v>5954</v>
      </c>
      <c r="J143" t="s">
        <v>6279</v>
      </c>
      <c r="K143" t="s">
        <v>612</v>
      </c>
      <c r="L143" s="9">
        <v>3.6257586047504713</v>
      </c>
    </row>
    <row r="144" spans="1:12" x14ac:dyDescent="0.25">
      <c r="A144" s="43" t="s">
        <v>1970</v>
      </c>
      <c r="B144" s="10" t="s">
        <v>5629</v>
      </c>
      <c r="C144" t="s">
        <v>47</v>
      </c>
      <c r="D144" s="10">
        <v>5.1434882092022498</v>
      </c>
      <c r="E144" t="s">
        <v>48</v>
      </c>
      <c r="F144" s="47">
        <v>0</v>
      </c>
      <c r="G144" t="s">
        <v>9</v>
      </c>
      <c r="H144" s="13">
        <v>1</v>
      </c>
      <c r="I144" t="s">
        <v>5955</v>
      </c>
      <c r="J144" t="s">
        <v>6280</v>
      </c>
      <c r="K144" t="s">
        <v>613</v>
      </c>
      <c r="L144" s="9">
        <v>3.637549091881743</v>
      </c>
    </row>
    <row r="145" spans="1:12" x14ac:dyDescent="0.25">
      <c r="A145" s="43" t="s">
        <v>1971</v>
      </c>
      <c r="B145" s="10" t="s">
        <v>5629</v>
      </c>
      <c r="C145" t="s">
        <v>47</v>
      </c>
      <c r="D145" s="10">
        <v>5.1434882092022498</v>
      </c>
      <c r="E145" t="s">
        <v>48</v>
      </c>
      <c r="F145" s="47">
        <v>0</v>
      </c>
      <c r="G145" t="s">
        <v>9</v>
      </c>
      <c r="H145" s="13">
        <v>1</v>
      </c>
      <c r="I145" t="s">
        <v>5956</v>
      </c>
      <c r="J145" t="s">
        <v>6281</v>
      </c>
      <c r="K145" t="s">
        <v>614</v>
      </c>
      <c r="L145" s="9" t="s">
        <v>6143</v>
      </c>
    </row>
    <row r="146" spans="1:12" x14ac:dyDescent="0.25">
      <c r="A146" s="43" t="s">
        <v>1973</v>
      </c>
      <c r="B146" s="10" t="s">
        <v>5629</v>
      </c>
      <c r="C146" t="s">
        <v>47</v>
      </c>
      <c r="D146" s="10">
        <v>5.1434882092022498</v>
      </c>
      <c r="E146" t="s">
        <v>48</v>
      </c>
      <c r="F146" s="47">
        <v>0</v>
      </c>
      <c r="G146" t="s">
        <v>9</v>
      </c>
      <c r="H146" s="13">
        <v>1</v>
      </c>
      <c r="I146" t="s">
        <v>5957</v>
      </c>
      <c r="J146" t="s">
        <v>6282</v>
      </c>
      <c r="K146" t="s">
        <v>6114</v>
      </c>
      <c r="L146" s="9">
        <v>4.5554896178220483</v>
      </c>
    </row>
    <row r="147" spans="1:12" x14ac:dyDescent="0.25">
      <c r="A147" s="43" t="s">
        <v>1986</v>
      </c>
      <c r="B147" s="10" t="s">
        <v>5629</v>
      </c>
      <c r="C147" t="s">
        <v>47</v>
      </c>
      <c r="D147" s="10">
        <v>5.1434882092022498</v>
      </c>
      <c r="E147" t="s">
        <v>48</v>
      </c>
      <c r="F147" s="47">
        <v>0</v>
      </c>
      <c r="G147" t="s">
        <v>9</v>
      </c>
      <c r="H147" s="13">
        <v>1</v>
      </c>
      <c r="I147" t="s">
        <v>5958</v>
      </c>
      <c r="J147" t="s">
        <v>6283</v>
      </c>
      <c r="K147" t="s">
        <v>615</v>
      </c>
      <c r="L147" s="9" t="s">
        <v>6143</v>
      </c>
    </row>
    <row r="148" spans="1:12" x14ac:dyDescent="0.25">
      <c r="A148" s="43" t="s">
        <v>1993</v>
      </c>
      <c r="B148" s="10" t="s">
        <v>5629</v>
      </c>
      <c r="C148" t="s">
        <v>47</v>
      </c>
      <c r="D148" s="10">
        <v>5.1434882092022498</v>
      </c>
      <c r="E148" t="s">
        <v>48</v>
      </c>
      <c r="F148" s="47">
        <v>0</v>
      </c>
      <c r="G148" t="s">
        <v>9</v>
      </c>
      <c r="H148" s="13">
        <v>1</v>
      </c>
      <c r="I148" t="s">
        <v>5959</v>
      </c>
      <c r="J148" t="s">
        <v>6284</v>
      </c>
      <c r="K148" t="s">
        <v>616</v>
      </c>
      <c r="L148" s="9">
        <v>3.7077905979486463</v>
      </c>
    </row>
    <row r="149" spans="1:12" x14ac:dyDescent="0.25">
      <c r="A149" s="43" t="s">
        <v>1999</v>
      </c>
      <c r="B149" s="10" t="s">
        <v>5629</v>
      </c>
      <c r="C149" t="s">
        <v>47</v>
      </c>
      <c r="D149" s="10">
        <v>5.1434882092022498</v>
      </c>
      <c r="E149" t="s">
        <v>48</v>
      </c>
      <c r="F149" s="47">
        <v>0</v>
      </c>
      <c r="G149" t="s">
        <v>9</v>
      </c>
      <c r="H149" s="13">
        <v>1</v>
      </c>
      <c r="I149" t="s">
        <v>5960</v>
      </c>
      <c r="J149" t="s">
        <v>6285</v>
      </c>
      <c r="K149" t="s">
        <v>617</v>
      </c>
      <c r="L149" s="9">
        <v>3.7281137633302497</v>
      </c>
    </row>
    <row r="150" spans="1:12" x14ac:dyDescent="0.25">
      <c r="A150" s="43" t="s">
        <v>2018</v>
      </c>
      <c r="B150" s="10" t="s">
        <v>5629</v>
      </c>
      <c r="C150" t="s">
        <v>47</v>
      </c>
      <c r="D150" s="10">
        <v>5.1434882092022498</v>
      </c>
      <c r="E150" t="s">
        <v>48</v>
      </c>
      <c r="F150" s="47">
        <v>0</v>
      </c>
      <c r="G150" t="s">
        <v>9</v>
      </c>
      <c r="H150" s="13">
        <v>1</v>
      </c>
      <c r="I150" t="s">
        <v>5961</v>
      </c>
      <c r="J150" t="s">
        <v>6286</v>
      </c>
      <c r="K150" t="s">
        <v>618</v>
      </c>
      <c r="L150" s="9">
        <v>3.4976731553680063</v>
      </c>
    </row>
    <row r="151" spans="1:12" x14ac:dyDescent="0.25">
      <c r="A151" s="43" t="s">
        <v>2026</v>
      </c>
      <c r="B151" s="10" t="s">
        <v>5629</v>
      </c>
      <c r="C151" t="s">
        <v>47</v>
      </c>
      <c r="D151" s="10">
        <v>5.1434882092022498</v>
      </c>
      <c r="E151" t="s">
        <v>48</v>
      </c>
      <c r="F151" s="47">
        <v>0</v>
      </c>
      <c r="G151" t="s">
        <v>9</v>
      </c>
      <c r="H151" s="13">
        <v>1</v>
      </c>
      <c r="I151" t="s">
        <v>5962</v>
      </c>
      <c r="J151" t="s">
        <v>6287</v>
      </c>
      <c r="K151" t="s">
        <v>619</v>
      </c>
      <c r="L151" s="9">
        <v>4.9595861557085925</v>
      </c>
    </row>
    <row r="152" spans="1:12" x14ac:dyDescent="0.25">
      <c r="A152" s="43" t="s">
        <v>2034</v>
      </c>
      <c r="B152" s="10" t="s">
        <v>5629</v>
      </c>
      <c r="C152" t="s">
        <v>47</v>
      </c>
      <c r="D152" s="10">
        <v>5.1434882092022498</v>
      </c>
      <c r="E152" t="s">
        <v>48</v>
      </c>
      <c r="F152" s="47">
        <v>0</v>
      </c>
      <c r="G152" t="s">
        <v>9</v>
      </c>
      <c r="H152" s="13">
        <v>1</v>
      </c>
      <c r="I152" t="s">
        <v>5963</v>
      </c>
      <c r="J152" t="s">
        <v>6288</v>
      </c>
      <c r="K152" t="s">
        <v>6116</v>
      </c>
      <c r="L152" s="9" t="s">
        <v>6143</v>
      </c>
    </row>
    <row r="153" spans="1:12" x14ac:dyDescent="0.25">
      <c r="A153" s="43" t="s">
        <v>2036</v>
      </c>
      <c r="B153" s="10" t="s">
        <v>5629</v>
      </c>
      <c r="C153" t="s">
        <v>47</v>
      </c>
      <c r="D153" s="10">
        <v>5.1434882092022498</v>
      </c>
      <c r="E153" t="s">
        <v>48</v>
      </c>
      <c r="F153" s="47">
        <v>0</v>
      </c>
      <c r="G153" t="s">
        <v>9</v>
      </c>
      <c r="H153" s="13">
        <v>1</v>
      </c>
      <c r="I153" t="s">
        <v>5964</v>
      </c>
      <c r="J153" t="s">
        <v>6289</v>
      </c>
      <c r="K153" t="s">
        <v>620</v>
      </c>
      <c r="L153" s="9" t="s">
        <v>6143</v>
      </c>
    </row>
    <row r="154" spans="1:12" x14ac:dyDescent="0.25">
      <c r="A154" s="43" t="s">
        <v>2042</v>
      </c>
      <c r="B154" s="10" t="s">
        <v>5629</v>
      </c>
      <c r="C154" t="s">
        <v>47</v>
      </c>
      <c r="D154" s="10">
        <v>5.1434882092022498</v>
      </c>
      <c r="E154" t="s">
        <v>48</v>
      </c>
      <c r="F154" s="47">
        <v>0</v>
      </c>
      <c r="G154" t="s">
        <v>9</v>
      </c>
      <c r="H154" s="13">
        <v>1</v>
      </c>
      <c r="I154" t="s">
        <v>5965</v>
      </c>
      <c r="J154" t="s">
        <v>6290</v>
      </c>
      <c r="K154" t="s">
        <v>621</v>
      </c>
      <c r="L154" s="9">
        <v>3.7640774376280102</v>
      </c>
    </row>
    <row r="155" spans="1:12" x14ac:dyDescent="0.25">
      <c r="A155" s="43" t="s">
        <v>2043</v>
      </c>
      <c r="B155" s="10" t="s">
        <v>5629</v>
      </c>
      <c r="C155" t="s">
        <v>47</v>
      </c>
      <c r="D155" s="10">
        <v>5.1434882092022498</v>
      </c>
      <c r="E155" t="s">
        <v>48</v>
      </c>
      <c r="F155" s="47">
        <v>0</v>
      </c>
      <c r="G155" t="s">
        <v>9</v>
      </c>
      <c r="H155" s="13">
        <v>1</v>
      </c>
      <c r="I155" t="s">
        <v>5966</v>
      </c>
      <c r="J155" t="s">
        <v>6291</v>
      </c>
      <c r="K155" t="s">
        <v>622</v>
      </c>
      <c r="L155" s="9" t="s">
        <v>6143</v>
      </c>
    </row>
    <row r="156" spans="1:12" x14ac:dyDescent="0.25">
      <c r="A156" s="43" t="s">
        <v>2049</v>
      </c>
      <c r="B156" s="10" t="s">
        <v>5629</v>
      </c>
      <c r="C156" t="s">
        <v>47</v>
      </c>
      <c r="D156" s="10">
        <v>5.1434882092022498</v>
      </c>
      <c r="E156" t="s">
        <v>48</v>
      </c>
      <c r="F156" s="47">
        <v>0</v>
      </c>
      <c r="G156" t="s">
        <v>9</v>
      </c>
      <c r="H156" s="13">
        <v>1</v>
      </c>
      <c r="I156" t="s">
        <v>5967</v>
      </c>
      <c r="J156" t="s">
        <v>6292</v>
      </c>
      <c r="K156" t="s">
        <v>6049</v>
      </c>
      <c r="L156" s="9">
        <v>5.9714232130033302</v>
      </c>
    </row>
    <row r="157" spans="1:12" x14ac:dyDescent="0.25">
      <c r="A157" s="43" t="s">
        <v>2059</v>
      </c>
      <c r="B157" s="10" t="s">
        <v>5629</v>
      </c>
      <c r="C157" t="s">
        <v>47</v>
      </c>
      <c r="D157" s="10">
        <v>5.1434882092022498</v>
      </c>
      <c r="E157" t="s">
        <v>48</v>
      </c>
      <c r="F157" s="47">
        <v>0</v>
      </c>
      <c r="G157" t="s">
        <v>9</v>
      </c>
      <c r="H157" s="13">
        <v>1</v>
      </c>
      <c r="I157" t="s">
        <v>5968</v>
      </c>
      <c r="J157" t="s">
        <v>6293</v>
      </c>
      <c r="K157" t="s">
        <v>623</v>
      </c>
      <c r="L157" s="9">
        <v>3.6356274572709508</v>
      </c>
    </row>
    <row r="158" spans="1:12" x14ac:dyDescent="0.25">
      <c r="A158" s="43" t="s">
        <v>2077</v>
      </c>
      <c r="B158" s="10" t="s">
        <v>5629</v>
      </c>
      <c r="C158" t="s">
        <v>47</v>
      </c>
      <c r="D158" s="10">
        <v>5.1434882092022498</v>
      </c>
      <c r="E158" t="s">
        <v>48</v>
      </c>
      <c r="F158" s="47">
        <v>0</v>
      </c>
      <c r="G158" t="s">
        <v>9</v>
      </c>
      <c r="H158" s="13">
        <v>1</v>
      </c>
      <c r="I158" t="s">
        <v>5969</v>
      </c>
      <c r="J158" t="s">
        <v>6294</v>
      </c>
      <c r="K158" t="s">
        <v>624</v>
      </c>
      <c r="L158" s="9">
        <v>3.3059801327608769</v>
      </c>
    </row>
    <row r="159" spans="1:12" x14ac:dyDescent="0.25">
      <c r="A159" s="43" t="s">
        <v>2084</v>
      </c>
      <c r="B159" s="10" t="s">
        <v>5629</v>
      </c>
      <c r="C159" t="s">
        <v>47</v>
      </c>
      <c r="D159" s="10">
        <v>5.1434882092022498</v>
      </c>
      <c r="E159" t="s">
        <v>48</v>
      </c>
      <c r="F159" s="47">
        <v>0</v>
      </c>
      <c r="G159" t="s">
        <v>9</v>
      </c>
      <c r="H159" s="13">
        <v>1</v>
      </c>
      <c r="I159" t="s">
        <v>5970</v>
      </c>
      <c r="J159" t="s">
        <v>6295</v>
      </c>
      <c r="K159" t="s">
        <v>625</v>
      </c>
      <c r="L159" s="9">
        <v>3.7234776689727287</v>
      </c>
    </row>
    <row r="160" spans="1:12" x14ac:dyDescent="0.25">
      <c r="A160" s="43" t="s">
        <v>3</v>
      </c>
      <c r="B160" s="10" t="s">
        <v>5629</v>
      </c>
      <c r="C160" t="s">
        <v>4</v>
      </c>
      <c r="D160" s="10">
        <v>3.182521826303168</v>
      </c>
      <c r="E160" t="s">
        <v>5</v>
      </c>
      <c r="F160" s="47">
        <v>3.5131262787463187</v>
      </c>
      <c r="G160" t="s">
        <v>6</v>
      </c>
      <c r="H160" s="13">
        <v>2</v>
      </c>
      <c r="I160" t="s">
        <v>5971</v>
      </c>
      <c r="J160" t="s">
        <v>6296</v>
      </c>
      <c r="K160" t="s">
        <v>626</v>
      </c>
      <c r="L160" s="9" t="s">
        <v>6143</v>
      </c>
    </row>
    <row r="161" spans="1:12" x14ac:dyDescent="0.25">
      <c r="A161" s="43" t="s">
        <v>8</v>
      </c>
      <c r="B161" s="10" t="s">
        <v>5629</v>
      </c>
      <c r="C161" t="s">
        <v>4</v>
      </c>
      <c r="D161" s="9">
        <v>3.182521826303168</v>
      </c>
      <c r="E161" t="s">
        <v>5</v>
      </c>
      <c r="F161" s="47">
        <v>3.5131262787463187</v>
      </c>
      <c r="G161" s="15" t="s">
        <v>6</v>
      </c>
      <c r="H161" s="13">
        <v>2</v>
      </c>
      <c r="I161" t="s">
        <v>5972</v>
      </c>
      <c r="J161" t="s">
        <v>6297</v>
      </c>
      <c r="K161" t="s">
        <v>627</v>
      </c>
      <c r="L161" s="9" t="s">
        <v>6143</v>
      </c>
    </row>
    <row r="162" spans="1:12" x14ac:dyDescent="0.25">
      <c r="A162" s="43" t="s">
        <v>158</v>
      </c>
      <c r="B162" s="10">
        <v>3.8491947753463083</v>
      </c>
      <c r="C162" t="s">
        <v>4</v>
      </c>
      <c r="D162" s="9">
        <v>3.1825218263031698</v>
      </c>
      <c r="E162" t="s">
        <v>5</v>
      </c>
      <c r="F162" s="47">
        <v>3.51312627874632</v>
      </c>
      <c r="G162" s="15" t="s">
        <v>6</v>
      </c>
      <c r="H162" s="13">
        <v>2</v>
      </c>
      <c r="I162" t="s">
        <v>5973</v>
      </c>
      <c r="J162" t="s">
        <v>6298</v>
      </c>
      <c r="K162" t="s">
        <v>628</v>
      </c>
      <c r="L162" s="9">
        <v>4.0918136388021731</v>
      </c>
    </row>
    <row r="163" spans="1:12" x14ac:dyDescent="0.25">
      <c r="A163" s="43" t="s">
        <v>183</v>
      </c>
      <c r="B163" s="10">
        <v>6.5195231590431009</v>
      </c>
      <c r="C163" t="s">
        <v>4</v>
      </c>
      <c r="D163" s="9">
        <v>3.1825218263031698</v>
      </c>
      <c r="E163" t="s">
        <v>5</v>
      </c>
      <c r="F163" s="47">
        <v>3.51312627874632</v>
      </c>
      <c r="G163" s="15" t="s">
        <v>6</v>
      </c>
      <c r="H163" s="13">
        <v>2</v>
      </c>
      <c r="I163" t="s">
        <v>5974</v>
      </c>
      <c r="J163" t="s">
        <v>6299</v>
      </c>
      <c r="K163" t="s">
        <v>629</v>
      </c>
      <c r="L163" s="9">
        <v>3.9184760249587769</v>
      </c>
    </row>
    <row r="164" spans="1:12" x14ac:dyDescent="0.25">
      <c r="A164" s="43" t="s">
        <v>194</v>
      </c>
      <c r="B164" s="10" t="s">
        <v>5629</v>
      </c>
      <c r="C164" t="s">
        <v>4</v>
      </c>
      <c r="D164" s="9">
        <v>3.1825218263031698</v>
      </c>
      <c r="E164" t="s">
        <v>5</v>
      </c>
      <c r="F164" s="47">
        <v>3.51312627874632</v>
      </c>
      <c r="G164" s="15" t="s">
        <v>6</v>
      </c>
      <c r="H164" s="13">
        <v>2</v>
      </c>
      <c r="I164" t="s">
        <v>5975</v>
      </c>
      <c r="J164" t="s">
        <v>6300</v>
      </c>
      <c r="K164" t="s">
        <v>630</v>
      </c>
      <c r="L164" s="9">
        <v>7.9023906172112968</v>
      </c>
    </row>
    <row r="165" spans="1:12" x14ac:dyDescent="0.25">
      <c r="A165" s="43" t="s">
        <v>202</v>
      </c>
      <c r="B165" s="10" t="s">
        <v>5629</v>
      </c>
      <c r="C165" t="s">
        <v>4</v>
      </c>
      <c r="D165" s="9">
        <v>3.1825218263031698</v>
      </c>
      <c r="E165" t="s">
        <v>5</v>
      </c>
      <c r="F165" s="47">
        <v>3.51312627874632</v>
      </c>
      <c r="G165" s="15" t="s">
        <v>6</v>
      </c>
      <c r="H165" s="13">
        <v>2</v>
      </c>
      <c r="I165" t="s">
        <v>5976</v>
      </c>
      <c r="J165" t="s">
        <v>6301</v>
      </c>
      <c r="K165" t="s">
        <v>631</v>
      </c>
      <c r="L165" s="9">
        <v>5.000102708677721</v>
      </c>
    </row>
    <row r="166" spans="1:12" x14ac:dyDescent="0.25">
      <c r="A166" s="43" t="s">
        <v>203</v>
      </c>
      <c r="B166" s="10" t="s">
        <v>5629</v>
      </c>
      <c r="C166" t="s">
        <v>4</v>
      </c>
      <c r="D166" s="9">
        <v>3.1825218263031698</v>
      </c>
      <c r="E166" t="s">
        <v>5</v>
      </c>
      <c r="F166" s="47">
        <v>3.51312627874632</v>
      </c>
      <c r="G166" s="15" t="s">
        <v>6</v>
      </c>
      <c r="H166" s="13">
        <v>2</v>
      </c>
      <c r="I166" t="s">
        <v>5977</v>
      </c>
      <c r="J166" t="s">
        <v>6302</v>
      </c>
      <c r="K166" t="s">
        <v>632</v>
      </c>
      <c r="L166" s="9">
        <v>5.121384520468153</v>
      </c>
    </row>
    <row r="167" spans="1:12" x14ac:dyDescent="0.25">
      <c r="A167" s="43" t="s">
        <v>212</v>
      </c>
      <c r="B167" s="10" t="s">
        <v>5629</v>
      </c>
      <c r="C167" t="s">
        <v>4</v>
      </c>
      <c r="D167" s="9">
        <v>3.1825218263031698</v>
      </c>
      <c r="E167" t="s">
        <v>5</v>
      </c>
      <c r="F167" s="47">
        <v>3.51312627874632</v>
      </c>
      <c r="G167" s="15" t="s">
        <v>6</v>
      </c>
      <c r="H167" s="13">
        <v>2</v>
      </c>
      <c r="I167" t="s">
        <v>5978</v>
      </c>
      <c r="J167" t="s">
        <v>6303</v>
      </c>
      <c r="K167" t="s">
        <v>633</v>
      </c>
      <c r="L167" s="9">
        <v>3.5994611932929952</v>
      </c>
    </row>
    <row r="168" spans="1:12" x14ac:dyDescent="0.25">
      <c r="A168" s="43" t="s">
        <v>259</v>
      </c>
      <c r="B168" s="10" t="s">
        <v>5629</v>
      </c>
      <c r="C168" t="s">
        <v>4</v>
      </c>
      <c r="D168" s="9">
        <v>3.1825218263031698</v>
      </c>
      <c r="E168" t="s">
        <v>5</v>
      </c>
      <c r="F168" s="47">
        <v>3.51312627874632</v>
      </c>
      <c r="G168" s="15" t="s">
        <v>6</v>
      </c>
      <c r="H168" s="13">
        <v>2</v>
      </c>
      <c r="I168" t="s">
        <v>5979</v>
      </c>
      <c r="J168" t="s">
        <v>6304</v>
      </c>
      <c r="K168" t="s">
        <v>636</v>
      </c>
      <c r="L168" s="9">
        <v>6.926901324633886</v>
      </c>
    </row>
    <row r="169" spans="1:12" x14ac:dyDescent="0.25">
      <c r="A169" s="43" t="s">
        <v>282</v>
      </c>
      <c r="B169" s="10" t="s">
        <v>5629</v>
      </c>
      <c r="C169" t="s">
        <v>4</v>
      </c>
      <c r="D169" s="9">
        <v>3.1825218263031698</v>
      </c>
      <c r="E169" t="s">
        <v>5</v>
      </c>
      <c r="F169" s="47">
        <v>3.51312627874632</v>
      </c>
      <c r="G169" s="15" t="s">
        <v>6</v>
      </c>
      <c r="H169" s="13">
        <v>2</v>
      </c>
      <c r="I169" t="s">
        <v>5980</v>
      </c>
      <c r="J169" t="s">
        <v>6305</v>
      </c>
      <c r="K169" t="s">
        <v>637</v>
      </c>
      <c r="L169" s="9">
        <v>4.3811470425156349</v>
      </c>
    </row>
    <row r="170" spans="1:12" x14ac:dyDescent="0.25">
      <c r="A170" s="43" t="s">
        <v>318</v>
      </c>
      <c r="B170" s="10" t="s">
        <v>5629</v>
      </c>
      <c r="C170" t="s">
        <v>4</v>
      </c>
      <c r="D170" s="9">
        <v>3.1825218263031698</v>
      </c>
      <c r="E170" t="s">
        <v>5</v>
      </c>
      <c r="F170" s="47">
        <v>3.51312627874632</v>
      </c>
      <c r="G170" s="15" t="s">
        <v>6</v>
      </c>
      <c r="H170" s="13">
        <v>2</v>
      </c>
      <c r="I170" t="s">
        <v>5981</v>
      </c>
      <c r="J170" t="s">
        <v>6306</v>
      </c>
      <c r="K170" t="s">
        <v>638</v>
      </c>
      <c r="L170" s="9">
        <v>3.6559280952625559</v>
      </c>
    </row>
    <row r="171" spans="1:12" x14ac:dyDescent="0.25">
      <c r="A171" s="43" t="s">
        <v>319</v>
      </c>
      <c r="B171" s="10" t="s">
        <v>5629</v>
      </c>
      <c r="C171" t="s">
        <v>4</v>
      </c>
      <c r="D171" s="9">
        <v>3.1825218263031698</v>
      </c>
      <c r="E171" t="s">
        <v>5</v>
      </c>
      <c r="F171" s="47">
        <v>3.51312627874632</v>
      </c>
      <c r="G171" s="15" t="s">
        <v>6</v>
      </c>
      <c r="H171" s="13">
        <v>2</v>
      </c>
      <c r="I171" t="s">
        <v>5982</v>
      </c>
      <c r="J171" t="s">
        <v>6307</v>
      </c>
      <c r="K171" t="s">
        <v>639</v>
      </c>
      <c r="L171" s="9">
        <v>3.8956794822491041</v>
      </c>
    </row>
    <row r="172" spans="1:12" x14ac:dyDescent="0.25">
      <c r="A172" s="43" t="s">
        <v>354</v>
      </c>
      <c r="B172" s="10" t="s">
        <v>5629</v>
      </c>
      <c r="C172" t="s">
        <v>4</v>
      </c>
      <c r="D172" s="9">
        <v>3.1825218263031698</v>
      </c>
      <c r="E172" t="s">
        <v>5</v>
      </c>
      <c r="F172" s="47">
        <v>3.51312627874632</v>
      </c>
      <c r="G172" s="15" t="s">
        <v>6</v>
      </c>
      <c r="H172" s="13">
        <v>2</v>
      </c>
      <c r="I172" t="s">
        <v>5983</v>
      </c>
      <c r="J172" t="s">
        <v>6308</v>
      </c>
      <c r="K172" t="s">
        <v>6070</v>
      </c>
      <c r="L172" s="9">
        <v>8.1159611003613694</v>
      </c>
    </row>
    <row r="173" spans="1:12" x14ac:dyDescent="0.25">
      <c r="A173" s="43" t="s">
        <v>366</v>
      </c>
      <c r="B173" s="10" t="s">
        <v>5629</v>
      </c>
      <c r="C173" t="s">
        <v>4</v>
      </c>
      <c r="D173" s="9">
        <v>3.1825218263031698</v>
      </c>
      <c r="E173" t="s">
        <v>5</v>
      </c>
      <c r="F173" s="47">
        <v>3.51312627874632</v>
      </c>
      <c r="G173" s="15" t="s">
        <v>6</v>
      </c>
      <c r="H173" s="13">
        <v>2</v>
      </c>
      <c r="I173" t="s">
        <v>5984</v>
      </c>
      <c r="J173" t="s">
        <v>6309</v>
      </c>
      <c r="K173" t="s">
        <v>640</v>
      </c>
      <c r="L173" s="9" t="s">
        <v>6143</v>
      </c>
    </row>
    <row r="174" spans="1:12" x14ac:dyDescent="0.25">
      <c r="A174" s="43" t="s">
        <v>382</v>
      </c>
      <c r="B174" s="10" t="s">
        <v>5629</v>
      </c>
      <c r="C174" t="s">
        <v>4</v>
      </c>
      <c r="D174" s="9">
        <v>3.1825218263031698</v>
      </c>
      <c r="E174" t="s">
        <v>5</v>
      </c>
      <c r="F174" s="47">
        <v>3.51312627874632</v>
      </c>
      <c r="G174" s="15" t="s">
        <v>6</v>
      </c>
      <c r="H174" s="13">
        <v>2</v>
      </c>
      <c r="I174" t="s">
        <v>5985</v>
      </c>
      <c r="J174" t="s">
        <v>6310</v>
      </c>
      <c r="K174" t="s">
        <v>641</v>
      </c>
      <c r="L174" s="9">
        <v>3.4466225392712135</v>
      </c>
    </row>
    <row r="175" spans="1:12" x14ac:dyDescent="0.25">
      <c r="A175" s="43" t="s">
        <v>397</v>
      </c>
      <c r="B175" s="10" t="s">
        <v>5629</v>
      </c>
      <c r="C175" t="s">
        <v>4</v>
      </c>
      <c r="D175" s="9">
        <v>3.1825218263031698</v>
      </c>
      <c r="E175" t="s">
        <v>5</v>
      </c>
      <c r="F175" s="47">
        <v>3.51312627874632</v>
      </c>
      <c r="G175" s="15" t="s">
        <v>6</v>
      </c>
      <c r="H175" s="13">
        <v>2</v>
      </c>
      <c r="I175" t="s">
        <v>5986</v>
      </c>
      <c r="J175" t="s">
        <v>6311</v>
      </c>
      <c r="K175" t="s">
        <v>642</v>
      </c>
      <c r="L175" s="9">
        <v>3.949535891047276</v>
      </c>
    </row>
    <row r="176" spans="1:12" x14ac:dyDescent="0.25">
      <c r="A176" s="43" t="s">
        <v>405</v>
      </c>
      <c r="B176" s="10" t="s">
        <v>5629</v>
      </c>
      <c r="C176" t="s">
        <v>4</v>
      </c>
      <c r="D176" s="9">
        <v>3.1825218263031698</v>
      </c>
      <c r="E176" t="s">
        <v>5</v>
      </c>
      <c r="F176" s="47">
        <v>3.51312627874632</v>
      </c>
      <c r="G176" s="15" t="s">
        <v>6</v>
      </c>
      <c r="H176" s="13">
        <v>2</v>
      </c>
      <c r="I176" t="s">
        <v>5987</v>
      </c>
      <c r="J176" t="s">
        <v>6312</v>
      </c>
      <c r="K176" t="s">
        <v>643</v>
      </c>
      <c r="L176" s="9">
        <v>4.1499551850670215</v>
      </c>
    </row>
    <row r="177" spans="1:12" x14ac:dyDescent="0.25">
      <c r="A177" s="43" t="s">
        <v>462</v>
      </c>
      <c r="B177" s="10" t="s">
        <v>5629</v>
      </c>
      <c r="C177" t="s">
        <v>4</v>
      </c>
      <c r="D177" s="9">
        <v>3.1825218263031698</v>
      </c>
      <c r="E177" t="s">
        <v>5</v>
      </c>
      <c r="F177" s="47">
        <v>3.51312627874632</v>
      </c>
      <c r="G177" s="15" t="s">
        <v>6</v>
      </c>
      <c r="H177" s="13">
        <v>2</v>
      </c>
      <c r="I177" t="s">
        <v>5988</v>
      </c>
      <c r="J177" t="s">
        <v>6313</v>
      </c>
      <c r="K177" t="s">
        <v>644</v>
      </c>
      <c r="L177" s="9">
        <v>3.8778594162805473</v>
      </c>
    </row>
    <row r="178" spans="1:12" x14ac:dyDescent="0.25">
      <c r="A178" s="43" t="s">
        <v>463</v>
      </c>
      <c r="B178" s="10" t="s">
        <v>5629</v>
      </c>
      <c r="C178" t="s">
        <v>4</v>
      </c>
      <c r="D178" s="9">
        <v>3.1825218263031698</v>
      </c>
      <c r="E178" t="s">
        <v>5</v>
      </c>
      <c r="F178" s="47">
        <v>3.51312627874632</v>
      </c>
      <c r="G178" s="15" t="s">
        <v>6</v>
      </c>
      <c r="H178" s="13">
        <v>2</v>
      </c>
      <c r="I178" t="s">
        <v>5989</v>
      </c>
      <c r="J178" t="s">
        <v>6314</v>
      </c>
      <c r="K178" t="s">
        <v>645</v>
      </c>
      <c r="L178" s="9">
        <v>4.9220769942248088</v>
      </c>
    </row>
    <row r="179" spans="1:12" x14ac:dyDescent="0.25">
      <c r="A179" s="43" t="s">
        <v>465</v>
      </c>
      <c r="B179" s="10" t="s">
        <v>5629</v>
      </c>
      <c r="C179" t="s">
        <v>4</v>
      </c>
      <c r="D179" s="9">
        <v>3.1825218263031698</v>
      </c>
      <c r="E179" t="s">
        <v>5</v>
      </c>
      <c r="F179" s="47">
        <v>3.51312627874632</v>
      </c>
      <c r="G179" s="15" t="s">
        <v>6</v>
      </c>
      <c r="H179" s="13">
        <v>2</v>
      </c>
      <c r="I179" t="s">
        <v>5990</v>
      </c>
      <c r="J179" t="s">
        <v>6315</v>
      </c>
      <c r="K179" t="s">
        <v>646</v>
      </c>
      <c r="L179" s="9">
        <v>3.7697511515247637</v>
      </c>
    </row>
    <row r="180" spans="1:12" x14ac:dyDescent="0.25">
      <c r="A180" s="43" t="s">
        <v>510</v>
      </c>
      <c r="B180" s="10" t="s">
        <v>5629</v>
      </c>
      <c r="C180" t="s">
        <v>4</v>
      </c>
      <c r="D180" s="9">
        <v>3.1825218263031698</v>
      </c>
      <c r="E180" t="s">
        <v>5</v>
      </c>
      <c r="F180" s="47">
        <v>3.51312627874632</v>
      </c>
      <c r="G180" s="15" t="s">
        <v>6</v>
      </c>
      <c r="H180" s="13">
        <v>2</v>
      </c>
      <c r="I180" t="s">
        <v>5991</v>
      </c>
      <c r="J180" t="s">
        <v>6316</v>
      </c>
      <c r="K180" t="s">
        <v>647</v>
      </c>
      <c r="L180" s="9">
        <v>3.7702514998947665</v>
      </c>
    </row>
    <row r="181" spans="1:12" x14ac:dyDescent="0.25">
      <c r="A181" s="43" t="s">
        <v>512</v>
      </c>
      <c r="B181" s="10" t="s">
        <v>5629</v>
      </c>
      <c r="C181" t="s">
        <v>4</v>
      </c>
      <c r="D181" s="9">
        <v>3.1825218263031698</v>
      </c>
      <c r="E181" t="s">
        <v>5</v>
      </c>
      <c r="F181" s="47">
        <v>3.51312627874632</v>
      </c>
      <c r="G181" s="15" t="s">
        <v>6</v>
      </c>
      <c r="H181" s="13">
        <v>2</v>
      </c>
      <c r="I181" t="s">
        <v>5992</v>
      </c>
      <c r="J181" t="s">
        <v>6317</v>
      </c>
      <c r="K181" t="s">
        <v>648</v>
      </c>
      <c r="L181" s="9">
        <v>4.824386806019163</v>
      </c>
    </row>
    <row r="182" spans="1:12" x14ac:dyDescent="0.25">
      <c r="A182" s="43" t="s">
        <v>516</v>
      </c>
      <c r="B182" s="10" t="s">
        <v>5629</v>
      </c>
      <c r="C182" t="s">
        <v>4</v>
      </c>
      <c r="D182" s="9">
        <v>3.1825218263031698</v>
      </c>
      <c r="E182" t="s">
        <v>5</v>
      </c>
      <c r="F182" s="47">
        <v>3.51312627874632</v>
      </c>
      <c r="G182" s="15" t="s">
        <v>6</v>
      </c>
      <c r="H182" s="13">
        <v>2</v>
      </c>
      <c r="I182" t="s">
        <v>5993</v>
      </c>
      <c r="J182" t="s">
        <v>6318</v>
      </c>
      <c r="K182" t="s">
        <v>649</v>
      </c>
      <c r="L182" s="9">
        <v>3.7801937699917727</v>
      </c>
    </row>
    <row r="183" spans="1:12" x14ac:dyDescent="0.25">
      <c r="A183" s="43" t="s">
        <v>522</v>
      </c>
      <c r="B183" s="10" t="s">
        <v>5629</v>
      </c>
      <c r="C183" t="s">
        <v>4</v>
      </c>
      <c r="D183" s="9">
        <v>3.1825218263031698</v>
      </c>
      <c r="E183" t="s">
        <v>5</v>
      </c>
      <c r="F183" s="47">
        <v>3.51312627874632</v>
      </c>
      <c r="G183" s="15" t="s">
        <v>6</v>
      </c>
      <c r="H183" s="13">
        <v>2</v>
      </c>
      <c r="I183" t="s">
        <v>5994</v>
      </c>
      <c r="J183" t="s">
        <v>6319</v>
      </c>
      <c r="K183" t="s">
        <v>650</v>
      </c>
      <c r="L183" s="9">
        <v>3.9594129171804067</v>
      </c>
    </row>
    <row r="184" spans="1:12" x14ac:dyDescent="0.25">
      <c r="A184" s="43" t="s">
        <v>523</v>
      </c>
      <c r="B184" s="10" t="s">
        <v>5629</v>
      </c>
      <c r="C184" t="s">
        <v>4</v>
      </c>
      <c r="D184" s="9">
        <v>3.1825218263031698</v>
      </c>
      <c r="E184" t="s">
        <v>5</v>
      </c>
      <c r="F184" s="47">
        <v>3.51312627874632</v>
      </c>
      <c r="G184" s="15" t="s">
        <v>6</v>
      </c>
      <c r="H184" s="13">
        <v>2</v>
      </c>
      <c r="I184" t="s">
        <v>5995</v>
      </c>
      <c r="J184" t="s">
        <v>6320</v>
      </c>
      <c r="K184" t="s">
        <v>651</v>
      </c>
      <c r="L184" s="9">
        <v>4.0760002434448586</v>
      </c>
    </row>
    <row r="185" spans="1:12" x14ac:dyDescent="0.25">
      <c r="A185" s="43" t="s">
        <v>526</v>
      </c>
      <c r="B185" s="10" t="s">
        <v>5629</v>
      </c>
      <c r="C185" t="s">
        <v>4</v>
      </c>
      <c r="D185" s="9">
        <v>3.1825218263031698</v>
      </c>
      <c r="E185" t="s">
        <v>5</v>
      </c>
      <c r="F185" s="47">
        <v>3.51312627874632</v>
      </c>
      <c r="G185" s="15" t="s">
        <v>6</v>
      </c>
      <c r="H185" s="13">
        <v>2</v>
      </c>
      <c r="I185" t="s">
        <v>5996</v>
      </c>
      <c r="J185" t="s">
        <v>6321</v>
      </c>
      <c r="K185" t="s">
        <v>652</v>
      </c>
      <c r="L185" s="9" t="s">
        <v>6143</v>
      </c>
    </row>
    <row r="186" spans="1:12" x14ac:dyDescent="0.25">
      <c r="A186" s="43" t="s">
        <v>529</v>
      </c>
      <c r="B186" s="10" t="s">
        <v>5629</v>
      </c>
      <c r="C186" t="s">
        <v>4</v>
      </c>
      <c r="D186" s="9">
        <v>3.1825218263031698</v>
      </c>
      <c r="E186" t="s">
        <v>5</v>
      </c>
      <c r="F186" s="47">
        <v>3.51312627874632</v>
      </c>
      <c r="G186" s="15" t="s">
        <v>6</v>
      </c>
      <c r="H186" s="13">
        <v>2</v>
      </c>
      <c r="I186" t="s">
        <v>5997</v>
      </c>
      <c r="J186" t="s">
        <v>6322</v>
      </c>
      <c r="K186" t="s">
        <v>653</v>
      </c>
      <c r="L186" s="9">
        <v>6.1024449884865462</v>
      </c>
    </row>
    <row r="187" spans="1:12" x14ac:dyDescent="0.25">
      <c r="A187" s="43" t="s">
        <v>552</v>
      </c>
      <c r="B187" s="10" t="s">
        <v>5629</v>
      </c>
      <c r="C187" t="s">
        <v>4</v>
      </c>
      <c r="D187" s="9">
        <v>3.1825218263031698</v>
      </c>
      <c r="E187" t="s">
        <v>5</v>
      </c>
      <c r="F187" s="47">
        <v>3.51312627874632</v>
      </c>
      <c r="G187" s="15" t="s">
        <v>6</v>
      </c>
      <c r="H187" s="13">
        <v>2</v>
      </c>
      <c r="I187" t="s">
        <v>5998</v>
      </c>
      <c r="J187" t="s">
        <v>6323</v>
      </c>
      <c r="K187" t="s">
        <v>654</v>
      </c>
      <c r="L187" s="9">
        <v>3.8344732492457392</v>
      </c>
    </row>
    <row r="188" spans="1:12" x14ac:dyDescent="0.25">
      <c r="A188" s="43" t="s">
        <v>629</v>
      </c>
      <c r="B188" s="10">
        <v>3.9184760249587769</v>
      </c>
      <c r="C188" t="s">
        <v>4</v>
      </c>
      <c r="D188" s="9">
        <v>3.1825218263031698</v>
      </c>
      <c r="E188" t="s">
        <v>5</v>
      </c>
      <c r="F188" s="47">
        <v>3.51312627874632</v>
      </c>
      <c r="G188" s="15" t="s">
        <v>6</v>
      </c>
      <c r="H188" s="13">
        <v>2</v>
      </c>
      <c r="I188" t="s">
        <v>5999</v>
      </c>
      <c r="J188" t="s">
        <v>6324</v>
      </c>
      <c r="K188" t="s">
        <v>655</v>
      </c>
      <c r="L188" s="9">
        <v>3.986601726788797</v>
      </c>
    </row>
    <row r="189" spans="1:12" x14ac:dyDescent="0.25">
      <c r="A189" s="43" t="s">
        <v>631</v>
      </c>
      <c r="B189" s="10">
        <v>5.000102708677721</v>
      </c>
      <c r="C189" t="s">
        <v>4</v>
      </c>
      <c r="D189" s="9">
        <v>3.1825218263031698</v>
      </c>
      <c r="E189" t="s">
        <v>5</v>
      </c>
      <c r="F189" s="47">
        <v>3.51312627874632</v>
      </c>
      <c r="G189" s="15" t="s">
        <v>6</v>
      </c>
      <c r="H189" s="13">
        <v>2</v>
      </c>
      <c r="I189" t="s">
        <v>6000</v>
      </c>
      <c r="J189" t="s">
        <v>6325</v>
      </c>
      <c r="K189" t="s">
        <v>656</v>
      </c>
      <c r="L189" s="9">
        <v>4.046608894758994</v>
      </c>
    </row>
    <row r="190" spans="1:12" x14ac:dyDescent="0.25">
      <c r="A190" s="43" t="s">
        <v>647</v>
      </c>
      <c r="B190" s="10">
        <v>3.7702514998947665</v>
      </c>
      <c r="C190" t="s">
        <v>4</v>
      </c>
      <c r="D190" s="9">
        <v>3.1825218263031698</v>
      </c>
      <c r="E190" t="s">
        <v>5</v>
      </c>
      <c r="F190" s="47">
        <v>3.51312627874632</v>
      </c>
      <c r="G190" s="15" t="s">
        <v>6</v>
      </c>
      <c r="H190" s="13">
        <v>2</v>
      </c>
      <c r="I190" t="s">
        <v>6001</v>
      </c>
      <c r="J190" t="s">
        <v>6326</v>
      </c>
      <c r="K190" t="s">
        <v>657</v>
      </c>
      <c r="L190" s="9">
        <v>3.742489138456857</v>
      </c>
    </row>
    <row r="191" spans="1:12" x14ac:dyDescent="0.25">
      <c r="A191" s="43" t="s">
        <v>666</v>
      </c>
      <c r="B191" s="10">
        <v>3.9169779934864462</v>
      </c>
      <c r="C191" t="s">
        <v>4</v>
      </c>
      <c r="D191" s="9">
        <v>3.1825218263031698</v>
      </c>
      <c r="E191" t="s">
        <v>5</v>
      </c>
      <c r="F191" s="47">
        <v>3.51312627874632</v>
      </c>
      <c r="G191" s="15" t="s">
        <v>6</v>
      </c>
      <c r="H191" s="13">
        <v>2</v>
      </c>
      <c r="I191" t="s">
        <v>6002</v>
      </c>
      <c r="J191" t="s">
        <v>6327</v>
      </c>
      <c r="K191" t="s">
        <v>658</v>
      </c>
      <c r="L191" s="9">
        <v>3.5276341483001361</v>
      </c>
    </row>
    <row r="192" spans="1:12" x14ac:dyDescent="0.25">
      <c r="A192" s="43" t="s">
        <v>676</v>
      </c>
      <c r="B192" s="10">
        <v>4.3119439474174905</v>
      </c>
      <c r="C192" t="s">
        <v>4</v>
      </c>
      <c r="D192" s="9">
        <v>3.1825218263031698</v>
      </c>
      <c r="E192" t="s">
        <v>5</v>
      </c>
      <c r="F192" s="47">
        <v>3.51312627874632</v>
      </c>
      <c r="G192" s="15" t="s">
        <v>6</v>
      </c>
      <c r="H192" s="13">
        <v>2</v>
      </c>
      <c r="I192" t="s">
        <v>6003</v>
      </c>
      <c r="J192" t="s">
        <v>6328</v>
      </c>
      <c r="K192" t="s">
        <v>659</v>
      </c>
      <c r="L192" s="9">
        <v>3.8817527109451393</v>
      </c>
    </row>
    <row r="193" spans="1:12" x14ac:dyDescent="0.25">
      <c r="A193" s="43" t="s">
        <v>693</v>
      </c>
      <c r="B193" s="10">
        <v>5.9775487451335954</v>
      </c>
      <c r="C193" t="s">
        <v>4</v>
      </c>
      <c r="D193" s="9">
        <v>3.1825218263031698</v>
      </c>
      <c r="E193" t="s">
        <v>5</v>
      </c>
      <c r="F193" s="47">
        <v>3.51312627874632</v>
      </c>
      <c r="G193" s="15" t="s">
        <v>6</v>
      </c>
      <c r="H193" s="13">
        <v>2</v>
      </c>
      <c r="I193" t="s">
        <v>6004</v>
      </c>
      <c r="J193" t="s">
        <v>6329</v>
      </c>
      <c r="K193" t="s">
        <v>660</v>
      </c>
      <c r="L193" s="9">
        <v>3.619710332213772</v>
      </c>
    </row>
    <row r="194" spans="1:12" x14ac:dyDescent="0.25">
      <c r="A194" s="43" t="s">
        <v>705</v>
      </c>
      <c r="B194" s="10" t="s">
        <v>5629</v>
      </c>
      <c r="C194" t="s">
        <v>4</v>
      </c>
      <c r="D194" s="9">
        <v>3.1825218263031698</v>
      </c>
      <c r="E194" t="s">
        <v>5</v>
      </c>
      <c r="F194" s="47">
        <v>3.51312627874632</v>
      </c>
      <c r="G194" s="15" t="s">
        <v>6</v>
      </c>
      <c r="H194" s="13">
        <v>2</v>
      </c>
      <c r="I194" t="s">
        <v>6005</v>
      </c>
      <c r="J194" t="s">
        <v>6330</v>
      </c>
      <c r="K194" t="s">
        <v>664</v>
      </c>
      <c r="L194" s="9">
        <v>3.9507457139230948</v>
      </c>
    </row>
    <row r="195" spans="1:12" x14ac:dyDescent="0.25">
      <c r="A195" s="43" t="s">
        <v>722</v>
      </c>
      <c r="B195" s="10" t="s">
        <v>5629</v>
      </c>
      <c r="C195" t="s">
        <v>4</v>
      </c>
      <c r="D195" s="9">
        <v>3.1825218263031698</v>
      </c>
      <c r="E195" t="s">
        <v>5</v>
      </c>
      <c r="F195" s="47">
        <v>3.51312627874632</v>
      </c>
      <c r="G195" s="15" t="s">
        <v>6</v>
      </c>
      <c r="H195" s="13">
        <v>2</v>
      </c>
      <c r="I195" t="s">
        <v>6006</v>
      </c>
      <c r="J195" t="s">
        <v>6331</v>
      </c>
      <c r="K195" t="s">
        <v>665</v>
      </c>
      <c r="L195" s="9">
        <v>4.5377518767523206</v>
      </c>
    </row>
    <row r="196" spans="1:12" x14ac:dyDescent="0.25">
      <c r="A196" s="43" t="s">
        <v>725</v>
      </c>
      <c r="B196" s="10" t="s">
        <v>5629</v>
      </c>
      <c r="C196" t="s">
        <v>4</v>
      </c>
      <c r="D196" s="9">
        <v>3.1825218263031698</v>
      </c>
      <c r="E196" t="s">
        <v>5</v>
      </c>
      <c r="F196" s="47">
        <v>3.51312627874632</v>
      </c>
      <c r="G196" s="15" t="s">
        <v>6</v>
      </c>
      <c r="H196" s="13">
        <v>2</v>
      </c>
      <c r="I196" t="s">
        <v>6007</v>
      </c>
      <c r="J196" t="s">
        <v>6332</v>
      </c>
      <c r="K196" t="s">
        <v>666</v>
      </c>
      <c r="L196" s="9">
        <v>3.9169779934864462</v>
      </c>
    </row>
    <row r="197" spans="1:12" x14ac:dyDescent="0.25">
      <c r="A197" s="43" t="s">
        <v>746</v>
      </c>
      <c r="B197" s="10" t="s">
        <v>5629</v>
      </c>
      <c r="C197" t="s">
        <v>4</v>
      </c>
      <c r="D197" s="9">
        <v>3.1825218263031698</v>
      </c>
      <c r="E197" t="s">
        <v>5</v>
      </c>
      <c r="F197" s="47">
        <v>3.51312627874632</v>
      </c>
      <c r="G197" s="15" t="s">
        <v>6</v>
      </c>
      <c r="H197" s="13">
        <v>2</v>
      </c>
      <c r="I197" t="s">
        <v>6008</v>
      </c>
      <c r="J197" t="s">
        <v>6333</v>
      </c>
      <c r="K197" t="s">
        <v>670</v>
      </c>
      <c r="L197" s="9">
        <v>4.6690981834209442</v>
      </c>
    </row>
    <row r="198" spans="1:12" x14ac:dyDescent="0.25">
      <c r="A198" s="43" t="s">
        <v>754</v>
      </c>
      <c r="B198" s="10" t="s">
        <v>5629</v>
      </c>
      <c r="C198" t="s">
        <v>4</v>
      </c>
      <c r="D198" s="9">
        <v>3.1825218263031698</v>
      </c>
      <c r="E198" t="s">
        <v>5</v>
      </c>
      <c r="F198" s="47">
        <v>3.51312627874632</v>
      </c>
      <c r="G198" s="15" t="s">
        <v>6</v>
      </c>
      <c r="H198" s="13">
        <v>2</v>
      </c>
      <c r="I198" t="s">
        <v>6009</v>
      </c>
      <c r="J198" t="s">
        <v>6334</v>
      </c>
      <c r="K198" t="s">
        <v>671</v>
      </c>
      <c r="L198" s="9">
        <v>3.8078116143667846</v>
      </c>
    </row>
    <row r="199" spans="1:12" x14ac:dyDescent="0.25">
      <c r="A199" s="43" t="s">
        <v>783</v>
      </c>
      <c r="B199" s="10" t="s">
        <v>5629</v>
      </c>
      <c r="C199" t="s">
        <v>4</v>
      </c>
      <c r="D199" s="9">
        <v>3.1825218263031698</v>
      </c>
      <c r="E199" t="s">
        <v>5</v>
      </c>
      <c r="F199" s="47">
        <v>3.51312627874632</v>
      </c>
      <c r="G199" s="15" t="s">
        <v>6</v>
      </c>
      <c r="H199" s="13">
        <v>2</v>
      </c>
      <c r="I199" t="s">
        <v>6010</v>
      </c>
      <c r="J199" t="s">
        <v>6335</v>
      </c>
      <c r="K199" t="s">
        <v>672</v>
      </c>
      <c r="L199" s="9">
        <v>4.153793285991898</v>
      </c>
    </row>
    <row r="200" spans="1:12" x14ac:dyDescent="0.25">
      <c r="A200" s="43" t="s">
        <v>815</v>
      </c>
      <c r="B200" s="10" t="s">
        <v>5629</v>
      </c>
      <c r="C200" t="s">
        <v>4</v>
      </c>
      <c r="D200" s="9">
        <v>3.1825218263031698</v>
      </c>
      <c r="E200" t="s">
        <v>5</v>
      </c>
      <c r="F200" s="47">
        <v>3.51312627874632</v>
      </c>
      <c r="G200" s="15" t="s">
        <v>6</v>
      </c>
      <c r="H200" s="13">
        <v>2</v>
      </c>
      <c r="I200" t="s">
        <v>6011</v>
      </c>
      <c r="J200" t="s">
        <v>6336</v>
      </c>
      <c r="K200" t="s">
        <v>675</v>
      </c>
      <c r="L200" s="9">
        <v>3.9262820473947047</v>
      </c>
    </row>
    <row r="201" spans="1:12" x14ac:dyDescent="0.25">
      <c r="A201" s="43" t="s">
        <v>822</v>
      </c>
      <c r="B201" s="10" t="s">
        <v>5629</v>
      </c>
      <c r="C201" t="s">
        <v>4</v>
      </c>
      <c r="D201" s="9">
        <v>3.1825218263031698</v>
      </c>
      <c r="E201" t="s">
        <v>5</v>
      </c>
      <c r="F201" s="47">
        <v>3.51312627874632</v>
      </c>
      <c r="G201" s="15" t="s">
        <v>6</v>
      </c>
      <c r="H201" s="13">
        <v>2</v>
      </c>
      <c r="I201" t="s">
        <v>6012</v>
      </c>
      <c r="J201" t="s">
        <v>6337</v>
      </c>
      <c r="K201" t="s">
        <v>676</v>
      </c>
      <c r="L201" s="9">
        <v>4.3119439474174905</v>
      </c>
    </row>
    <row r="202" spans="1:12" x14ac:dyDescent="0.25">
      <c r="A202" s="43" t="s">
        <v>832</v>
      </c>
      <c r="B202" s="10" t="s">
        <v>5629</v>
      </c>
      <c r="C202" t="s">
        <v>4</v>
      </c>
      <c r="D202" s="9">
        <v>3.1825218263031698</v>
      </c>
      <c r="E202" t="s">
        <v>5</v>
      </c>
      <c r="F202" s="47">
        <v>3.51312627874632</v>
      </c>
      <c r="G202" s="15" t="s">
        <v>6</v>
      </c>
      <c r="H202" s="13">
        <v>2</v>
      </c>
      <c r="I202" t="s">
        <v>6013</v>
      </c>
      <c r="J202" t="s">
        <v>6338</v>
      </c>
      <c r="K202" t="s">
        <v>677</v>
      </c>
      <c r="L202" s="9">
        <v>3.4916622331313101</v>
      </c>
    </row>
    <row r="203" spans="1:12" x14ac:dyDescent="0.25">
      <c r="A203" s="43" t="s">
        <v>849</v>
      </c>
      <c r="B203" s="10" t="s">
        <v>5629</v>
      </c>
      <c r="C203" t="s">
        <v>4</v>
      </c>
      <c r="D203" s="9">
        <v>3.1825218263031698</v>
      </c>
      <c r="E203" t="s">
        <v>5</v>
      </c>
      <c r="F203" s="47">
        <v>3.51312627874632</v>
      </c>
      <c r="G203" s="15" t="s">
        <v>6</v>
      </c>
      <c r="H203" s="13">
        <v>2</v>
      </c>
      <c r="I203" t="s">
        <v>6014</v>
      </c>
      <c r="J203" t="s">
        <v>6339</v>
      </c>
      <c r="K203" t="s">
        <v>681</v>
      </c>
      <c r="L203" s="9">
        <v>4.1247287220562479</v>
      </c>
    </row>
    <row r="204" spans="1:12" x14ac:dyDescent="0.25">
      <c r="A204" s="43" t="s">
        <v>851</v>
      </c>
      <c r="B204" s="10" t="s">
        <v>5629</v>
      </c>
      <c r="C204" t="s">
        <v>4</v>
      </c>
      <c r="D204" s="9">
        <v>3.1825218263031698</v>
      </c>
      <c r="E204" t="s">
        <v>5</v>
      </c>
      <c r="F204" s="47">
        <v>3.51312627874632</v>
      </c>
      <c r="G204" s="15" t="s">
        <v>6</v>
      </c>
      <c r="H204" s="13">
        <v>2</v>
      </c>
      <c r="I204" t="s">
        <v>6015</v>
      </c>
      <c r="J204" t="s">
        <v>6340</v>
      </c>
      <c r="K204" t="s">
        <v>682</v>
      </c>
      <c r="L204" s="9">
        <v>4.5951728747242715</v>
      </c>
    </row>
    <row r="205" spans="1:12" x14ac:dyDescent="0.25">
      <c r="A205" s="43" t="s">
        <v>857</v>
      </c>
      <c r="B205" s="10" t="s">
        <v>5629</v>
      </c>
      <c r="C205" t="s">
        <v>4</v>
      </c>
      <c r="D205" s="9">
        <v>3.1825218263031698</v>
      </c>
      <c r="E205" t="s">
        <v>5</v>
      </c>
      <c r="F205" s="47">
        <v>3.51312627874632</v>
      </c>
      <c r="G205" s="15" t="s">
        <v>6</v>
      </c>
      <c r="H205" s="13">
        <v>2</v>
      </c>
      <c r="I205" t="s">
        <v>6016</v>
      </c>
      <c r="J205" t="s">
        <v>6341</v>
      </c>
      <c r="K205" t="s">
        <v>683</v>
      </c>
      <c r="L205" s="9">
        <v>4.027185704913439</v>
      </c>
    </row>
    <row r="206" spans="1:12" x14ac:dyDescent="0.25">
      <c r="A206" s="43" t="s">
        <v>861</v>
      </c>
      <c r="B206" s="10" t="s">
        <v>5629</v>
      </c>
      <c r="C206" t="s">
        <v>4</v>
      </c>
      <c r="D206" s="9">
        <v>3.1825218263031698</v>
      </c>
      <c r="E206" t="s">
        <v>5</v>
      </c>
      <c r="F206" s="47">
        <v>3.51312627874632</v>
      </c>
      <c r="G206" s="15" t="s">
        <v>6</v>
      </c>
      <c r="H206" s="13">
        <v>2</v>
      </c>
      <c r="I206" t="s">
        <v>6017</v>
      </c>
      <c r="J206" t="s">
        <v>6342</v>
      </c>
      <c r="K206" t="s">
        <v>687</v>
      </c>
      <c r="L206" s="9">
        <v>4.1568887325532824</v>
      </c>
    </row>
    <row r="207" spans="1:12" x14ac:dyDescent="0.25">
      <c r="A207" s="43" t="s">
        <v>876</v>
      </c>
      <c r="B207" s="10" t="s">
        <v>5629</v>
      </c>
      <c r="C207" t="s">
        <v>4</v>
      </c>
      <c r="D207" s="9">
        <v>3.1825218263031698</v>
      </c>
      <c r="E207" t="s">
        <v>5</v>
      </c>
      <c r="F207" s="47">
        <v>3.51312627874632</v>
      </c>
      <c r="G207" s="15" t="s">
        <v>6</v>
      </c>
      <c r="H207" s="13">
        <v>2</v>
      </c>
      <c r="I207" t="s">
        <v>6018</v>
      </c>
      <c r="J207" t="s">
        <v>6343</v>
      </c>
      <c r="K207" t="s">
        <v>688</v>
      </c>
      <c r="L207" s="9">
        <v>4.7736189083867986</v>
      </c>
    </row>
    <row r="208" spans="1:12" x14ac:dyDescent="0.25">
      <c r="A208" s="43" t="s">
        <v>879</v>
      </c>
      <c r="B208" s="10" t="s">
        <v>5629</v>
      </c>
      <c r="C208" t="s">
        <v>4</v>
      </c>
      <c r="D208" s="9">
        <v>3.1825218263031698</v>
      </c>
      <c r="E208" t="s">
        <v>5</v>
      </c>
      <c r="F208" s="47">
        <v>3.51312627874632</v>
      </c>
      <c r="G208" s="15" t="s">
        <v>6</v>
      </c>
      <c r="H208" s="13">
        <v>2</v>
      </c>
      <c r="I208" t="s">
        <v>6019</v>
      </c>
      <c r="J208" t="s">
        <v>6344</v>
      </c>
      <c r="K208" t="s">
        <v>689</v>
      </c>
      <c r="L208" s="9">
        <v>6.0838343111833657</v>
      </c>
    </row>
    <row r="209" spans="1:12" x14ac:dyDescent="0.25">
      <c r="A209" s="43" t="s">
        <v>890</v>
      </c>
      <c r="B209" s="10" t="s">
        <v>5629</v>
      </c>
      <c r="C209" t="s">
        <v>4</v>
      </c>
      <c r="D209" s="9">
        <v>3.1825218263031698</v>
      </c>
      <c r="E209" t="s">
        <v>5</v>
      </c>
      <c r="F209" s="47">
        <v>3.51312627874632</v>
      </c>
      <c r="G209" s="15" t="s">
        <v>6</v>
      </c>
      <c r="H209" s="13">
        <v>2</v>
      </c>
      <c r="I209" t="s">
        <v>6020</v>
      </c>
      <c r="J209" t="s">
        <v>6345</v>
      </c>
      <c r="K209" t="s">
        <v>693</v>
      </c>
      <c r="L209" s="9">
        <v>5.9775487451335954</v>
      </c>
    </row>
    <row r="210" spans="1:12" x14ac:dyDescent="0.25">
      <c r="A210" s="43" t="s">
        <v>891</v>
      </c>
      <c r="B210" s="10" t="s">
        <v>5629</v>
      </c>
      <c r="C210" t="s">
        <v>4</v>
      </c>
      <c r="D210" s="9">
        <v>3.1825218263031698</v>
      </c>
      <c r="E210" t="s">
        <v>5</v>
      </c>
      <c r="F210" s="47">
        <v>3.51312627874632</v>
      </c>
      <c r="G210" s="15" t="s">
        <v>6</v>
      </c>
      <c r="H210" s="13">
        <v>2</v>
      </c>
      <c r="I210" t="s">
        <v>6021</v>
      </c>
      <c r="J210" t="s">
        <v>6346</v>
      </c>
      <c r="K210" t="s">
        <v>694</v>
      </c>
      <c r="L210" s="9">
        <v>3.8170647117048051</v>
      </c>
    </row>
    <row r="211" spans="1:12" x14ac:dyDescent="0.25">
      <c r="A211" s="43" t="s">
        <v>904</v>
      </c>
      <c r="B211" s="10" t="s">
        <v>5629</v>
      </c>
      <c r="C211" t="s">
        <v>4</v>
      </c>
      <c r="D211" s="9">
        <v>3.1825218263031698</v>
      </c>
      <c r="E211" t="s">
        <v>5</v>
      </c>
      <c r="F211" s="47">
        <v>3.51312627874632</v>
      </c>
      <c r="G211" s="15" t="s">
        <v>6</v>
      </c>
      <c r="H211" s="13">
        <v>2</v>
      </c>
      <c r="I211" t="s">
        <v>6022</v>
      </c>
      <c r="J211" t="s">
        <v>6347</v>
      </c>
      <c r="K211" t="s">
        <v>695</v>
      </c>
      <c r="L211" s="9">
        <v>3.5743242681629996</v>
      </c>
    </row>
    <row r="212" spans="1:12" x14ac:dyDescent="0.25">
      <c r="A212" s="43" t="s">
        <v>914</v>
      </c>
      <c r="B212" s="10" t="s">
        <v>5629</v>
      </c>
      <c r="C212" t="s">
        <v>4</v>
      </c>
      <c r="D212" s="9">
        <v>3.1825218263031698</v>
      </c>
      <c r="E212" t="s">
        <v>5</v>
      </c>
      <c r="F212" s="47">
        <v>3.51312627874632</v>
      </c>
      <c r="G212" s="15" t="s">
        <v>6</v>
      </c>
      <c r="H212" s="13">
        <v>2</v>
      </c>
      <c r="I212" t="s">
        <v>6023</v>
      </c>
      <c r="J212" t="s">
        <v>6348</v>
      </c>
      <c r="K212" t="s">
        <v>699</v>
      </c>
      <c r="L212" s="9">
        <v>3.8794100708551067</v>
      </c>
    </row>
    <row r="213" spans="1:12" x14ac:dyDescent="0.25">
      <c r="A213" s="43" t="s">
        <v>949</v>
      </c>
      <c r="B213" s="10" t="s">
        <v>5629</v>
      </c>
      <c r="C213" t="s">
        <v>4</v>
      </c>
      <c r="D213" s="9">
        <v>3.1825218263031698</v>
      </c>
      <c r="E213" t="s">
        <v>5</v>
      </c>
      <c r="F213" s="47">
        <v>3.51312627874632</v>
      </c>
      <c r="G213" s="15" t="s">
        <v>6</v>
      </c>
      <c r="H213" s="13">
        <v>2</v>
      </c>
      <c r="I213" t="s">
        <v>6024</v>
      </c>
      <c r="J213" t="s">
        <v>6349</v>
      </c>
      <c r="K213" t="s">
        <v>700</v>
      </c>
      <c r="L213" s="9">
        <v>3.8662399841283204</v>
      </c>
    </row>
    <row r="214" spans="1:12" x14ac:dyDescent="0.25">
      <c r="A214" s="43" t="s">
        <v>953</v>
      </c>
      <c r="B214" s="10" t="s">
        <v>5629</v>
      </c>
      <c r="C214" t="s">
        <v>4</v>
      </c>
      <c r="D214" s="9">
        <v>3.1825218263031698</v>
      </c>
      <c r="E214" t="s">
        <v>5</v>
      </c>
      <c r="F214" s="47">
        <v>3.51312627874632</v>
      </c>
      <c r="G214" s="15" t="s">
        <v>6</v>
      </c>
      <c r="H214" s="13">
        <v>2</v>
      </c>
      <c r="I214" t="s">
        <v>6025</v>
      </c>
      <c r="J214" t="s">
        <v>6350</v>
      </c>
      <c r="K214" t="s">
        <v>701</v>
      </c>
      <c r="L214" s="9">
        <v>4.0958161144551353</v>
      </c>
    </row>
    <row r="215" spans="1:12" x14ac:dyDescent="0.25">
      <c r="A215" s="43" t="s">
        <v>969</v>
      </c>
      <c r="B215" s="10" t="s">
        <v>5629</v>
      </c>
      <c r="C215" t="s">
        <v>4</v>
      </c>
      <c r="D215" s="9">
        <v>3.1825218263031698</v>
      </c>
      <c r="E215" t="s">
        <v>5</v>
      </c>
      <c r="F215" s="47">
        <v>3.51312627874632</v>
      </c>
      <c r="G215" s="15" t="s">
        <v>6</v>
      </c>
      <c r="H215" s="13">
        <v>2</v>
      </c>
    </row>
    <row r="216" spans="1:12" x14ac:dyDescent="0.25">
      <c r="A216" s="43" t="s">
        <v>971</v>
      </c>
      <c r="B216" s="10" t="s">
        <v>5629</v>
      </c>
      <c r="C216" t="s">
        <v>4</v>
      </c>
      <c r="D216" s="9">
        <v>3.1825218263031698</v>
      </c>
      <c r="E216" t="s">
        <v>5</v>
      </c>
      <c r="F216" s="47">
        <v>3.51312627874632</v>
      </c>
      <c r="G216" s="15" t="s">
        <v>6</v>
      </c>
      <c r="H216" s="13">
        <v>2</v>
      </c>
    </row>
    <row r="217" spans="1:12" x14ac:dyDescent="0.25">
      <c r="A217" s="43" t="s">
        <v>984</v>
      </c>
      <c r="B217" s="10" t="s">
        <v>5629</v>
      </c>
      <c r="C217" t="s">
        <v>4</v>
      </c>
      <c r="D217" s="9">
        <v>3.1825218263031698</v>
      </c>
      <c r="E217" t="s">
        <v>5</v>
      </c>
      <c r="F217" s="47">
        <v>3.51312627874632</v>
      </c>
      <c r="G217" s="15" t="s">
        <v>6</v>
      </c>
      <c r="H217" s="13">
        <v>2</v>
      </c>
    </row>
    <row r="218" spans="1:12" x14ac:dyDescent="0.25">
      <c r="A218" s="43" t="s">
        <v>1006</v>
      </c>
      <c r="B218" s="10" t="s">
        <v>5629</v>
      </c>
      <c r="C218" t="s">
        <v>4</v>
      </c>
      <c r="D218" s="9">
        <v>3.1825218263031698</v>
      </c>
      <c r="E218" t="s">
        <v>5</v>
      </c>
      <c r="F218" s="47">
        <v>3.51312627874632</v>
      </c>
      <c r="G218" s="15" t="s">
        <v>6</v>
      </c>
      <c r="H218" s="13">
        <v>2</v>
      </c>
    </row>
    <row r="219" spans="1:12" x14ac:dyDescent="0.25">
      <c r="A219" s="43" t="s">
        <v>1040</v>
      </c>
      <c r="B219" s="10" t="s">
        <v>5629</v>
      </c>
      <c r="C219" t="s">
        <v>4</v>
      </c>
      <c r="D219" s="9">
        <v>3.1825218263031698</v>
      </c>
      <c r="E219" t="s">
        <v>5</v>
      </c>
      <c r="F219" s="47">
        <v>3.51312627874632</v>
      </c>
      <c r="G219" s="15" t="s">
        <v>6</v>
      </c>
      <c r="H219" s="13">
        <v>2</v>
      </c>
    </row>
    <row r="220" spans="1:12" x14ac:dyDescent="0.25">
      <c r="A220" s="43" t="s">
        <v>1048</v>
      </c>
      <c r="B220" s="10" t="s">
        <v>5629</v>
      </c>
      <c r="C220" t="s">
        <v>4</v>
      </c>
      <c r="D220" s="9">
        <v>3.1825218263031698</v>
      </c>
      <c r="E220" t="s">
        <v>5</v>
      </c>
      <c r="F220" s="47">
        <v>3.51312627874632</v>
      </c>
      <c r="G220" s="15" t="s">
        <v>6</v>
      </c>
      <c r="H220" s="13">
        <v>2</v>
      </c>
    </row>
    <row r="221" spans="1:12" x14ac:dyDescent="0.25">
      <c r="A221" s="43" t="s">
        <v>1061</v>
      </c>
      <c r="B221" s="10" t="s">
        <v>5629</v>
      </c>
      <c r="C221" t="s">
        <v>4</v>
      </c>
      <c r="D221" s="9">
        <v>3.1825218263031698</v>
      </c>
      <c r="E221" t="s">
        <v>5</v>
      </c>
      <c r="F221" s="47">
        <v>3.51312627874632</v>
      </c>
      <c r="G221" s="15" t="s">
        <v>6</v>
      </c>
      <c r="H221" s="13">
        <v>2</v>
      </c>
    </row>
    <row r="222" spans="1:12" x14ac:dyDescent="0.25">
      <c r="A222" s="43" t="s">
        <v>1075</v>
      </c>
      <c r="B222" s="10" t="s">
        <v>5629</v>
      </c>
      <c r="C222" t="s">
        <v>4</v>
      </c>
      <c r="D222" s="9">
        <v>3.1825218263031698</v>
      </c>
      <c r="E222" t="s">
        <v>5</v>
      </c>
      <c r="F222" s="47">
        <v>3.51312627874632</v>
      </c>
      <c r="G222" s="15" t="s">
        <v>6</v>
      </c>
      <c r="H222" s="13">
        <v>2</v>
      </c>
    </row>
    <row r="223" spans="1:12" x14ac:dyDescent="0.25">
      <c r="A223" s="43" t="s">
        <v>1149</v>
      </c>
      <c r="B223" s="10" t="s">
        <v>5629</v>
      </c>
      <c r="C223" t="s">
        <v>4</v>
      </c>
      <c r="D223" s="9">
        <v>3.1825218263031698</v>
      </c>
      <c r="E223" t="s">
        <v>5</v>
      </c>
      <c r="F223" s="47">
        <v>3.51312627874632</v>
      </c>
      <c r="G223" s="15" t="s">
        <v>6</v>
      </c>
      <c r="H223" s="13">
        <v>2</v>
      </c>
    </row>
    <row r="224" spans="1:12" x14ac:dyDescent="0.25">
      <c r="A224" s="43" t="s">
        <v>1153</v>
      </c>
      <c r="B224" s="10" t="s">
        <v>5629</v>
      </c>
      <c r="C224" t="s">
        <v>4</v>
      </c>
      <c r="D224" s="9">
        <v>3.1825218263031698</v>
      </c>
      <c r="E224" t="s">
        <v>5</v>
      </c>
      <c r="F224" s="47">
        <v>3.51312627874632</v>
      </c>
      <c r="G224" s="15" t="s">
        <v>6</v>
      </c>
      <c r="H224" s="13">
        <v>2</v>
      </c>
    </row>
    <row r="225" spans="1:8" x14ac:dyDescent="0.25">
      <c r="A225" s="43" t="s">
        <v>1156</v>
      </c>
      <c r="B225" s="10" t="s">
        <v>5629</v>
      </c>
      <c r="C225" t="s">
        <v>4</v>
      </c>
      <c r="D225" s="9">
        <v>3.1825218263031698</v>
      </c>
      <c r="E225" t="s">
        <v>5</v>
      </c>
      <c r="F225" s="47">
        <v>3.51312627874632</v>
      </c>
      <c r="G225" s="15" t="s">
        <v>6</v>
      </c>
      <c r="H225" s="13">
        <v>2</v>
      </c>
    </row>
    <row r="226" spans="1:8" x14ac:dyDescent="0.25">
      <c r="A226" s="43" t="s">
        <v>1162</v>
      </c>
      <c r="B226" s="10" t="s">
        <v>5629</v>
      </c>
      <c r="C226" t="s">
        <v>4</v>
      </c>
      <c r="D226" s="9">
        <v>3.1825218263031698</v>
      </c>
      <c r="E226" t="s">
        <v>5</v>
      </c>
      <c r="F226" s="47">
        <v>3.51312627874632</v>
      </c>
      <c r="G226" s="15" t="s">
        <v>6</v>
      </c>
      <c r="H226" s="13">
        <v>2</v>
      </c>
    </row>
    <row r="227" spans="1:8" x14ac:dyDescent="0.25">
      <c r="A227" s="43" t="s">
        <v>1174</v>
      </c>
      <c r="B227" s="10" t="s">
        <v>5629</v>
      </c>
      <c r="C227" t="s">
        <v>4</v>
      </c>
      <c r="D227" s="9">
        <v>3.1825218263031698</v>
      </c>
      <c r="E227" t="s">
        <v>5</v>
      </c>
      <c r="F227" s="47">
        <v>3.51312627874632</v>
      </c>
      <c r="G227" s="15" t="s">
        <v>6</v>
      </c>
      <c r="H227" s="13">
        <v>2</v>
      </c>
    </row>
    <row r="228" spans="1:8" x14ac:dyDescent="0.25">
      <c r="A228" s="43" t="s">
        <v>1188</v>
      </c>
      <c r="B228" s="10" t="s">
        <v>5629</v>
      </c>
      <c r="C228" t="s">
        <v>4</v>
      </c>
      <c r="D228" s="9">
        <v>3.1825218263031698</v>
      </c>
      <c r="E228" t="s">
        <v>5</v>
      </c>
      <c r="F228" s="47">
        <v>3.51312627874632</v>
      </c>
      <c r="G228" s="15" t="s">
        <v>6</v>
      </c>
      <c r="H228" s="13">
        <v>2</v>
      </c>
    </row>
    <row r="229" spans="1:8" x14ac:dyDescent="0.25">
      <c r="A229" s="43" t="s">
        <v>1189</v>
      </c>
      <c r="B229" s="10" t="s">
        <v>5629</v>
      </c>
      <c r="C229" t="s">
        <v>4</v>
      </c>
      <c r="D229" s="9">
        <v>3.1825218263031698</v>
      </c>
      <c r="E229" t="s">
        <v>5</v>
      </c>
      <c r="F229" s="47">
        <v>3.51312627874632</v>
      </c>
      <c r="G229" s="15" t="s">
        <v>6</v>
      </c>
      <c r="H229" s="13">
        <v>2</v>
      </c>
    </row>
    <row r="230" spans="1:8" x14ac:dyDescent="0.25">
      <c r="A230" s="43" t="s">
        <v>1198</v>
      </c>
      <c r="B230" s="10" t="s">
        <v>5629</v>
      </c>
      <c r="C230" t="s">
        <v>4</v>
      </c>
      <c r="D230" s="9">
        <v>3.1825218263031698</v>
      </c>
      <c r="E230" t="s">
        <v>5</v>
      </c>
      <c r="F230" s="47">
        <v>3.51312627874632</v>
      </c>
      <c r="G230" s="15" t="s">
        <v>6</v>
      </c>
      <c r="H230" s="13">
        <v>2</v>
      </c>
    </row>
    <row r="231" spans="1:8" x14ac:dyDescent="0.25">
      <c r="A231" s="43" t="s">
        <v>1242</v>
      </c>
      <c r="B231" s="10" t="s">
        <v>5629</v>
      </c>
      <c r="C231" t="s">
        <v>4</v>
      </c>
      <c r="D231" s="9">
        <v>3.1825218263031698</v>
      </c>
      <c r="E231" t="s">
        <v>5</v>
      </c>
      <c r="F231" s="47">
        <v>3.51312627874632</v>
      </c>
      <c r="G231" s="15" t="s">
        <v>6</v>
      </c>
      <c r="H231" s="13">
        <v>2</v>
      </c>
    </row>
    <row r="232" spans="1:8" x14ac:dyDescent="0.25">
      <c r="A232" s="43" t="s">
        <v>1249</v>
      </c>
      <c r="B232" s="10" t="s">
        <v>5629</v>
      </c>
      <c r="C232" t="s">
        <v>4</v>
      </c>
      <c r="D232" s="9">
        <v>3.1825218263031698</v>
      </c>
      <c r="E232" t="s">
        <v>5</v>
      </c>
      <c r="F232" s="47">
        <v>3.51312627874632</v>
      </c>
      <c r="G232" s="15" t="s">
        <v>6</v>
      </c>
      <c r="H232" s="13">
        <v>2</v>
      </c>
    </row>
    <row r="233" spans="1:8" x14ac:dyDescent="0.25">
      <c r="A233" s="43" t="s">
        <v>1277</v>
      </c>
      <c r="B233" s="10" t="s">
        <v>5629</v>
      </c>
      <c r="C233" t="s">
        <v>4</v>
      </c>
      <c r="D233" s="9">
        <v>3.1825218263031698</v>
      </c>
      <c r="E233" t="s">
        <v>5</v>
      </c>
      <c r="F233" s="47">
        <v>3.51312627874632</v>
      </c>
      <c r="G233" s="15" t="s">
        <v>6</v>
      </c>
      <c r="H233" s="13">
        <v>2</v>
      </c>
    </row>
    <row r="234" spans="1:8" x14ac:dyDescent="0.25">
      <c r="A234" s="43" t="s">
        <v>1285</v>
      </c>
      <c r="B234" s="10" t="s">
        <v>5629</v>
      </c>
      <c r="C234" t="s">
        <v>4</v>
      </c>
      <c r="D234" s="9">
        <v>3.1825218263031698</v>
      </c>
      <c r="E234" t="s">
        <v>5</v>
      </c>
      <c r="F234" s="47">
        <v>3.51312627874632</v>
      </c>
      <c r="G234" s="15" t="s">
        <v>6</v>
      </c>
      <c r="H234" s="13">
        <v>2</v>
      </c>
    </row>
    <row r="235" spans="1:8" x14ac:dyDescent="0.25">
      <c r="A235" s="43" t="s">
        <v>1295</v>
      </c>
      <c r="B235" s="10" t="s">
        <v>5629</v>
      </c>
      <c r="C235" t="s">
        <v>4</v>
      </c>
      <c r="D235" s="9">
        <v>3.1825218263031698</v>
      </c>
      <c r="E235" t="s">
        <v>5</v>
      </c>
      <c r="F235" s="47">
        <v>3.51312627874632</v>
      </c>
      <c r="G235" s="15" t="s">
        <v>6</v>
      </c>
      <c r="H235" s="13">
        <v>2</v>
      </c>
    </row>
    <row r="236" spans="1:8" x14ac:dyDescent="0.25">
      <c r="A236" s="43" t="s">
        <v>1313</v>
      </c>
      <c r="B236" s="10" t="s">
        <v>5629</v>
      </c>
      <c r="C236" t="s">
        <v>4</v>
      </c>
      <c r="D236" s="9">
        <v>3.1825218263031698</v>
      </c>
      <c r="E236" t="s">
        <v>5</v>
      </c>
      <c r="F236" s="47">
        <v>3.51312627874632</v>
      </c>
      <c r="G236" s="15" t="s">
        <v>6</v>
      </c>
      <c r="H236" s="13">
        <v>2</v>
      </c>
    </row>
    <row r="237" spans="1:8" x14ac:dyDescent="0.25">
      <c r="A237" s="43" t="s">
        <v>1317</v>
      </c>
      <c r="B237" s="10" t="s">
        <v>5629</v>
      </c>
      <c r="C237" t="s">
        <v>4</v>
      </c>
      <c r="D237" s="9">
        <v>3.1825218263031698</v>
      </c>
      <c r="E237" t="s">
        <v>5</v>
      </c>
      <c r="F237" s="47">
        <v>3.51312627874632</v>
      </c>
      <c r="G237" s="15" t="s">
        <v>6</v>
      </c>
      <c r="H237" s="13">
        <v>2</v>
      </c>
    </row>
    <row r="238" spans="1:8" x14ac:dyDescent="0.25">
      <c r="A238" s="43" t="s">
        <v>1328</v>
      </c>
      <c r="B238" s="10" t="s">
        <v>5629</v>
      </c>
      <c r="C238" t="s">
        <v>4</v>
      </c>
      <c r="D238" s="9">
        <v>3.1825218263031698</v>
      </c>
      <c r="E238" t="s">
        <v>5</v>
      </c>
      <c r="F238" s="47">
        <v>3.51312627874632</v>
      </c>
      <c r="G238" s="15" t="s">
        <v>6</v>
      </c>
      <c r="H238" s="13">
        <v>2</v>
      </c>
    </row>
    <row r="239" spans="1:8" x14ac:dyDescent="0.25">
      <c r="A239" s="43" t="s">
        <v>1340</v>
      </c>
      <c r="B239" s="10" t="s">
        <v>5629</v>
      </c>
      <c r="C239" t="s">
        <v>4</v>
      </c>
      <c r="D239" s="9">
        <v>3.1825218263031698</v>
      </c>
      <c r="E239" t="s">
        <v>5</v>
      </c>
      <c r="F239" s="47">
        <v>3.51312627874632</v>
      </c>
      <c r="G239" s="15" t="s">
        <v>6</v>
      </c>
      <c r="H239" s="13">
        <v>2</v>
      </c>
    </row>
    <row r="240" spans="1:8" x14ac:dyDescent="0.25">
      <c r="A240" s="43" t="s">
        <v>1393</v>
      </c>
      <c r="B240" s="10" t="s">
        <v>5629</v>
      </c>
      <c r="C240" t="s">
        <v>4</v>
      </c>
      <c r="D240" s="9">
        <v>3.1825218263031698</v>
      </c>
      <c r="E240" t="s">
        <v>5</v>
      </c>
      <c r="F240" s="47">
        <v>3.51312627874632</v>
      </c>
      <c r="G240" s="15" t="s">
        <v>6</v>
      </c>
      <c r="H240" s="13">
        <v>2</v>
      </c>
    </row>
    <row r="241" spans="1:8" x14ac:dyDescent="0.25">
      <c r="A241" s="43" t="s">
        <v>1428</v>
      </c>
      <c r="B241" s="10" t="s">
        <v>5629</v>
      </c>
      <c r="C241" t="s">
        <v>4</v>
      </c>
      <c r="D241" s="9">
        <v>3.1825218263031698</v>
      </c>
      <c r="E241" t="s">
        <v>5</v>
      </c>
      <c r="F241" s="47">
        <v>3.51312627874632</v>
      </c>
      <c r="G241" s="15" t="s">
        <v>6</v>
      </c>
      <c r="H241" s="13">
        <v>2</v>
      </c>
    </row>
    <row r="242" spans="1:8" x14ac:dyDescent="0.25">
      <c r="A242" s="43" t="s">
        <v>1445</v>
      </c>
      <c r="B242" s="10" t="s">
        <v>5629</v>
      </c>
      <c r="C242" t="s">
        <v>4</v>
      </c>
      <c r="D242" s="9">
        <v>3.1825218263031698</v>
      </c>
      <c r="E242" t="s">
        <v>5</v>
      </c>
      <c r="F242" s="47">
        <v>3.51312627874632</v>
      </c>
      <c r="G242" s="15" t="s">
        <v>6</v>
      </c>
      <c r="H242" s="13">
        <v>2</v>
      </c>
    </row>
    <row r="243" spans="1:8" x14ac:dyDescent="0.25">
      <c r="A243" s="43" t="s">
        <v>1453</v>
      </c>
      <c r="B243" s="10" t="s">
        <v>5629</v>
      </c>
      <c r="C243" t="s">
        <v>4</v>
      </c>
      <c r="D243" s="9">
        <v>3.1825218263031698</v>
      </c>
      <c r="E243" t="s">
        <v>5</v>
      </c>
      <c r="F243" s="47">
        <v>3.51312627874632</v>
      </c>
      <c r="G243" s="15" t="s">
        <v>6</v>
      </c>
      <c r="H243" s="13">
        <v>2</v>
      </c>
    </row>
    <row r="244" spans="1:8" x14ac:dyDescent="0.25">
      <c r="A244" s="43" t="s">
        <v>1454</v>
      </c>
      <c r="B244" s="10" t="s">
        <v>5629</v>
      </c>
      <c r="C244" t="s">
        <v>4</v>
      </c>
      <c r="D244" s="9">
        <v>3.1825218263031698</v>
      </c>
      <c r="E244" t="s">
        <v>5</v>
      </c>
      <c r="F244" s="47">
        <v>3.51312627874632</v>
      </c>
      <c r="G244" s="15" t="s">
        <v>6</v>
      </c>
      <c r="H244" s="13">
        <v>2</v>
      </c>
    </row>
    <row r="245" spans="1:8" x14ac:dyDescent="0.25">
      <c r="A245" s="43" t="s">
        <v>1490</v>
      </c>
      <c r="B245" s="10" t="s">
        <v>5629</v>
      </c>
      <c r="C245" t="s">
        <v>4</v>
      </c>
      <c r="D245" s="9">
        <v>3.1825218263031698</v>
      </c>
      <c r="E245" t="s">
        <v>5</v>
      </c>
      <c r="F245" s="47">
        <v>3.51312627874632</v>
      </c>
      <c r="G245" s="15" t="s">
        <v>6</v>
      </c>
      <c r="H245" s="13">
        <v>2</v>
      </c>
    </row>
    <row r="246" spans="1:8" x14ac:dyDescent="0.25">
      <c r="A246" s="43" t="s">
        <v>1501</v>
      </c>
      <c r="B246" s="10" t="s">
        <v>5629</v>
      </c>
      <c r="C246" t="s">
        <v>4</v>
      </c>
      <c r="D246" s="9">
        <v>3.1825218263031698</v>
      </c>
      <c r="E246" t="s">
        <v>5</v>
      </c>
      <c r="F246" s="47">
        <v>3.51312627874632</v>
      </c>
      <c r="G246" s="15" t="s">
        <v>6</v>
      </c>
      <c r="H246" s="13">
        <v>2</v>
      </c>
    </row>
    <row r="247" spans="1:8" x14ac:dyDescent="0.25">
      <c r="A247" s="43" t="s">
        <v>1569</v>
      </c>
      <c r="B247" s="10" t="s">
        <v>5629</v>
      </c>
      <c r="C247" t="s">
        <v>4</v>
      </c>
      <c r="D247" s="9">
        <v>3.1825218263031698</v>
      </c>
      <c r="E247" t="s">
        <v>5</v>
      </c>
      <c r="F247" s="47">
        <v>3.51312627874632</v>
      </c>
      <c r="G247" s="15" t="s">
        <v>6</v>
      </c>
      <c r="H247" s="13">
        <v>2</v>
      </c>
    </row>
    <row r="248" spans="1:8" x14ac:dyDescent="0.25">
      <c r="A248" s="43" t="s">
        <v>1575</v>
      </c>
      <c r="B248" s="10" t="s">
        <v>5629</v>
      </c>
      <c r="C248" t="s">
        <v>4</v>
      </c>
      <c r="D248" s="9">
        <v>3.1825218263031698</v>
      </c>
      <c r="E248" t="s">
        <v>5</v>
      </c>
      <c r="F248" s="47">
        <v>3.51312627874632</v>
      </c>
      <c r="G248" s="15" t="s">
        <v>6</v>
      </c>
      <c r="H248" s="13">
        <v>2</v>
      </c>
    </row>
    <row r="249" spans="1:8" x14ac:dyDescent="0.25">
      <c r="A249" s="43" t="s">
        <v>1618</v>
      </c>
      <c r="B249" s="10" t="s">
        <v>5629</v>
      </c>
      <c r="C249" t="s">
        <v>4</v>
      </c>
      <c r="D249" s="9">
        <v>3.1825218263031698</v>
      </c>
      <c r="E249" t="s">
        <v>5</v>
      </c>
      <c r="F249" s="47">
        <v>3.51312627874632</v>
      </c>
      <c r="G249" s="15" t="s">
        <v>6</v>
      </c>
      <c r="H249" s="13">
        <v>2</v>
      </c>
    </row>
    <row r="250" spans="1:8" x14ac:dyDescent="0.25">
      <c r="A250" s="43" t="s">
        <v>1641</v>
      </c>
      <c r="B250" s="10" t="s">
        <v>5629</v>
      </c>
      <c r="C250" t="s">
        <v>4</v>
      </c>
      <c r="D250" s="9">
        <v>3.1825218263031698</v>
      </c>
      <c r="E250" t="s">
        <v>5</v>
      </c>
      <c r="F250" s="47">
        <v>3.51312627874632</v>
      </c>
      <c r="G250" s="15" t="s">
        <v>6</v>
      </c>
      <c r="H250" s="13">
        <v>2</v>
      </c>
    </row>
    <row r="251" spans="1:8" x14ac:dyDescent="0.25">
      <c r="A251" s="43" t="s">
        <v>1645</v>
      </c>
      <c r="B251" s="10" t="s">
        <v>5629</v>
      </c>
      <c r="C251" t="s">
        <v>4</v>
      </c>
      <c r="D251" s="9">
        <v>3.1825218263031698</v>
      </c>
      <c r="E251" t="s">
        <v>5</v>
      </c>
      <c r="F251" s="47">
        <v>3.51312627874632</v>
      </c>
      <c r="G251" s="15" t="s">
        <v>6</v>
      </c>
      <c r="H251" s="13">
        <v>2</v>
      </c>
    </row>
    <row r="252" spans="1:8" x14ac:dyDescent="0.25">
      <c r="A252" s="43" t="s">
        <v>1654</v>
      </c>
      <c r="B252" s="10" t="s">
        <v>5629</v>
      </c>
      <c r="C252" t="s">
        <v>4</v>
      </c>
      <c r="D252" s="9">
        <v>3.1825218263031698</v>
      </c>
      <c r="E252" t="s">
        <v>5</v>
      </c>
      <c r="F252" s="47">
        <v>3.51312627874632</v>
      </c>
      <c r="G252" s="15" t="s">
        <v>6</v>
      </c>
      <c r="H252" s="13">
        <v>2</v>
      </c>
    </row>
    <row r="253" spans="1:8" x14ac:dyDescent="0.25">
      <c r="A253" s="43" t="s">
        <v>1677</v>
      </c>
      <c r="B253" s="10" t="s">
        <v>5629</v>
      </c>
      <c r="C253" t="s">
        <v>4</v>
      </c>
      <c r="D253" s="9">
        <v>3.1825218263031698</v>
      </c>
      <c r="E253" t="s">
        <v>5</v>
      </c>
      <c r="F253" s="47">
        <v>3.51312627874632</v>
      </c>
      <c r="G253" s="15" t="s">
        <v>6</v>
      </c>
      <c r="H253" s="13">
        <v>2</v>
      </c>
    </row>
    <row r="254" spans="1:8" x14ac:dyDescent="0.25">
      <c r="A254" s="43" t="s">
        <v>1726</v>
      </c>
      <c r="B254" s="10" t="s">
        <v>5629</v>
      </c>
      <c r="C254" t="s">
        <v>4</v>
      </c>
      <c r="D254" s="9">
        <v>3.1825218263031698</v>
      </c>
      <c r="E254" t="s">
        <v>5</v>
      </c>
      <c r="F254" s="47">
        <v>3.51312627874632</v>
      </c>
      <c r="G254" s="15" t="s">
        <v>6</v>
      </c>
      <c r="H254" s="13">
        <v>2</v>
      </c>
    </row>
    <row r="255" spans="1:8" x14ac:dyDescent="0.25">
      <c r="A255" s="43" t="s">
        <v>1744</v>
      </c>
      <c r="B255" s="10" t="s">
        <v>5629</v>
      </c>
      <c r="C255" t="s">
        <v>4</v>
      </c>
      <c r="D255" s="9">
        <v>3.1825218263031698</v>
      </c>
      <c r="E255" t="s">
        <v>5</v>
      </c>
      <c r="F255" s="47">
        <v>3.51312627874632</v>
      </c>
      <c r="G255" s="15" t="s">
        <v>6</v>
      </c>
      <c r="H255" s="13">
        <v>2</v>
      </c>
    </row>
    <row r="256" spans="1:8" x14ac:dyDescent="0.25">
      <c r="A256" s="43" t="s">
        <v>1747</v>
      </c>
      <c r="B256" s="10" t="s">
        <v>5629</v>
      </c>
      <c r="C256" t="s">
        <v>4</v>
      </c>
      <c r="D256" s="9">
        <v>3.1825218263031698</v>
      </c>
      <c r="E256" t="s">
        <v>5</v>
      </c>
      <c r="F256" s="47">
        <v>3.51312627874632</v>
      </c>
      <c r="G256" s="15" t="s">
        <v>6</v>
      </c>
      <c r="H256" s="13">
        <v>2</v>
      </c>
    </row>
    <row r="257" spans="1:8" x14ac:dyDescent="0.25">
      <c r="A257" s="43" t="s">
        <v>1751</v>
      </c>
      <c r="B257" s="10" t="s">
        <v>5629</v>
      </c>
      <c r="C257" t="s">
        <v>4</v>
      </c>
      <c r="D257" s="9">
        <v>3.1825218263031698</v>
      </c>
      <c r="E257" t="s">
        <v>5</v>
      </c>
      <c r="F257" s="47">
        <v>3.51312627874632</v>
      </c>
      <c r="G257" s="15" t="s">
        <v>6</v>
      </c>
      <c r="H257" s="13">
        <v>2</v>
      </c>
    </row>
    <row r="258" spans="1:8" x14ac:dyDescent="0.25">
      <c r="A258" s="43" t="s">
        <v>1757</v>
      </c>
      <c r="B258" s="10" t="s">
        <v>5629</v>
      </c>
      <c r="C258" t="s">
        <v>4</v>
      </c>
      <c r="D258" s="9">
        <v>3.1825218263031698</v>
      </c>
      <c r="E258" t="s">
        <v>5</v>
      </c>
      <c r="F258" s="47">
        <v>3.51312627874632</v>
      </c>
      <c r="G258" s="15" t="s">
        <v>6</v>
      </c>
      <c r="H258" s="13">
        <v>2</v>
      </c>
    </row>
    <row r="259" spans="1:8" x14ac:dyDescent="0.25">
      <c r="A259" s="43" t="s">
        <v>1766</v>
      </c>
      <c r="B259" s="10" t="s">
        <v>5629</v>
      </c>
      <c r="C259" t="s">
        <v>4</v>
      </c>
      <c r="D259" s="9">
        <v>3.1825218263031698</v>
      </c>
      <c r="E259" t="s">
        <v>5</v>
      </c>
      <c r="F259" s="47">
        <v>3.51312627874632</v>
      </c>
      <c r="G259" s="15" t="s">
        <v>6</v>
      </c>
      <c r="H259" s="13">
        <v>2</v>
      </c>
    </row>
    <row r="260" spans="1:8" x14ac:dyDescent="0.25">
      <c r="A260" s="43" t="s">
        <v>1792</v>
      </c>
      <c r="B260" s="10" t="s">
        <v>5629</v>
      </c>
      <c r="C260" t="s">
        <v>4</v>
      </c>
      <c r="D260" s="9">
        <v>3.1825218263031698</v>
      </c>
      <c r="E260" t="s">
        <v>5</v>
      </c>
      <c r="F260" s="47">
        <v>3.51312627874632</v>
      </c>
      <c r="G260" s="15" t="s">
        <v>6</v>
      </c>
      <c r="H260" s="13">
        <v>2</v>
      </c>
    </row>
    <row r="261" spans="1:8" x14ac:dyDescent="0.25">
      <c r="A261" s="43" t="s">
        <v>1815</v>
      </c>
      <c r="B261" s="10" t="s">
        <v>5629</v>
      </c>
      <c r="C261" t="s">
        <v>4</v>
      </c>
      <c r="D261" s="9">
        <v>3.1825218263031698</v>
      </c>
      <c r="E261" t="s">
        <v>5</v>
      </c>
      <c r="F261" s="47">
        <v>3.51312627874632</v>
      </c>
      <c r="G261" s="15" t="s">
        <v>6</v>
      </c>
      <c r="H261" s="13">
        <v>2</v>
      </c>
    </row>
    <row r="262" spans="1:8" x14ac:dyDescent="0.25">
      <c r="A262" s="43" t="s">
        <v>1827</v>
      </c>
      <c r="B262" s="10" t="s">
        <v>5629</v>
      </c>
      <c r="C262" t="s">
        <v>4</v>
      </c>
      <c r="D262" s="9">
        <v>3.1825218263031698</v>
      </c>
      <c r="E262" t="s">
        <v>5</v>
      </c>
      <c r="F262" s="47">
        <v>3.51312627874632</v>
      </c>
      <c r="G262" s="15" t="s">
        <v>6</v>
      </c>
      <c r="H262" s="13">
        <v>2</v>
      </c>
    </row>
    <row r="263" spans="1:8" x14ac:dyDescent="0.25">
      <c r="A263" s="43" t="s">
        <v>1866</v>
      </c>
      <c r="B263" s="10" t="s">
        <v>5629</v>
      </c>
      <c r="C263" t="s">
        <v>4</v>
      </c>
      <c r="D263" s="9">
        <v>3.1825218263031698</v>
      </c>
      <c r="E263" t="s">
        <v>5</v>
      </c>
      <c r="F263" s="47">
        <v>3.51312627874632</v>
      </c>
      <c r="G263" s="15" t="s">
        <v>6</v>
      </c>
      <c r="H263" s="13">
        <v>2</v>
      </c>
    </row>
    <row r="264" spans="1:8" x14ac:dyDescent="0.25">
      <c r="A264" s="43" t="s">
        <v>1874</v>
      </c>
      <c r="B264" s="10" t="s">
        <v>5629</v>
      </c>
      <c r="C264" t="s">
        <v>4</v>
      </c>
      <c r="D264" s="9">
        <v>3.1825218263031698</v>
      </c>
      <c r="E264" t="s">
        <v>5</v>
      </c>
      <c r="F264" s="47">
        <v>3.51312627874632</v>
      </c>
      <c r="G264" s="15" t="s">
        <v>6</v>
      </c>
      <c r="H264" s="13">
        <v>2</v>
      </c>
    </row>
    <row r="265" spans="1:8" x14ac:dyDescent="0.25">
      <c r="A265" s="43" t="s">
        <v>1879</v>
      </c>
      <c r="B265" s="10" t="s">
        <v>5629</v>
      </c>
      <c r="C265" t="s">
        <v>4</v>
      </c>
      <c r="D265" s="9">
        <v>3.1825218263031698</v>
      </c>
      <c r="E265" t="s">
        <v>5</v>
      </c>
      <c r="F265" s="47">
        <v>3.51312627874632</v>
      </c>
      <c r="G265" s="15" t="s">
        <v>6</v>
      </c>
      <c r="H265" s="13">
        <v>2</v>
      </c>
    </row>
    <row r="266" spans="1:8" x14ac:dyDescent="0.25">
      <c r="A266" s="43" t="s">
        <v>1883</v>
      </c>
      <c r="B266" s="10" t="s">
        <v>5629</v>
      </c>
      <c r="C266" t="s">
        <v>4</v>
      </c>
      <c r="D266" s="9">
        <v>3.1825218263031698</v>
      </c>
      <c r="E266" t="s">
        <v>5</v>
      </c>
      <c r="F266" s="47">
        <v>3.51312627874632</v>
      </c>
      <c r="G266" s="15" t="s">
        <v>6</v>
      </c>
      <c r="H266" s="13">
        <v>2</v>
      </c>
    </row>
    <row r="267" spans="1:8" x14ac:dyDescent="0.25">
      <c r="A267" s="43" t="s">
        <v>1899</v>
      </c>
      <c r="B267" s="10" t="s">
        <v>5629</v>
      </c>
      <c r="C267" t="s">
        <v>4</v>
      </c>
      <c r="D267" s="9">
        <v>3.1825218263031698</v>
      </c>
      <c r="E267" t="s">
        <v>5</v>
      </c>
      <c r="F267" s="47">
        <v>3.51312627874632</v>
      </c>
      <c r="G267" s="15" t="s">
        <v>6</v>
      </c>
      <c r="H267" s="13">
        <v>2</v>
      </c>
    </row>
    <row r="268" spans="1:8" x14ac:dyDescent="0.25">
      <c r="A268" s="43" t="s">
        <v>1937</v>
      </c>
      <c r="B268" s="10" t="s">
        <v>5629</v>
      </c>
      <c r="C268" t="s">
        <v>4</v>
      </c>
      <c r="D268" s="9">
        <v>3.1825218263031698</v>
      </c>
      <c r="E268" t="s">
        <v>5</v>
      </c>
      <c r="F268" s="47">
        <v>3.51312627874632</v>
      </c>
      <c r="G268" s="15" t="s">
        <v>6</v>
      </c>
      <c r="H268" s="13">
        <v>2</v>
      </c>
    </row>
    <row r="269" spans="1:8" x14ac:dyDescent="0.25">
      <c r="A269" s="43" t="s">
        <v>1945</v>
      </c>
      <c r="B269" s="10" t="s">
        <v>5629</v>
      </c>
      <c r="C269" t="s">
        <v>4</v>
      </c>
      <c r="D269" s="9">
        <v>3.1825218263031698</v>
      </c>
      <c r="E269" t="s">
        <v>5</v>
      </c>
      <c r="F269" s="47">
        <v>3.51312627874632</v>
      </c>
      <c r="G269" s="15" t="s">
        <v>6</v>
      </c>
      <c r="H269" s="13">
        <v>2</v>
      </c>
    </row>
    <row r="270" spans="1:8" x14ac:dyDescent="0.25">
      <c r="A270" s="43" t="s">
        <v>1946</v>
      </c>
      <c r="B270" s="10" t="s">
        <v>5629</v>
      </c>
      <c r="C270" t="s">
        <v>4</v>
      </c>
      <c r="D270" s="9">
        <v>3.1825218263031698</v>
      </c>
      <c r="E270" t="s">
        <v>5</v>
      </c>
      <c r="F270" s="47">
        <v>3.51312627874632</v>
      </c>
      <c r="G270" s="15" t="s">
        <v>6</v>
      </c>
      <c r="H270" s="13">
        <v>2</v>
      </c>
    </row>
    <row r="271" spans="1:8" x14ac:dyDescent="0.25">
      <c r="A271" s="43" t="s">
        <v>1949</v>
      </c>
      <c r="B271" s="10" t="s">
        <v>5629</v>
      </c>
      <c r="C271" t="s">
        <v>4</v>
      </c>
      <c r="D271" s="9">
        <v>3.1825218263031698</v>
      </c>
      <c r="E271" t="s">
        <v>5</v>
      </c>
      <c r="F271" s="47">
        <v>3.51312627874632</v>
      </c>
      <c r="G271" s="15" t="s">
        <v>6</v>
      </c>
      <c r="H271" s="13">
        <v>2</v>
      </c>
    </row>
    <row r="272" spans="1:8" x14ac:dyDescent="0.25">
      <c r="A272" s="43" t="s">
        <v>1966</v>
      </c>
      <c r="B272" s="10" t="s">
        <v>5629</v>
      </c>
      <c r="C272" t="s">
        <v>4</v>
      </c>
      <c r="D272" s="9">
        <v>3.1825218263031698</v>
      </c>
      <c r="E272" t="s">
        <v>5</v>
      </c>
      <c r="F272" s="47">
        <v>3.51312627874632</v>
      </c>
      <c r="G272" s="15" t="s">
        <v>6</v>
      </c>
      <c r="H272" s="13">
        <v>2</v>
      </c>
    </row>
    <row r="273" spans="1:8" x14ac:dyDescent="0.25">
      <c r="A273" s="43" t="s">
        <v>1974</v>
      </c>
      <c r="B273" s="10" t="s">
        <v>5629</v>
      </c>
      <c r="C273" t="s">
        <v>4</v>
      </c>
      <c r="D273" s="9">
        <v>3.1825218263031698</v>
      </c>
      <c r="E273" t="s">
        <v>5</v>
      </c>
      <c r="F273" s="47">
        <v>3.51312627874632</v>
      </c>
      <c r="G273" s="15" t="s">
        <v>6</v>
      </c>
      <c r="H273" s="13">
        <v>2</v>
      </c>
    </row>
    <row r="274" spans="1:8" x14ac:dyDescent="0.25">
      <c r="A274" s="43" t="s">
        <v>1982</v>
      </c>
      <c r="B274" s="10" t="s">
        <v>5629</v>
      </c>
      <c r="C274" t="s">
        <v>4</v>
      </c>
      <c r="D274" s="9">
        <v>3.1825218263031698</v>
      </c>
      <c r="E274" t="s">
        <v>5</v>
      </c>
      <c r="F274" s="47">
        <v>3.51312627874632</v>
      </c>
      <c r="G274" s="15" t="s">
        <v>6</v>
      </c>
      <c r="H274" s="13">
        <v>2</v>
      </c>
    </row>
    <row r="275" spans="1:8" x14ac:dyDescent="0.25">
      <c r="A275" s="43" t="s">
        <v>1998</v>
      </c>
      <c r="B275" s="10" t="s">
        <v>5629</v>
      </c>
      <c r="C275" t="s">
        <v>4</v>
      </c>
      <c r="D275" s="9">
        <v>3.1825218263031698</v>
      </c>
      <c r="E275" t="s">
        <v>5</v>
      </c>
      <c r="F275" s="47">
        <v>3.51312627874632</v>
      </c>
      <c r="G275" s="15" t="s">
        <v>6</v>
      </c>
      <c r="H275" s="13">
        <v>2</v>
      </c>
    </row>
    <row r="276" spans="1:8" x14ac:dyDescent="0.25">
      <c r="A276" s="43" t="s">
        <v>2002</v>
      </c>
      <c r="B276" s="10" t="s">
        <v>5629</v>
      </c>
      <c r="C276" t="s">
        <v>4</v>
      </c>
      <c r="D276" s="9">
        <v>3.1825218263031698</v>
      </c>
      <c r="E276" t="s">
        <v>5</v>
      </c>
      <c r="F276" s="47">
        <v>3.51312627874632</v>
      </c>
      <c r="G276" s="15" t="s">
        <v>6</v>
      </c>
      <c r="H276" s="13">
        <v>2</v>
      </c>
    </row>
    <row r="277" spans="1:8" x14ac:dyDescent="0.25">
      <c r="A277" s="43" t="s">
        <v>2003</v>
      </c>
      <c r="B277" s="10" t="s">
        <v>5629</v>
      </c>
      <c r="C277" t="s">
        <v>4</v>
      </c>
      <c r="D277" s="9">
        <v>3.1825218263031698</v>
      </c>
      <c r="E277" t="s">
        <v>5</v>
      </c>
      <c r="F277" s="47">
        <v>3.51312627874632</v>
      </c>
      <c r="G277" s="15" t="s">
        <v>6</v>
      </c>
      <c r="H277" s="13">
        <v>2</v>
      </c>
    </row>
    <row r="278" spans="1:8" x14ac:dyDescent="0.25">
      <c r="A278" s="43" t="s">
        <v>2025</v>
      </c>
      <c r="B278" s="10" t="s">
        <v>5629</v>
      </c>
      <c r="C278" t="s">
        <v>4</v>
      </c>
      <c r="D278" s="9">
        <v>3.1825218263031698</v>
      </c>
      <c r="E278" t="s">
        <v>5</v>
      </c>
      <c r="F278" s="47">
        <v>3.51312627874632</v>
      </c>
      <c r="G278" s="15" t="s">
        <v>6</v>
      </c>
      <c r="H278" s="13">
        <v>2</v>
      </c>
    </row>
    <row r="279" spans="1:8" x14ac:dyDescent="0.25">
      <c r="A279" s="43" t="s">
        <v>2030</v>
      </c>
      <c r="B279" s="10" t="s">
        <v>5629</v>
      </c>
      <c r="C279" t="s">
        <v>4</v>
      </c>
      <c r="D279" s="9">
        <v>3.1825218263031698</v>
      </c>
      <c r="E279" t="s">
        <v>5</v>
      </c>
      <c r="F279" s="47">
        <v>3.51312627874632</v>
      </c>
      <c r="G279" s="15" t="s">
        <v>6</v>
      </c>
      <c r="H279" s="13">
        <v>2</v>
      </c>
    </row>
    <row r="280" spans="1:8" x14ac:dyDescent="0.25">
      <c r="A280" s="43" t="s">
        <v>2063</v>
      </c>
      <c r="B280" s="10" t="s">
        <v>5629</v>
      </c>
      <c r="C280" t="s">
        <v>4</v>
      </c>
      <c r="D280" s="9">
        <v>3.1825218263031698</v>
      </c>
      <c r="E280" t="s">
        <v>5</v>
      </c>
      <c r="F280" s="47">
        <v>3.51312627874632</v>
      </c>
      <c r="G280" s="15" t="s">
        <v>6</v>
      </c>
      <c r="H280" s="13">
        <v>2</v>
      </c>
    </row>
    <row r="281" spans="1:8" x14ac:dyDescent="0.25">
      <c r="A281" s="43" t="s">
        <v>2071</v>
      </c>
      <c r="B281" s="10" t="s">
        <v>5629</v>
      </c>
      <c r="C281" t="s">
        <v>4</v>
      </c>
      <c r="D281" s="9">
        <v>3.1825218263031698</v>
      </c>
      <c r="E281" t="s">
        <v>5</v>
      </c>
      <c r="F281" s="47">
        <v>3.51312627874632</v>
      </c>
      <c r="G281" s="15" t="s">
        <v>6</v>
      </c>
      <c r="H281" s="13">
        <v>2</v>
      </c>
    </row>
    <row r="282" spans="1:8" x14ac:dyDescent="0.25">
      <c r="A282" s="43" t="s">
        <v>2074</v>
      </c>
      <c r="B282" s="10" t="s">
        <v>5629</v>
      </c>
      <c r="C282" t="s">
        <v>4</v>
      </c>
      <c r="D282" s="9">
        <v>3.1825218263031698</v>
      </c>
      <c r="E282" t="s">
        <v>5</v>
      </c>
      <c r="F282" s="47">
        <v>3.51312627874632</v>
      </c>
      <c r="G282" s="15" t="s">
        <v>6</v>
      </c>
      <c r="H282" s="13">
        <v>2</v>
      </c>
    </row>
    <row r="283" spans="1:8" x14ac:dyDescent="0.25">
      <c r="A283" s="43" t="s">
        <v>35</v>
      </c>
      <c r="B283" s="10" t="s">
        <v>5629</v>
      </c>
      <c r="C283" t="s">
        <v>36</v>
      </c>
      <c r="D283" s="9">
        <v>3.6896207626874276</v>
      </c>
      <c r="E283" t="s">
        <v>37</v>
      </c>
      <c r="F283" s="47">
        <v>3.424524339628682</v>
      </c>
      <c r="G283" s="15" t="s">
        <v>15</v>
      </c>
      <c r="H283" s="13">
        <v>3</v>
      </c>
    </row>
    <row r="284" spans="1:8" x14ac:dyDescent="0.25">
      <c r="A284" s="43" t="s">
        <v>190</v>
      </c>
      <c r="B284" s="10" t="s">
        <v>5629</v>
      </c>
      <c r="C284" t="s">
        <v>36</v>
      </c>
      <c r="D284" s="9">
        <v>3.6896207626874276</v>
      </c>
      <c r="E284" t="s">
        <v>37</v>
      </c>
      <c r="F284" s="47">
        <v>3.424524339628682</v>
      </c>
      <c r="G284" t="s">
        <v>15</v>
      </c>
      <c r="H284" s="13">
        <v>3</v>
      </c>
    </row>
    <row r="285" spans="1:8" x14ac:dyDescent="0.25">
      <c r="A285" s="43" t="s">
        <v>199</v>
      </c>
      <c r="B285" s="10" t="s">
        <v>5629</v>
      </c>
      <c r="C285" t="s">
        <v>36</v>
      </c>
      <c r="D285" s="9">
        <v>3.6896207626874298</v>
      </c>
      <c r="E285" t="s">
        <v>37</v>
      </c>
      <c r="F285" s="47">
        <v>3.4245243396286802</v>
      </c>
      <c r="G285" t="s">
        <v>15</v>
      </c>
      <c r="H285" s="13">
        <v>3</v>
      </c>
    </row>
    <row r="286" spans="1:8" x14ac:dyDescent="0.25">
      <c r="A286" s="43" t="s">
        <v>243</v>
      </c>
      <c r="B286" s="10" t="s">
        <v>5629</v>
      </c>
      <c r="C286" t="s">
        <v>36</v>
      </c>
      <c r="D286" s="9">
        <v>3.6896207626874298</v>
      </c>
      <c r="E286" t="s">
        <v>37</v>
      </c>
      <c r="F286" s="47">
        <v>3.4245243396286802</v>
      </c>
      <c r="G286" t="s">
        <v>15</v>
      </c>
      <c r="H286" s="13">
        <v>3</v>
      </c>
    </row>
    <row r="287" spans="1:8" x14ac:dyDescent="0.25">
      <c r="A287" s="43" t="s">
        <v>244</v>
      </c>
      <c r="B287" s="10" t="s">
        <v>5629</v>
      </c>
      <c r="C287" t="s">
        <v>36</v>
      </c>
      <c r="D287" s="9">
        <v>3.6896207626874298</v>
      </c>
      <c r="E287" t="s">
        <v>37</v>
      </c>
      <c r="F287" s="47">
        <v>3.4245243396286802</v>
      </c>
      <c r="G287" t="s">
        <v>15</v>
      </c>
      <c r="H287" s="13">
        <v>3</v>
      </c>
    </row>
    <row r="288" spans="1:8" x14ac:dyDescent="0.25">
      <c r="A288" s="43" t="s">
        <v>262</v>
      </c>
      <c r="B288" s="10" t="s">
        <v>5629</v>
      </c>
      <c r="C288" t="s">
        <v>36</v>
      </c>
      <c r="D288" s="9">
        <v>3.6896207626874298</v>
      </c>
      <c r="E288" t="s">
        <v>37</v>
      </c>
      <c r="F288" s="47">
        <v>3.4245243396286802</v>
      </c>
      <c r="G288" t="s">
        <v>15</v>
      </c>
      <c r="H288" s="13">
        <v>3</v>
      </c>
    </row>
    <row r="289" spans="1:8" x14ac:dyDescent="0.25">
      <c r="A289" s="43" t="s">
        <v>288</v>
      </c>
      <c r="B289" s="10" t="s">
        <v>5629</v>
      </c>
      <c r="C289" t="s">
        <v>36</v>
      </c>
      <c r="D289" s="9">
        <v>3.6896207626874298</v>
      </c>
      <c r="E289" t="s">
        <v>37</v>
      </c>
      <c r="F289" s="47">
        <v>3.4245243396286802</v>
      </c>
      <c r="G289" t="s">
        <v>15</v>
      </c>
      <c r="H289" s="13">
        <v>3</v>
      </c>
    </row>
    <row r="290" spans="1:8" x14ac:dyDescent="0.25">
      <c r="A290" s="43" t="s">
        <v>306</v>
      </c>
      <c r="B290" s="10" t="s">
        <v>5629</v>
      </c>
      <c r="C290" t="s">
        <v>36</v>
      </c>
      <c r="D290" s="9">
        <v>3.6896207626874298</v>
      </c>
      <c r="E290" t="s">
        <v>37</v>
      </c>
      <c r="F290" s="47">
        <v>3.4245243396286802</v>
      </c>
      <c r="G290" t="s">
        <v>15</v>
      </c>
      <c r="H290" s="13">
        <v>3</v>
      </c>
    </row>
    <row r="291" spans="1:8" x14ac:dyDescent="0.25">
      <c r="A291" s="43" t="s">
        <v>339</v>
      </c>
      <c r="B291" s="10" t="s">
        <v>5629</v>
      </c>
      <c r="C291" t="s">
        <v>36</v>
      </c>
      <c r="D291" s="9">
        <v>3.6896207626874298</v>
      </c>
      <c r="E291" t="s">
        <v>37</v>
      </c>
      <c r="F291" s="47">
        <v>3.4245243396286802</v>
      </c>
      <c r="G291" t="s">
        <v>15</v>
      </c>
      <c r="H291" s="13">
        <v>3</v>
      </c>
    </row>
    <row r="292" spans="1:8" x14ac:dyDescent="0.25">
      <c r="A292" s="43" t="s">
        <v>345</v>
      </c>
      <c r="B292" s="10" t="s">
        <v>5629</v>
      </c>
      <c r="C292" t="s">
        <v>36</v>
      </c>
      <c r="D292" s="9">
        <v>3.6896207626874298</v>
      </c>
      <c r="E292" t="s">
        <v>37</v>
      </c>
      <c r="F292" s="47">
        <v>3.4245243396286802</v>
      </c>
      <c r="G292" t="s">
        <v>15</v>
      </c>
      <c r="H292" s="13">
        <v>3</v>
      </c>
    </row>
    <row r="293" spans="1:8" x14ac:dyDescent="0.25">
      <c r="A293" s="43" t="s">
        <v>351</v>
      </c>
      <c r="B293" s="10" t="s">
        <v>5629</v>
      </c>
      <c r="C293" t="s">
        <v>36</v>
      </c>
      <c r="D293" s="9">
        <v>3.6896207626874298</v>
      </c>
      <c r="E293" t="s">
        <v>37</v>
      </c>
      <c r="F293" s="47">
        <v>3.4245243396286802</v>
      </c>
      <c r="G293" t="s">
        <v>15</v>
      </c>
      <c r="H293" s="13">
        <v>3</v>
      </c>
    </row>
    <row r="294" spans="1:8" x14ac:dyDescent="0.25">
      <c r="A294" s="43" t="s">
        <v>371</v>
      </c>
      <c r="B294" s="10" t="s">
        <v>5629</v>
      </c>
      <c r="C294" t="s">
        <v>36</v>
      </c>
      <c r="D294" s="9">
        <v>3.6896207626874298</v>
      </c>
      <c r="E294" t="s">
        <v>37</v>
      </c>
      <c r="F294" s="47">
        <v>3.4245243396286802</v>
      </c>
      <c r="G294" t="s">
        <v>15</v>
      </c>
      <c r="H294" s="13">
        <v>3</v>
      </c>
    </row>
    <row r="295" spans="1:8" x14ac:dyDescent="0.25">
      <c r="A295" s="43" t="s">
        <v>381</v>
      </c>
      <c r="B295" s="10" t="s">
        <v>5629</v>
      </c>
      <c r="C295" t="s">
        <v>36</v>
      </c>
      <c r="D295" s="9">
        <v>3.6896207626874298</v>
      </c>
      <c r="E295" t="s">
        <v>37</v>
      </c>
      <c r="F295" s="47">
        <v>3.4245243396286802</v>
      </c>
      <c r="G295" t="s">
        <v>15</v>
      </c>
      <c r="H295" s="13">
        <v>3</v>
      </c>
    </row>
    <row r="296" spans="1:8" x14ac:dyDescent="0.25">
      <c r="A296" s="43" t="s">
        <v>409</v>
      </c>
      <c r="B296" s="10" t="s">
        <v>5629</v>
      </c>
      <c r="C296" t="s">
        <v>36</v>
      </c>
      <c r="D296" s="9">
        <v>3.6896207626874298</v>
      </c>
      <c r="E296" t="s">
        <v>37</v>
      </c>
      <c r="F296" s="47">
        <v>3.4245243396286802</v>
      </c>
      <c r="G296" t="s">
        <v>15</v>
      </c>
      <c r="H296" s="13">
        <v>3</v>
      </c>
    </row>
    <row r="297" spans="1:8" x14ac:dyDescent="0.25">
      <c r="A297" s="43" t="s">
        <v>413</v>
      </c>
      <c r="B297" s="10" t="s">
        <v>5629</v>
      </c>
      <c r="C297" t="s">
        <v>36</v>
      </c>
      <c r="D297" s="9">
        <v>3.6896207626874298</v>
      </c>
      <c r="E297" t="s">
        <v>37</v>
      </c>
      <c r="F297" s="47">
        <v>3.4245243396286802</v>
      </c>
      <c r="G297" t="s">
        <v>15</v>
      </c>
      <c r="H297" s="13">
        <v>3</v>
      </c>
    </row>
    <row r="298" spans="1:8" x14ac:dyDescent="0.25">
      <c r="A298" s="43" t="s">
        <v>414</v>
      </c>
      <c r="B298" s="10" t="s">
        <v>5629</v>
      </c>
      <c r="C298" t="s">
        <v>36</v>
      </c>
      <c r="D298" s="9">
        <v>3.6896207626874298</v>
      </c>
      <c r="E298" t="s">
        <v>37</v>
      </c>
      <c r="F298" s="47">
        <v>3.4245243396286802</v>
      </c>
      <c r="G298" t="s">
        <v>15</v>
      </c>
      <c r="H298" s="13">
        <v>3</v>
      </c>
    </row>
    <row r="299" spans="1:8" x14ac:dyDescent="0.25">
      <c r="A299" s="43" t="s">
        <v>416</v>
      </c>
      <c r="B299" s="10" t="s">
        <v>5629</v>
      </c>
      <c r="C299" t="s">
        <v>36</v>
      </c>
      <c r="D299" s="9">
        <v>3.6896207626874298</v>
      </c>
      <c r="E299" t="s">
        <v>37</v>
      </c>
      <c r="F299" s="47">
        <v>3.4245243396286802</v>
      </c>
      <c r="G299" t="s">
        <v>15</v>
      </c>
      <c r="H299" s="13">
        <v>3</v>
      </c>
    </row>
    <row r="300" spans="1:8" x14ac:dyDescent="0.25">
      <c r="A300" s="43" t="s">
        <v>419</v>
      </c>
      <c r="B300" s="10" t="s">
        <v>5629</v>
      </c>
      <c r="C300" t="s">
        <v>36</v>
      </c>
      <c r="D300" s="9">
        <v>3.6896207626874298</v>
      </c>
      <c r="E300" t="s">
        <v>37</v>
      </c>
      <c r="F300" s="47">
        <v>3.4245243396286802</v>
      </c>
      <c r="G300" t="s">
        <v>15</v>
      </c>
      <c r="H300" s="13">
        <v>3</v>
      </c>
    </row>
    <row r="301" spans="1:8" x14ac:dyDescent="0.25">
      <c r="A301" s="43" t="s">
        <v>420</v>
      </c>
      <c r="B301" s="10" t="s">
        <v>5629</v>
      </c>
      <c r="C301" t="s">
        <v>36</v>
      </c>
      <c r="D301" s="9">
        <v>3.6896207626874298</v>
      </c>
      <c r="E301" t="s">
        <v>37</v>
      </c>
      <c r="F301" s="47">
        <v>3.4245243396286802</v>
      </c>
      <c r="G301" t="s">
        <v>15</v>
      </c>
      <c r="H301" s="13">
        <v>3</v>
      </c>
    </row>
    <row r="302" spans="1:8" x14ac:dyDescent="0.25">
      <c r="A302" s="43" t="s">
        <v>421</v>
      </c>
      <c r="B302" s="10" t="s">
        <v>5629</v>
      </c>
      <c r="C302" t="s">
        <v>36</v>
      </c>
      <c r="D302" s="9">
        <v>3.6896207626874298</v>
      </c>
      <c r="E302" t="s">
        <v>37</v>
      </c>
      <c r="F302" s="47">
        <v>3.4245243396286802</v>
      </c>
      <c r="G302" t="s">
        <v>15</v>
      </c>
      <c r="H302" s="13">
        <v>3</v>
      </c>
    </row>
    <row r="303" spans="1:8" x14ac:dyDescent="0.25">
      <c r="A303" s="43" t="s">
        <v>429</v>
      </c>
      <c r="B303" s="10" t="s">
        <v>5629</v>
      </c>
      <c r="C303" t="s">
        <v>36</v>
      </c>
      <c r="D303" s="9">
        <v>3.6896207626874298</v>
      </c>
      <c r="E303" t="s">
        <v>37</v>
      </c>
      <c r="F303" s="47">
        <v>3.4245243396286802</v>
      </c>
      <c r="G303" t="s">
        <v>15</v>
      </c>
      <c r="H303" s="13">
        <v>3</v>
      </c>
    </row>
    <row r="304" spans="1:8" x14ac:dyDescent="0.25">
      <c r="A304" s="43" t="s">
        <v>454</v>
      </c>
      <c r="B304" s="10" t="s">
        <v>5629</v>
      </c>
      <c r="C304" t="s">
        <v>36</v>
      </c>
      <c r="D304" s="9">
        <v>3.6896207626874298</v>
      </c>
      <c r="E304" t="s">
        <v>37</v>
      </c>
      <c r="F304" s="47">
        <v>3.4245243396286802</v>
      </c>
      <c r="G304" t="s">
        <v>15</v>
      </c>
      <c r="H304" s="13">
        <v>3</v>
      </c>
    </row>
    <row r="305" spans="1:8" x14ac:dyDescent="0.25">
      <c r="A305" s="43" t="s">
        <v>457</v>
      </c>
      <c r="B305" s="10" t="s">
        <v>5629</v>
      </c>
      <c r="C305" t="s">
        <v>36</v>
      </c>
      <c r="D305" s="9">
        <v>3.6896207626874298</v>
      </c>
      <c r="E305" t="s">
        <v>37</v>
      </c>
      <c r="F305" s="47">
        <v>3.4245243396286802</v>
      </c>
      <c r="G305" t="s">
        <v>15</v>
      </c>
      <c r="H305" s="13">
        <v>3</v>
      </c>
    </row>
    <row r="306" spans="1:8" x14ac:dyDescent="0.25">
      <c r="A306" s="43" t="s">
        <v>504</v>
      </c>
      <c r="B306" s="10" t="s">
        <v>5629</v>
      </c>
      <c r="C306" t="s">
        <v>36</v>
      </c>
      <c r="D306" s="9">
        <v>3.6896207626874298</v>
      </c>
      <c r="E306" t="s">
        <v>37</v>
      </c>
      <c r="F306" s="47">
        <v>3.4245243396286802</v>
      </c>
      <c r="G306" t="s">
        <v>15</v>
      </c>
      <c r="H306" s="13">
        <v>3</v>
      </c>
    </row>
    <row r="307" spans="1:8" x14ac:dyDescent="0.25">
      <c r="A307" s="43" t="s">
        <v>521</v>
      </c>
      <c r="B307" s="10" t="s">
        <v>5629</v>
      </c>
      <c r="C307" t="s">
        <v>36</v>
      </c>
      <c r="D307" s="9">
        <v>3.6896207626874298</v>
      </c>
      <c r="E307" t="s">
        <v>37</v>
      </c>
      <c r="F307" s="47">
        <v>3.4245243396286802</v>
      </c>
      <c r="G307" t="s">
        <v>15</v>
      </c>
      <c r="H307" s="13">
        <v>3</v>
      </c>
    </row>
    <row r="308" spans="1:8" x14ac:dyDescent="0.25">
      <c r="A308" s="43" t="s">
        <v>528</v>
      </c>
      <c r="B308" s="10" t="s">
        <v>5629</v>
      </c>
      <c r="C308" t="s">
        <v>36</v>
      </c>
      <c r="D308" s="9">
        <v>3.6896207626874298</v>
      </c>
      <c r="E308" t="s">
        <v>37</v>
      </c>
      <c r="F308" s="47">
        <v>3.4245243396286802</v>
      </c>
      <c r="G308" t="s">
        <v>15</v>
      </c>
      <c r="H308" s="13">
        <v>3</v>
      </c>
    </row>
    <row r="309" spans="1:8" x14ac:dyDescent="0.25">
      <c r="A309" s="43" t="s">
        <v>566</v>
      </c>
      <c r="B309" s="10" t="s">
        <v>5629</v>
      </c>
      <c r="C309" t="s">
        <v>36</v>
      </c>
      <c r="D309" s="9">
        <v>3.6896207626874298</v>
      </c>
      <c r="E309" t="s">
        <v>37</v>
      </c>
      <c r="F309" s="47">
        <v>3.4245243396286802</v>
      </c>
      <c r="G309" t="s">
        <v>15</v>
      </c>
      <c r="H309" s="13">
        <v>3</v>
      </c>
    </row>
    <row r="310" spans="1:8" x14ac:dyDescent="0.25">
      <c r="A310" s="43" t="s">
        <v>575</v>
      </c>
      <c r="B310" s="10" t="s">
        <v>5629</v>
      </c>
      <c r="C310" t="s">
        <v>36</v>
      </c>
      <c r="D310" s="9">
        <v>3.6896207626874298</v>
      </c>
      <c r="E310" t="s">
        <v>37</v>
      </c>
      <c r="F310" s="47">
        <v>3.4245243396286802</v>
      </c>
      <c r="G310" t="s">
        <v>15</v>
      </c>
      <c r="H310" s="13">
        <v>3</v>
      </c>
    </row>
    <row r="311" spans="1:8" x14ac:dyDescent="0.25">
      <c r="A311" s="43" t="s">
        <v>587</v>
      </c>
      <c r="B311" s="10" t="s">
        <v>5629</v>
      </c>
      <c r="C311" t="s">
        <v>36</v>
      </c>
      <c r="D311" s="9">
        <v>3.6896207626874298</v>
      </c>
      <c r="E311" t="s">
        <v>37</v>
      </c>
      <c r="F311" s="47">
        <v>3.4245243396286802</v>
      </c>
      <c r="G311" t="s">
        <v>15</v>
      </c>
      <c r="H311" s="13">
        <v>3</v>
      </c>
    </row>
    <row r="312" spans="1:8" x14ac:dyDescent="0.25">
      <c r="A312" s="43" t="s">
        <v>596</v>
      </c>
      <c r="B312" s="10" t="s">
        <v>6143</v>
      </c>
      <c r="C312" t="s">
        <v>36</v>
      </c>
      <c r="D312" s="9">
        <v>3.6896207626874298</v>
      </c>
      <c r="E312" t="s">
        <v>37</v>
      </c>
      <c r="F312" s="47">
        <v>3.4245243396286802</v>
      </c>
      <c r="G312" t="s">
        <v>15</v>
      </c>
      <c r="H312" s="13">
        <v>3</v>
      </c>
    </row>
    <row r="313" spans="1:8" x14ac:dyDescent="0.25">
      <c r="A313" s="43" t="s">
        <v>602</v>
      </c>
      <c r="B313" s="10">
        <v>3.3381539869671251</v>
      </c>
      <c r="C313" t="s">
        <v>36</v>
      </c>
      <c r="D313" s="9">
        <v>3.6896207626874298</v>
      </c>
      <c r="E313" t="s">
        <v>37</v>
      </c>
      <c r="F313" s="47">
        <v>3.4245243396286802</v>
      </c>
      <c r="G313" t="s">
        <v>15</v>
      </c>
      <c r="H313" s="13">
        <v>3</v>
      </c>
    </row>
    <row r="314" spans="1:8" x14ac:dyDescent="0.25">
      <c r="A314" s="43" t="s">
        <v>627</v>
      </c>
      <c r="B314" s="10" t="s">
        <v>6143</v>
      </c>
      <c r="C314" t="s">
        <v>36</v>
      </c>
      <c r="D314" s="9">
        <v>3.6896207626874298</v>
      </c>
      <c r="E314" t="s">
        <v>37</v>
      </c>
      <c r="F314" s="47">
        <v>3.4245243396286802</v>
      </c>
      <c r="G314" t="s">
        <v>15</v>
      </c>
      <c r="H314" s="13">
        <v>3</v>
      </c>
    </row>
    <row r="315" spans="1:8" x14ac:dyDescent="0.25">
      <c r="A315" s="43" t="s">
        <v>632</v>
      </c>
      <c r="B315" s="10">
        <v>5.121384520468153</v>
      </c>
      <c r="C315" t="s">
        <v>36</v>
      </c>
      <c r="D315" s="9">
        <v>3.6896207626874298</v>
      </c>
      <c r="E315" t="s">
        <v>37</v>
      </c>
      <c r="F315" s="47">
        <v>3.4245243396286802</v>
      </c>
      <c r="G315" t="s">
        <v>15</v>
      </c>
      <c r="H315" s="13">
        <v>3</v>
      </c>
    </row>
    <row r="316" spans="1:8" x14ac:dyDescent="0.25">
      <c r="A316" s="43" t="s">
        <v>638</v>
      </c>
      <c r="B316" s="10">
        <v>3.6559280952625559</v>
      </c>
      <c r="C316" t="s">
        <v>36</v>
      </c>
      <c r="D316" s="9">
        <v>3.6896207626874298</v>
      </c>
      <c r="E316" t="s">
        <v>37</v>
      </c>
      <c r="F316" s="47">
        <v>3.4245243396286802</v>
      </c>
      <c r="G316" t="s">
        <v>15</v>
      </c>
      <c r="H316" s="13">
        <v>3</v>
      </c>
    </row>
    <row r="317" spans="1:8" x14ac:dyDescent="0.25">
      <c r="A317" s="43" t="s">
        <v>663</v>
      </c>
      <c r="B317" s="10" t="s">
        <v>5629</v>
      </c>
      <c r="C317" t="s">
        <v>36</v>
      </c>
      <c r="D317" s="9">
        <v>3.6896207626874298</v>
      </c>
      <c r="E317" t="s">
        <v>37</v>
      </c>
      <c r="F317" s="47">
        <v>3.4245243396286802</v>
      </c>
      <c r="G317" t="s">
        <v>15</v>
      </c>
      <c r="H317" s="13">
        <v>3</v>
      </c>
    </row>
    <row r="318" spans="1:8" x14ac:dyDescent="0.25">
      <c r="A318" s="43" t="s">
        <v>695</v>
      </c>
      <c r="B318" s="10">
        <v>3.5743242681629996</v>
      </c>
      <c r="C318" t="s">
        <v>36</v>
      </c>
      <c r="D318" s="9">
        <v>3.6896207626874298</v>
      </c>
      <c r="E318" t="s">
        <v>37</v>
      </c>
      <c r="F318" s="47">
        <v>3.4245243396286802</v>
      </c>
      <c r="G318" t="s">
        <v>15</v>
      </c>
      <c r="H318" s="13">
        <v>3</v>
      </c>
    </row>
    <row r="319" spans="1:8" x14ac:dyDescent="0.25">
      <c r="A319" s="43" t="s">
        <v>698</v>
      </c>
      <c r="B319" s="10" t="s">
        <v>5629</v>
      </c>
      <c r="C319" t="s">
        <v>36</v>
      </c>
      <c r="D319" s="9">
        <v>3.6896207626874298</v>
      </c>
      <c r="E319" t="s">
        <v>37</v>
      </c>
      <c r="F319" s="47">
        <v>3.4245243396286802</v>
      </c>
      <c r="G319" t="s">
        <v>15</v>
      </c>
      <c r="H319" s="13">
        <v>3</v>
      </c>
    </row>
    <row r="320" spans="1:8" x14ac:dyDescent="0.25">
      <c r="A320" s="43" t="s">
        <v>714</v>
      </c>
      <c r="B320" s="10" t="s">
        <v>5629</v>
      </c>
      <c r="C320" t="s">
        <v>36</v>
      </c>
      <c r="D320" s="9">
        <v>3.6896207626874298</v>
      </c>
      <c r="E320" t="s">
        <v>37</v>
      </c>
      <c r="F320" s="47">
        <v>3.4245243396286802</v>
      </c>
      <c r="G320" t="s">
        <v>15</v>
      </c>
      <c r="H320" s="13">
        <v>3</v>
      </c>
    </row>
    <row r="321" spans="1:8" x14ac:dyDescent="0.25">
      <c r="A321" s="43" t="s">
        <v>719</v>
      </c>
      <c r="B321" s="10" t="s">
        <v>5629</v>
      </c>
      <c r="C321" t="s">
        <v>36</v>
      </c>
      <c r="D321" s="9">
        <v>3.6896207626874298</v>
      </c>
      <c r="E321" t="s">
        <v>37</v>
      </c>
      <c r="F321" s="47">
        <v>3.4245243396286802</v>
      </c>
      <c r="G321" t="s">
        <v>15</v>
      </c>
      <c r="H321" s="13">
        <v>3</v>
      </c>
    </row>
    <row r="322" spans="1:8" x14ac:dyDescent="0.25">
      <c r="A322" s="43" t="s">
        <v>721</v>
      </c>
      <c r="B322" s="10" t="s">
        <v>5629</v>
      </c>
      <c r="C322" t="s">
        <v>36</v>
      </c>
      <c r="D322" s="9">
        <v>3.6896207626874298</v>
      </c>
      <c r="E322" t="s">
        <v>37</v>
      </c>
      <c r="F322" s="47">
        <v>3.4245243396286802</v>
      </c>
      <c r="G322" t="s">
        <v>15</v>
      </c>
      <c r="H322" s="13">
        <v>3</v>
      </c>
    </row>
    <row r="323" spans="1:8" x14ac:dyDescent="0.25">
      <c r="A323" s="43" t="s">
        <v>723</v>
      </c>
      <c r="B323" s="10" t="s">
        <v>5629</v>
      </c>
      <c r="C323" t="s">
        <v>36</v>
      </c>
      <c r="D323" s="9">
        <v>3.6896207626874298</v>
      </c>
      <c r="E323" t="s">
        <v>37</v>
      </c>
      <c r="F323" s="47">
        <v>3.4245243396286802</v>
      </c>
      <c r="G323" t="s">
        <v>15</v>
      </c>
      <c r="H323" s="13">
        <v>3</v>
      </c>
    </row>
    <row r="324" spans="1:8" x14ac:dyDescent="0.25">
      <c r="A324" s="43" t="s">
        <v>738</v>
      </c>
      <c r="B324" s="10" t="s">
        <v>5629</v>
      </c>
      <c r="C324" t="s">
        <v>36</v>
      </c>
      <c r="D324" s="9">
        <v>3.6896207626874298</v>
      </c>
      <c r="E324" t="s">
        <v>37</v>
      </c>
      <c r="F324" s="47">
        <v>3.4245243396286802</v>
      </c>
      <c r="G324" t="s">
        <v>15</v>
      </c>
      <c r="H324" s="13">
        <v>3</v>
      </c>
    </row>
    <row r="325" spans="1:8" x14ac:dyDescent="0.25">
      <c r="A325" s="43" t="s">
        <v>768</v>
      </c>
      <c r="B325" s="10" t="s">
        <v>5629</v>
      </c>
      <c r="C325" t="s">
        <v>36</v>
      </c>
      <c r="D325" s="9">
        <v>3.6896207626874298</v>
      </c>
      <c r="E325" t="s">
        <v>37</v>
      </c>
      <c r="F325" s="47">
        <v>3.4245243396286802</v>
      </c>
      <c r="G325" t="s">
        <v>15</v>
      </c>
      <c r="H325" s="13">
        <v>3</v>
      </c>
    </row>
    <row r="326" spans="1:8" x14ac:dyDescent="0.25">
      <c r="A326" s="43" t="s">
        <v>780</v>
      </c>
      <c r="B326" s="10" t="s">
        <v>5629</v>
      </c>
      <c r="C326" t="s">
        <v>36</v>
      </c>
      <c r="D326" s="9">
        <v>3.6896207626874298</v>
      </c>
      <c r="E326" t="s">
        <v>37</v>
      </c>
      <c r="F326" s="47">
        <v>3.4245243396286802</v>
      </c>
      <c r="G326" t="s">
        <v>15</v>
      </c>
      <c r="H326" s="13">
        <v>3</v>
      </c>
    </row>
    <row r="327" spans="1:8" x14ac:dyDescent="0.25">
      <c r="A327" s="43" t="s">
        <v>810</v>
      </c>
      <c r="B327" s="10" t="s">
        <v>5629</v>
      </c>
      <c r="C327" t="s">
        <v>36</v>
      </c>
      <c r="D327" s="9">
        <v>3.6896207626874298</v>
      </c>
      <c r="E327" t="s">
        <v>37</v>
      </c>
      <c r="F327" s="47">
        <v>3.4245243396286802</v>
      </c>
      <c r="G327" t="s">
        <v>15</v>
      </c>
      <c r="H327" s="13">
        <v>3</v>
      </c>
    </row>
    <row r="328" spans="1:8" x14ac:dyDescent="0.25">
      <c r="A328" s="43" t="s">
        <v>814</v>
      </c>
      <c r="B328" s="10" t="s">
        <v>5629</v>
      </c>
      <c r="C328" t="s">
        <v>36</v>
      </c>
      <c r="D328" s="9">
        <v>3.6896207626874298</v>
      </c>
      <c r="E328" t="s">
        <v>37</v>
      </c>
      <c r="F328" s="47">
        <v>3.4245243396286802</v>
      </c>
      <c r="G328" t="s">
        <v>15</v>
      </c>
      <c r="H328" s="13">
        <v>3</v>
      </c>
    </row>
    <row r="329" spans="1:8" x14ac:dyDescent="0.25">
      <c r="A329" s="43" t="s">
        <v>821</v>
      </c>
      <c r="B329" s="10" t="s">
        <v>5629</v>
      </c>
      <c r="C329" t="s">
        <v>36</v>
      </c>
      <c r="D329" s="9">
        <v>3.6896207626874298</v>
      </c>
      <c r="E329" t="s">
        <v>37</v>
      </c>
      <c r="F329" s="47">
        <v>3.4245243396286802</v>
      </c>
      <c r="G329" t="s">
        <v>15</v>
      </c>
      <c r="H329" s="13">
        <v>3</v>
      </c>
    </row>
    <row r="330" spans="1:8" x14ac:dyDescent="0.25">
      <c r="A330" s="43" t="s">
        <v>825</v>
      </c>
      <c r="B330" s="10" t="s">
        <v>5629</v>
      </c>
      <c r="C330" t="s">
        <v>36</v>
      </c>
      <c r="D330" s="9">
        <v>3.6896207626874298</v>
      </c>
      <c r="E330" t="s">
        <v>37</v>
      </c>
      <c r="F330" s="47">
        <v>3.4245243396286802</v>
      </c>
      <c r="G330" t="s">
        <v>15</v>
      </c>
      <c r="H330" s="13">
        <v>3</v>
      </c>
    </row>
    <row r="331" spans="1:8" x14ac:dyDescent="0.25">
      <c r="A331" s="43" t="s">
        <v>831</v>
      </c>
      <c r="B331" s="10" t="s">
        <v>5629</v>
      </c>
      <c r="C331" t="s">
        <v>36</v>
      </c>
      <c r="D331" s="9">
        <v>3.6896207626874298</v>
      </c>
      <c r="E331" t="s">
        <v>37</v>
      </c>
      <c r="F331" s="47">
        <v>3.4245243396286802</v>
      </c>
      <c r="G331" t="s">
        <v>15</v>
      </c>
      <c r="H331" s="13">
        <v>3</v>
      </c>
    </row>
    <row r="332" spans="1:8" x14ac:dyDescent="0.25">
      <c r="A332" s="43" t="s">
        <v>834</v>
      </c>
      <c r="B332" s="10" t="s">
        <v>5629</v>
      </c>
      <c r="C332" t="s">
        <v>36</v>
      </c>
      <c r="D332" s="9">
        <v>3.6896207626874298</v>
      </c>
      <c r="E332" t="s">
        <v>37</v>
      </c>
      <c r="F332" s="47">
        <v>3.4245243396286802</v>
      </c>
      <c r="G332" t="s">
        <v>15</v>
      </c>
      <c r="H332" s="13">
        <v>3</v>
      </c>
    </row>
    <row r="333" spans="1:8" x14ac:dyDescent="0.25">
      <c r="A333" s="43" t="s">
        <v>843</v>
      </c>
      <c r="B333" s="10" t="s">
        <v>5629</v>
      </c>
      <c r="C333" t="s">
        <v>36</v>
      </c>
      <c r="D333" s="9">
        <v>3.6896207626874298</v>
      </c>
      <c r="E333" t="s">
        <v>37</v>
      </c>
      <c r="F333" s="47">
        <v>3.4245243396286802</v>
      </c>
      <c r="G333" t="s">
        <v>15</v>
      </c>
      <c r="H333" s="13">
        <v>3</v>
      </c>
    </row>
    <row r="334" spans="1:8" x14ac:dyDescent="0.25">
      <c r="A334" s="43" t="s">
        <v>856</v>
      </c>
      <c r="B334" s="10" t="s">
        <v>5629</v>
      </c>
      <c r="C334" t="s">
        <v>36</v>
      </c>
      <c r="D334" s="9">
        <v>3.6896207626874298</v>
      </c>
      <c r="E334" t="s">
        <v>37</v>
      </c>
      <c r="F334" s="47">
        <v>3.4245243396286802</v>
      </c>
      <c r="G334" t="s">
        <v>15</v>
      </c>
      <c r="H334" s="13">
        <v>3</v>
      </c>
    </row>
    <row r="335" spans="1:8" x14ac:dyDescent="0.25">
      <c r="A335" s="43" t="s">
        <v>865</v>
      </c>
      <c r="B335" s="10" t="s">
        <v>5629</v>
      </c>
      <c r="C335" t="s">
        <v>36</v>
      </c>
      <c r="D335" s="9">
        <v>3.6896207626874298</v>
      </c>
      <c r="E335" t="s">
        <v>37</v>
      </c>
      <c r="F335" s="47">
        <v>3.4245243396286802</v>
      </c>
      <c r="G335" t="s">
        <v>15</v>
      </c>
      <c r="H335" s="13">
        <v>3</v>
      </c>
    </row>
    <row r="336" spans="1:8" x14ac:dyDescent="0.25">
      <c r="A336" s="43" t="s">
        <v>869</v>
      </c>
      <c r="B336" s="10" t="s">
        <v>5629</v>
      </c>
      <c r="C336" t="s">
        <v>36</v>
      </c>
      <c r="D336" s="9">
        <v>3.6896207626874298</v>
      </c>
      <c r="E336" t="s">
        <v>37</v>
      </c>
      <c r="F336" s="47">
        <v>3.4245243396286802</v>
      </c>
      <c r="G336" t="s">
        <v>15</v>
      </c>
      <c r="H336" s="13">
        <v>3</v>
      </c>
    </row>
    <row r="337" spans="1:8" x14ac:dyDescent="0.25">
      <c r="A337" s="43" t="s">
        <v>872</v>
      </c>
      <c r="B337" s="10" t="s">
        <v>5629</v>
      </c>
      <c r="C337" t="s">
        <v>36</v>
      </c>
      <c r="D337" s="9">
        <v>3.6896207626874298</v>
      </c>
      <c r="E337" t="s">
        <v>37</v>
      </c>
      <c r="F337" s="47">
        <v>3.4245243396286802</v>
      </c>
      <c r="G337" t="s">
        <v>15</v>
      </c>
      <c r="H337" s="13">
        <v>3</v>
      </c>
    </row>
    <row r="338" spans="1:8" x14ac:dyDescent="0.25">
      <c r="A338" s="43" t="s">
        <v>884</v>
      </c>
      <c r="B338" s="10" t="s">
        <v>5629</v>
      </c>
      <c r="C338" t="s">
        <v>36</v>
      </c>
      <c r="D338" s="9">
        <v>3.6896207626874298</v>
      </c>
      <c r="E338" t="s">
        <v>37</v>
      </c>
      <c r="F338" s="47">
        <v>3.4245243396286802</v>
      </c>
      <c r="G338" t="s">
        <v>15</v>
      </c>
      <c r="H338" s="13">
        <v>3</v>
      </c>
    </row>
    <row r="339" spans="1:8" x14ac:dyDescent="0.25">
      <c r="A339" s="43" t="s">
        <v>885</v>
      </c>
      <c r="B339" s="10" t="s">
        <v>5629</v>
      </c>
      <c r="C339" t="s">
        <v>36</v>
      </c>
      <c r="D339" s="9">
        <v>3.6896207626874298</v>
      </c>
      <c r="E339" t="s">
        <v>37</v>
      </c>
      <c r="F339" s="47">
        <v>3.4245243396286802</v>
      </c>
      <c r="G339" t="s">
        <v>15</v>
      </c>
      <c r="H339" s="13">
        <v>3</v>
      </c>
    </row>
    <row r="340" spans="1:8" x14ac:dyDescent="0.25">
      <c r="A340" s="43" t="s">
        <v>892</v>
      </c>
      <c r="B340" s="10" t="s">
        <v>5629</v>
      </c>
      <c r="C340" t="s">
        <v>36</v>
      </c>
      <c r="D340" s="9">
        <v>3.6896207626874298</v>
      </c>
      <c r="E340" t="s">
        <v>37</v>
      </c>
      <c r="F340" s="47">
        <v>3.4245243396286802</v>
      </c>
      <c r="G340" t="s">
        <v>15</v>
      </c>
      <c r="H340" s="13">
        <v>3</v>
      </c>
    </row>
    <row r="341" spans="1:8" x14ac:dyDescent="0.25">
      <c r="A341" s="43" t="s">
        <v>894</v>
      </c>
      <c r="B341" s="10" t="s">
        <v>5629</v>
      </c>
      <c r="C341" t="s">
        <v>36</v>
      </c>
      <c r="D341" s="9">
        <v>3.6896207626874298</v>
      </c>
      <c r="E341" t="s">
        <v>37</v>
      </c>
      <c r="F341" s="47">
        <v>3.4245243396286802</v>
      </c>
      <c r="G341" t="s">
        <v>15</v>
      </c>
      <c r="H341" s="13">
        <v>3</v>
      </c>
    </row>
    <row r="342" spans="1:8" x14ac:dyDescent="0.25">
      <c r="A342" s="43" t="s">
        <v>896</v>
      </c>
      <c r="B342" s="10" t="s">
        <v>5629</v>
      </c>
      <c r="C342" t="s">
        <v>36</v>
      </c>
      <c r="D342" s="9">
        <v>3.6896207626874298</v>
      </c>
      <c r="E342" t="s">
        <v>37</v>
      </c>
      <c r="F342" s="47">
        <v>3.4245243396286802</v>
      </c>
      <c r="G342" t="s">
        <v>15</v>
      </c>
      <c r="H342" s="13">
        <v>3</v>
      </c>
    </row>
    <row r="343" spans="1:8" x14ac:dyDescent="0.25">
      <c r="A343" s="43" t="s">
        <v>910</v>
      </c>
      <c r="B343" s="10" t="s">
        <v>5629</v>
      </c>
      <c r="C343" t="s">
        <v>36</v>
      </c>
      <c r="D343" s="9">
        <v>3.6896207626874298</v>
      </c>
      <c r="E343" t="s">
        <v>37</v>
      </c>
      <c r="F343" s="47">
        <v>3.4245243396286802</v>
      </c>
      <c r="G343" t="s">
        <v>15</v>
      </c>
      <c r="H343" s="13">
        <v>3</v>
      </c>
    </row>
    <row r="344" spans="1:8" x14ac:dyDescent="0.25">
      <c r="A344" s="43" t="s">
        <v>923</v>
      </c>
      <c r="B344" s="10" t="s">
        <v>5629</v>
      </c>
      <c r="C344" t="s">
        <v>36</v>
      </c>
      <c r="D344" s="9">
        <v>3.6896207626874298</v>
      </c>
      <c r="E344" t="s">
        <v>37</v>
      </c>
      <c r="F344" s="47">
        <v>3.4245243396286802</v>
      </c>
      <c r="G344" t="s">
        <v>15</v>
      </c>
      <c r="H344" s="13">
        <v>3</v>
      </c>
    </row>
    <row r="345" spans="1:8" x14ac:dyDescent="0.25">
      <c r="A345" s="43" t="s">
        <v>933</v>
      </c>
      <c r="B345" s="10" t="s">
        <v>5629</v>
      </c>
      <c r="C345" t="s">
        <v>36</v>
      </c>
      <c r="D345" s="9">
        <v>3.6896207626874298</v>
      </c>
      <c r="E345" t="s">
        <v>37</v>
      </c>
      <c r="F345" s="47">
        <v>3.4245243396286802</v>
      </c>
      <c r="G345" t="s">
        <v>15</v>
      </c>
      <c r="H345" s="13">
        <v>3</v>
      </c>
    </row>
    <row r="346" spans="1:8" x14ac:dyDescent="0.25">
      <c r="A346" s="43" t="s">
        <v>934</v>
      </c>
      <c r="B346" s="10" t="s">
        <v>5629</v>
      </c>
      <c r="C346" t="s">
        <v>36</v>
      </c>
      <c r="D346" s="9">
        <v>3.6896207626874298</v>
      </c>
      <c r="E346" t="s">
        <v>37</v>
      </c>
      <c r="F346" s="47">
        <v>3.4245243396286802</v>
      </c>
      <c r="G346" t="s">
        <v>15</v>
      </c>
      <c r="H346" s="13">
        <v>3</v>
      </c>
    </row>
    <row r="347" spans="1:8" x14ac:dyDescent="0.25">
      <c r="A347" s="43" t="s">
        <v>960</v>
      </c>
      <c r="B347" s="10" t="s">
        <v>5629</v>
      </c>
      <c r="C347" t="s">
        <v>36</v>
      </c>
      <c r="D347" s="9">
        <v>3.6896207626874298</v>
      </c>
      <c r="E347" t="s">
        <v>37</v>
      </c>
      <c r="F347" s="47">
        <v>3.4245243396286802</v>
      </c>
      <c r="G347" t="s">
        <v>15</v>
      </c>
      <c r="H347" s="13">
        <v>3</v>
      </c>
    </row>
    <row r="348" spans="1:8" x14ac:dyDescent="0.25">
      <c r="A348" s="43" t="s">
        <v>965</v>
      </c>
      <c r="B348" s="10" t="s">
        <v>5629</v>
      </c>
      <c r="C348" t="s">
        <v>36</v>
      </c>
      <c r="D348" s="9">
        <v>3.6896207626874298</v>
      </c>
      <c r="E348" t="s">
        <v>37</v>
      </c>
      <c r="F348" s="47">
        <v>3.4245243396286802</v>
      </c>
      <c r="G348" t="s">
        <v>15</v>
      </c>
      <c r="H348" s="13">
        <v>3</v>
      </c>
    </row>
    <row r="349" spans="1:8" x14ac:dyDescent="0.25">
      <c r="A349" s="43" t="s">
        <v>966</v>
      </c>
      <c r="B349" s="10" t="s">
        <v>5629</v>
      </c>
      <c r="C349" t="s">
        <v>36</v>
      </c>
      <c r="D349" s="9">
        <v>3.6896207626874298</v>
      </c>
      <c r="E349" t="s">
        <v>37</v>
      </c>
      <c r="F349" s="47">
        <v>3.4245243396286802</v>
      </c>
      <c r="G349" t="s">
        <v>15</v>
      </c>
      <c r="H349" s="13">
        <v>3</v>
      </c>
    </row>
    <row r="350" spans="1:8" x14ac:dyDescent="0.25">
      <c r="A350" s="43" t="s">
        <v>995</v>
      </c>
      <c r="B350" s="10" t="s">
        <v>5629</v>
      </c>
      <c r="C350" t="s">
        <v>36</v>
      </c>
      <c r="D350" s="9">
        <v>3.6896207626874298</v>
      </c>
      <c r="E350" t="s">
        <v>37</v>
      </c>
      <c r="F350" s="47">
        <v>3.4245243396286802</v>
      </c>
      <c r="G350" t="s">
        <v>15</v>
      </c>
      <c r="H350" s="13">
        <v>3</v>
      </c>
    </row>
    <row r="351" spans="1:8" x14ac:dyDescent="0.25">
      <c r="A351" s="43" t="s">
        <v>998</v>
      </c>
      <c r="B351" s="10" t="s">
        <v>5629</v>
      </c>
      <c r="C351" t="s">
        <v>36</v>
      </c>
      <c r="D351" s="9">
        <v>3.6896207626874298</v>
      </c>
      <c r="E351" t="s">
        <v>37</v>
      </c>
      <c r="F351" s="47">
        <v>3.4245243396286802</v>
      </c>
      <c r="G351" t="s">
        <v>15</v>
      </c>
      <c r="H351" s="13">
        <v>3</v>
      </c>
    </row>
    <row r="352" spans="1:8" x14ac:dyDescent="0.25">
      <c r="A352" s="43" t="s">
        <v>1067</v>
      </c>
      <c r="B352" s="10" t="s">
        <v>5629</v>
      </c>
      <c r="C352" t="s">
        <v>36</v>
      </c>
      <c r="D352" s="9">
        <v>3.6896207626874298</v>
      </c>
      <c r="E352" t="s">
        <v>37</v>
      </c>
      <c r="F352" s="47">
        <v>3.4245243396286802</v>
      </c>
      <c r="G352" t="s">
        <v>15</v>
      </c>
      <c r="H352" s="13">
        <v>3</v>
      </c>
    </row>
    <row r="353" spans="1:8" x14ac:dyDescent="0.25">
      <c r="A353" s="43" t="s">
        <v>1170</v>
      </c>
      <c r="B353" s="10" t="s">
        <v>5629</v>
      </c>
      <c r="C353" t="s">
        <v>36</v>
      </c>
      <c r="D353" s="9">
        <v>3.6896207626874298</v>
      </c>
      <c r="E353" t="s">
        <v>37</v>
      </c>
      <c r="F353" s="47">
        <v>3.4245243396286802</v>
      </c>
      <c r="G353" t="s">
        <v>15</v>
      </c>
      <c r="H353" s="13">
        <v>3</v>
      </c>
    </row>
    <row r="354" spans="1:8" x14ac:dyDescent="0.25">
      <c r="A354" s="43" t="s">
        <v>1196</v>
      </c>
      <c r="B354" s="10" t="s">
        <v>5629</v>
      </c>
      <c r="C354" t="s">
        <v>36</v>
      </c>
      <c r="D354" s="9">
        <v>3.6896207626874298</v>
      </c>
      <c r="E354" t="s">
        <v>37</v>
      </c>
      <c r="F354" s="47">
        <v>3.4245243396286802</v>
      </c>
      <c r="G354" t="s">
        <v>15</v>
      </c>
      <c r="H354" s="13">
        <v>3</v>
      </c>
    </row>
    <row r="355" spans="1:8" x14ac:dyDescent="0.25">
      <c r="A355" s="43" t="s">
        <v>1236</v>
      </c>
      <c r="B355" s="10" t="s">
        <v>5629</v>
      </c>
      <c r="C355" t="s">
        <v>36</v>
      </c>
      <c r="D355" s="9">
        <v>3.6896207626874298</v>
      </c>
      <c r="E355" t="s">
        <v>37</v>
      </c>
      <c r="F355" s="47">
        <v>3.4245243396286802</v>
      </c>
      <c r="G355" t="s">
        <v>15</v>
      </c>
      <c r="H355" s="13">
        <v>3</v>
      </c>
    </row>
    <row r="356" spans="1:8" x14ac:dyDescent="0.25">
      <c r="A356" s="43" t="s">
        <v>1300</v>
      </c>
      <c r="B356" s="10" t="s">
        <v>5629</v>
      </c>
      <c r="C356" t="s">
        <v>36</v>
      </c>
      <c r="D356" s="9">
        <v>3.6896207626874298</v>
      </c>
      <c r="E356" t="s">
        <v>37</v>
      </c>
      <c r="F356" s="47">
        <v>3.4245243396286802</v>
      </c>
      <c r="G356" t="s">
        <v>15</v>
      </c>
      <c r="H356" s="13">
        <v>3</v>
      </c>
    </row>
    <row r="357" spans="1:8" x14ac:dyDescent="0.25">
      <c r="A357" s="43" t="s">
        <v>1305</v>
      </c>
      <c r="B357" s="10" t="s">
        <v>5629</v>
      </c>
      <c r="C357" t="s">
        <v>36</v>
      </c>
      <c r="D357" s="9">
        <v>3.6896207626874298</v>
      </c>
      <c r="E357" t="s">
        <v>37</v>
      </c>
      <c r="F357" s="47">
        <v>3.4245243396286802</v>
      </c>
      <c r="G357" t="s">
        <v>15</v>
      </c>
      <c r="H357" s="13">
        <v>3</v>
      </c>
    </row>
    <row r="358" spans="1:8" x14ac:dyDescent="0.25">
      <c r="A358" s="43" t="s">
        <v>1381</v>
      </c>
      <c r="B358" s="10" t="s">
        <v>5629</v>
      </c>
      <c r="C358" t="s">
        <v>36</v>
      </c>
      <c r="D358" s="9">
        <v>3.6896207626874298</v>
      </c>
      <c r="E358" t="s">
        <v>37</v>
      </c>
      <c r="F358" s="47">
        <v>3.4245243396286802</v>
      </c>
      <c r="G358" t="s">
        <v>15</v>
      </c>
      <c r="H358" s="13">
        <v>3</v>
      </c>
    </row>
    <row r="359" spans="1:8" x14ac:dyDescent="0.25">
      <c r="A359" s="43" t="s">
        <v>1410</v>
      </c>
      <c r="B359" s="10" t="s">
        <v>5629</v>
      </c>
      <c r="C359" t="s">
        <v>36</v>
      </c>
      <c r="D359" s="9">
        <v>3.6896207626874298</v>
      </c>
      <c r="E359" t="s">
        <v>37</v>
      </c>
      <c r="F359" s="47">
        <v>3.4245243396286802</v>
      </c>
      <c r="G359" t="s">
        <v>15</v>
      </c>
      <c r="H359" s="13">
        <v>3</v>
      </c>
    </row>
    <row r="360" spans="1:8" x14ac:dyDescent="0.25">
      <c r="A360" s="43" t="s">
        <v>1414</v>
      </c>
      <c r="B360" s="10" t="s">
        <v>5629</v>
      </c>
      <c r="C360" t="s">
        <v>36</v>
      </c>
      <c r="D360" s="9">
        <v>3.6896207626874298</v>
      </c>
      <c r="E360" t="s">
        <v>37</v>
      </c>
      <c r="F360" s="47">
        <v>3.4245243396286802</v>
      </c>
      <c r="G360" t="s">
        <v>15</v>
      </c>
      <c r="H360" s="13">
        <v>3</v>
      </c>
    </row>
    <row r="361" spans="1:8" x14ac:dyDescent="0.25">
      <c r="A361" s="43" t="s">
        <v>1415</v>
      </c>
      <c r="B361" s="10" t="s">
        <v>5629</v>
      </c>
      <c r="C361" t="s">
        <v>36</v>
      </c>
      <c r="D361" s="9">
        <v>3.6896207626874298</v>
      </c>
      <c r="E361" t="s">
        <v>37</v>
      </c>
      <c r="F361" s="47">
        <v>3.4245243396286802</v>
      </c>
      <c r="G361" t="s">
        <v>15</v>
      </c>
      <c r="H361" s="13">
        <v>3</v>
      </c>
    </row>
    <row r="362" spans="1:8" x14ac:dyDescent="0.25">
      <c r="A362" s="43" t="s">
        <v>1436</v>
      </c>
      <c r="B362" s="10" t="s">
        <v>5629</v>
      </c>
      <c r="C362" t="s">
        <v>36</v>
      </c>
      <c r="D362" s="9">
        <v>3.6896207626874298</v>
      </c>
      <c r="E362" t="s">
        <v>37</v>
      </c>
      <c r="F362" s="47">
        <v>3.4245243396286802</v>
      </c>
      <c r="G362" t="s">
        <v>15</v>
      </c>
      <c r="H362" s="13">
        <v>3</v>
      </c>
    </row>
    <row r="363" spans="1:8" x14ac:dyDescent="0.25">
      <c r="A363" s="43" t="s">
        <v>1474</v>
      </c>
      <c r="B363" s="10" t="s">
        <v>5629</v>
      </c>
      <c r="C363" t="s">
        <v>36</v>
      </c>
      <c r="D363" s="9">
        <v>3.6896207626874298</v>
      </c>
      <c r="E363" t="s">
        <v>37</v>
      </c>
      <c r="F363" s="47">
        <v>3.4245243396286802</v>
      </c>
      <c r="G363" t="s">
        <v>15</v>
      </c>
      <c r="H363" s="13">
        <v>3</v>
      </c>
    </row>
    <row r="364" spans="1:8" x14ac:dyDescent="0.25">
      <c r="A364" s="43" t="s">
        <v>1479</v>
      </c>
      <c r="B364" s="10" t="s">
        <v>5629</v>
      </c>
      <c r="C364" t="s">
        <v>36</v>
      </c>
      <c r="D364" s="9">
        <v>3.6896207626874298</v>
      </c>
      <c r="E364" t="s">
        <v>37</v>
      </c>
      <c r="F364" s="47">
        <v>3.4245243396286802</v>
      </c>
      <c r="G364" t="s">
        <v>15</v>
      </c>
      <c r="H364" s="13">
        <v>3</v>
      </c>
    </row>
    <row r="365" spans="1:8" x14ac:dyDescent="0.25">
      <c r="A365" s="43" t="s">
        <v>1517</v>
      </c>
      <c r="B365" s="10" t="s">
        <v>5629</v>
      </c>
      <c r="C365" t="s">
        <v>36</v>
      </c>
      <c r="D365" s="9">
        <v>3.6896207626874298</v>
      </c>
      <c r="E365" t="s">
        <v>37</v>
      </c>
      <c r="F365" s="47">
        <v>3.4245243396286802</v>
      </c>
      <c r="G365" t="s">
        <v>15</v>
      </c>
      <c r="H365" s="13">
        <v>3</v>
      </c>
    </row>
    <row r="366" spans="1:8" x14ac:dyDescent="0.25">
      <c r="A366" s="43" t="s">
        <v>1527</v>
      </c>
      <c r="B366" s="10" t="s">
        <v>5629</v>
      </c>
      <c r="C366" t="s">
        <v>36</v>
      </c>
      <c r="D366" s="9">
        <v>3.6896207626874298</v>
      </c>
      <c r="E366" t="s">
        <v>37</v>
      </c>
      <c r="F366" s="47">
        <v>3.4245243396286802</v>
      </c>
      <c r="G366" t="s">
        <v>15</v>
      </c>
      <c r="H366" s="13">
        <v>3</v>
      </c>
    </row>
    <row r="367" spans="1:8" x14ac:dyDescent="0.25">
      <c r="A367" s="43" t="s">
        <v>1594</v>
      </c>
      <c r="B367" s="10" t="s">
        <v>5629</v>
      </c>
      <c r="C367" t="s">
        <v>36</v>
      </c>
      <c r="D367" s="9">
        <v>3.6896207626874298</v>
      </c>
      <c r="E367" t="s">
        <v>37</v>
      </c>
      <c r="F367" s="47">
        <v>3.4245243396286802</v>
      </c>
      <c r="G367" t="s">
        <v>15</v>
      </c>
      <c r="H367" s="13">
        <v>3</v>
      </c>
    </row>
    <row r="368" spans="1:8" x14ac:dyDescent="0.25">
      <c r="A368" s="43" t="s">
        <v>1601</v>
      </c>
      <c r="B368" s="10" t="s">
        <v>5629</v>
      </c>
      <c r="C368" t="s">
        <v>36</v>
      </c>
      <c r="D368" s="9">
        <v>3.6896207626874298</v>
      </c>
      <c r="E368" t="s">
        <v>37</v>
      </c>
      <c r="F368" s="47">
        <v>3.4245243396286802</v>
      </c>
      <c r="G368" t="s">
        <v>15</v>
      </c>
      <c r="H368" s="13">
        <v>3</v>
      </c>
    </row>
    <row r="369" spans="1:8" x14ac:dyDescent="0.25">
      <c r="A369" s="43" t="s">
        <v>1602</v>
      </c>
      <c r="B369" s="10" t="s">
        <v>5629</v>
      </c>
      <c r="C369" t="s">
        <v>36</v>
      </c>
      <c r="D369" s="9">
        <v>3.6896207626874298</v>
      </c>
      <c r="E369" t="s">
        <v>37</v>
      </c>
      <c r="F369" s="47">
        <v>3.4245243396286802</v>
      </c>
      <c r="G369" t="s">
        <v>15</v>
      </c>
      <c r="H369" s="13">
        <v>3</v>
      </c>
    </row>
    <row r="370" spans="1:8" x14ac:dyDescent="0.25">
      <c r="A370" s="43" t="s">
        <v>1620</v>
      </c>
      <c r="B370" s="10" t="s">
        <v>5629</v>
      </c>
      <c r="C370" t="s">
        <v>36</v>
      </c>
      <c r="D370" s="9">
        <v>3.6896207626874298</v>
      </c>
      <c r="E370" t="s">
        <v>37</v>
      </c>
      <c r="F370" s="47">
        <v>3.4245243396286802</v>
      </c>
      <c r="G370" t="s">
        <v>15</v>
      </c>
      <c r="H370" s="13">
        <v>3</v>
      </c>
    </row>
    <row r="371" spans="1:8" x14ac:dyDescent="0.25">
      <c r="A371" s="43" t="s">
        <v>1621</v>
      </c>
      <c r="B371" s="10" t="s">
        <v>5629</v>
      </c>
      <c r="C371" t="s">
        <v>36</v>
      </c>
      <c r="D371" s="9">
        <v>3.6896207626874298</v>
      </c>
      <c r="E371" t="s">
        <v>37</v>
      </c>
      <c r="F371" s="47">
        <v>3.4245243396286802</v>
      </c>
      <c r="G371" t="s">
        <v>15</v>
      </c>
      <c r="H371" s="13">
        <v>3</v>
      </c>
    </row>
    <row r="372" spans="1:8" x14ac:dyDescent="0.25">
      <c r="A372" s="43" t="s">
        <v>1628</v>
      </c>
      <c r="B372" s="10" t="s">
        <v>5629</v>
      </c>
      <c r="C372" t="s">
        <v>36</v>
      </c>
      <c r="D372" s="9">
        <v>3.6896207626874298</v>
      </c>
      <c r="E372" t="s">
        <v>37</v>
      </c>
      <c r="F372" s="47">
        <v>3.4245243396286802</v>
      </c>
      <c r="G372" t="s">
        <v>15</v>
      </c>
      <c r="H372" s="13">
        <v>3</v>
      </c>
    </row>
    <row r="373" spans="1:8" x14ac:dyDescent="0.25">
      <c r="A373" s="43" t="s">
        <v>1673</v>
      </c>
      <c r="B373" s="10" t="s">
        <v>5629</v>
      </c>
      <c r="C373" t="s">
        <v>36</v>
      </c>
      <c r="D373" s="9">
        <v>3.6896207626874298</v>
      </c>
      <c r="E373" t="s">
        <v>37</v>
      </c>
      <c r="F373" s="47">
        <v>3.4245243396286802</v>
      </c>
      <c r="G373" t="s">
        <v>15</v>
      </c>
      <c r="H373" s="13">
        <v>3</v>
      </c>
    </row>
    <row r="374" spans="1:8" x14ac:dyDescent="0.25">
      <c r="A374" s="43" t="s">
        <v>1739</v>
      </c>
      <c r="B374" s="10" t="s">
        <v>5629</v>
      </c>
      <c r="C374" t="s">
        <v>36</v>
      </c>
      <c r="D374" s="9">
        <v>3.6896207626874298</v>
      </c>
      <c r="E374" t="s">
        <v>37</v>
      </c>
      <c r="F374" s="47">
        <v>3.4245243396286802</v>
      </c>
      <c r="G374" t="s">
        <v>15</v>
      </c>
      <c r="H374" s="13">
        <v>3</v>
      </c>
    </row>
    <row r="375" spans="1:8" x14ac:dyDescent="0.25">
      <c r="A375" s="43" t="s">
        <v>1742</v>
      </c>
      <c r="B375" s="10" t="s">
        <v>5629</v>
      </c>
      <c r="C375" t="s">
        <v>36</v>
      </c>
      <c r="D375" s="9">
        <v>3.6896207626874298</v>
      </c>
      <c r="E375" t="s">
        <v>37</v>
      </c>
      <c r="F375" s="47">
        <v>3.4245243396286802</v>
      </c>
      <c r="G375" t="s">
        <v>15</v>
      </c>
      <c r="H375" s="13">
        <v>3</v>
      </c>
    </row>
    <row r="376" spans="1:8" x14ac:dyDescent="0.25">
      <c r="A376" s="43" t="s">
        <v>1771</v>
      </c>
      <c r="B376" s="10" t="s">
        <v>5629</v>
      </c>
      <c r="C376" t="s">
        <v>36</v>
      </c>
      <c r="D376" s="9">
        <v>3.6896207626874298</v>
      </c>
      <c r="E376" t="s">
        <v>37</v>
      </c>
      <c r="F376" s="47">
        <v>3.4245243396286802</v>
      </c>
      <c r="G376" t="s">
        <v>15</v>
      </c>
      <c r="H376" s="13">
        <v>3</v>
      </c>
    </row>
    <row r="377" spans="1:8" x14ac:dyDescent="0.25">
      <c r="A377" s="43" t="s">
        <v>1863</v>
      </c>
      <c r="B377" s="10" t="s">
        <v>5629</v>
      </c>
      <c r="C377" t="s">
        <v>36</v>
      </c>
      <c r="D377" s="9">
        <v>3.6896207626874298</v>
      </c>
      <c r="E377" t="s">
        <v>37</v>
      </c>
      <c r="F377" s="47">
        <v>3.4245243396286802</v>
      </c>
      <c r="G377" t="s">
        <v>15</v>
      </c>
      <c r="H377" s="13">
        <v>3</v>
      </c>
    </row>
    <row r="378" spans="1:8" x14ac:dyDescent="0.25">
      <c r="A378" s="43" t="s">
        <v>1888</v>
      </c>
      <c r="B378" s="10" t="s">
        <v>5629</v>
      </c>
      <c r="C378" t="s">
        <v>36</v>
      </c>
      <c r="D378" s="9">
        <v>3.6896207626874298</v>
      </c>
      <c r="E378" t="s">
        <v>37</v>
      </c>
      <c r="F378" s="47">
        <v>3.4245243396286802</v>
      </c>
      <c r="G378" t="s">
        <v>15</v>
      </c>
      <c r="H378" s="13">
        <v>3</v>
      </c>
    </row>
    <row r="379" spans="1:8" x14ac:dyDescent="0.25">
      <c r="A379" s="43" t="s">
        <v>1894</v>
      </c>
      <c r="B379" s="10" t="s">
        <v>5629</v>
      </c>
      <c r="C379" t="s">
        <v>36</v>
      </c>
      <c r="D379" s="9">
        <v>3.6896207626874298</v>
      </c>
      <c r="E379" t="s">
        <v>37</v>
      </c>
      <c r="F379" s="47">
        <v>3.4245243396286802</v>
      </c>
      <c r="G379" t="s">
        <v>15</v>
      </c>
      <c r="H379" s="13">
        <v>3</v>
      </c>
    </row>
    <row r="380" spans="1:8" x14ac:dyDescent="0.25">
      <c r="A380" s="43" t="s">
        <v>1896</v>
      </c>
      <c r="B380" s="10" t="s">
        <v>5629</v>
      </c>
      <c r="C380" t="s">
        <v>36</v>
      </c>
      <c r="D380" s="9">
        <v>3.6896207626874298</v>
      </c>
      <c r="E380" t="s">
        <v>37</v>
      </c>
      <c r="F380" s="47">
        <v>3.4245243396286802</v>
      </c>
      <c r="G380" t="s">
        <v>15</v>
      </c>
      <c r="H380" s="13">
        <v>3</v>
      </c>
    </row>
    <row r="381" spans="1:8" x14ac:dyDescent="0.25">
      <c r="A381" s="43" t="s">
        <v>1933</v>
      </c>
      <c r="B381" s="10" t="s">
        <v>5629</v>
      </c>
      <c r="C381" t="s">
        <v>36</v>
      </c>
      <c r="D381" s="9">
        <v>3.6896207626874298</v>
      </c>
      <c r="E381" t="s">
        <v>37</v>
      </c>
      <c r="F381" s="47">
        <v>3.4245243396286802</v>
      </c>
      <c r="G381" t="s">
        <v>15</v>
      </c>
      <c r="H381" s="13">
        <v>3</v>
      </c>
    </row>
    <row r="382" spans="1:8" x14ac:dyDescent="0.25">
      <c r="A382" s="43" t="s">
        <v>1969</v>
      </c>
      <c r="B382" s="10" t="s">
        <v>5629</v>
      </c>
      <c r="C382" t="s">
        <v>36</v>
      </c>
      <c r="D382" s="9">
        <v>3.6896207626874298</v>
      </c>
      <c r="E382" t="s">
        <v>37</v>
      </c>
      <c r="F382" s="47">
        <v>3.4245243396286802</v>
      </c>
      <c r="G382" t="s">
        <v>15</v>
      </c>
      <c r="H382" s="13">
        <v>3</v>
      </c>
    </row>
    <row r="383" spans="1:8" x14ac:dyDescent="0.25">
      <c r="A383" s="43" t="s">
        <v>1992</v>
      </c>
      <c r="B383" s="10" t="s">
        <v>5629</v>
      </c>
      <c r="C383" t="s">
        <v>36</v>
      </c>
      <c r="D383" s="9">
        <v>3.6896207626874298</v>
      </c>
      <c r="E383" t="s">
        <v>37</v>
      </c>
      <c r="F383" s="47">
        <v>3.4245243396286802</v>
      </c>
      <c r="G383" t="s">
        <v>15</v>
      </c>
      <c r="H383" s="13">
        <v>3</v>
      </c>
    </row>
    <row r="384" spans="1:8" x14ac:dyDescent="0.25">
      <c r="A384" s="43" t="s">
        <v>2001</v>
      </c>
      <c r="B384" s="10" t="s">
        <v>5629</v>
      </c>
      <c r="C384" t="s">
        <v>36</v>
      </c>
      <c r="D384" s="9">
        <v>3.6896207626874298</v>
      </c>
      <c r="E384" t="s">
        <v>37</v>
      </c>
      <c r="F384" s="47">
        <v>3.4245243396286802</v>
      </c>
      <c r="G384" t="s">
        <v>15</v>
      </c>
      <c r="H384" s="13">
        <v>3</v>
      </c>
    </row>
    <row r="385" spans="1:8" x14ac:dyDescent="0.25">
      <c r="A385" s="43" t="s">
        <v>2014</v>
      </c>
      <c r="B385" s="10" t="s">
        <v>5629</v>
      </c>
      <c r="C385" t="s">
        <v>36</v>
      </c>
      <c r="D385" s="9">
        <v>3.6896207626874298</v>
      </c>
      <c r="E385" t="s">
        <v>37</v>
      </c>
      <c r="F385" s="47">
        <v>3.4245243396286802</v>
      </c>
      <c r="G385" t="s">
        <v>15</v>
      </c>
      <c r="H385" s="13">
        <v>3</v>
      </c>
    </row>
    <row r="386" spans="1:8" x14ac:dyDescent="0.25">
      <c r="A386" s="43" t="s">
        <v>2015</v>
      </c>
      <c r="B386" s="10" t="s">
        <v>5629</v>
      </c>
      <c r="C386" t="s">
        <v>36</v>
      </c>
      <c r="D386" s="9">
        <v>3.6896207626874298</v>
      </c>
      <c r="E386" t="s">
        <v>37</v>
      </c>
      <c r="F386" s="47">
        <v>3.4245243396286802</v>
      </c>
      <c r="G386" t="s">
        <v>15</v>
      </c>
      <c r="H386" s="13">
        <v>3</v>
      </c>
    </row>
    <row r="387" spans="1:8" x14ac:dyDescent="0.25">
      <c r="A387" s="43" t="s">
        <v>2068</v>
      </c>
      <c r="B387" s="10" t="s">
        <v>5629</v>
      </c>
      <c r="C387" t="s">
        <v>36</v>
      </c>
      <c r="D387" s="9">
        <v>3.6896207626874298</v>
      </c>
      <c r="E387" t="s">
        <v>37</v>
      </c>
      <c r="F387" s="47">
        <v>3.4245243396286802</v>
      </c>
      <c r="G387" t="s">
        <v>15</v>
      </c>
      <c r="H387" s="13">
        <v>3</v>
      </c>
    </row>
    <row r="388" spans="1:8" x14ac:dyDescent="0.25">
      <c r="A388" s="43" t="s">
        <v>2070</v>
      </c>
      <c r="B388" s="10" t="s">
        <v>5629</v>
      </c>
      <c r="C388" t="s">
        <v>36</v>
      </c>
      <c r="D388" s="9">
        <v>3.6896207626874298</v>
      </c>
      <c r="E388" t="s">
        <v>37</v>
      </c>
      <c r="F388" s="47">
        <v>3.4245243396286802</v>
      </c>
      <c r="G388" t="s">
        <v>15</v>
      </c>
      <c r="H388" s="13">
        <v>3</v>
      </c>
    </row>
    <row r="389" spans="1:8" x14ac:dyDescent="0.25">
      <c r="A389" s="43" t="s">
        <v>2080</v>
      </c>
      <c r="B389" s="10" t="s">
        <v>5629</v>
      </c>
      <c r="C389" t="s">
        <v>36</v>
      </c>
      <c r="D389" s="9">
        <v>3.6896207626874298</v>
      </c>
      <c r="E389" t="s">
        <v>37</v>
      </c>
      <c r="F389" s="47">
        <v>3.4245243396286802</v>
      </c>
      <c r="G389" t="s">
        <v>15</v>
      </c>
      <c r="H389" s="13">
        <v>3</v>
      </c>
    </row>
    <row r="390" spans="1:8" x14ac:dyDescent="0.25">
      <c r="A390" s="43" t="s">
        <v>2082</v>
      </c>
      <c r="B390" s="10" t="s">
        <v>5629</v>
      </c>
      <c r="C390" t="s">
        <v>36</v>
      </c>
      <c r="D390" s="9">
        <v>3.6896207626874298</v>
      </c>
      <c r="E390" t="s">
        <v>37</v>
      </c>
      <c r="F390" s="47">
        <v>3.4245243396286802</v>
      </c>
      <c r="G390" t="s">
        <v>15</v>
      </c>
      <c r="H390" s="13">
        <v>3</v>
      </c>
    </row>
    <row r="391" spans="1:8" x14ac:dyDescent="0.25">
      <c r="A391" s="43" t="s">
        <v>2088</v>
      </c>
      <c r="B391" s="10" t="s">
        <v>5629</v>
      </c>
      <c r="C391" t="s">
        <v>36</v>
      </c>
      <c r="D391" s="9">
        <v>3.6896207626874298</v>
      </c>
      <c r="E391" t="s">
        <v>37</v>
      </c>
      <c r="F391" s="47">
        <v>3.4245243396286802</v>
      </c>
      <c r="G391" t="s">
        <v>15</v>
      </c>
      <c r="H391" s="13">
        <v>3</v>
      </c>
    </row>
    <row r="392" spans="1:8" x14ac:dyDescent="0.25">
      <c r="A392" s="43" t="s">
        <v>31</v>
      </c>
      <c r="B392" s="10" t="s">
        <v>5629</v>
      </c>
      <c r="C392" t="s">
        <v>32</v>
      </c>
      <c r="D392" s="9">
        <v>5.5029057334713603</v>
      </c>
      <c r="E392" t="s">
        <v>33</v>
      </c>
      <c r="F392" s="47">
        <v>3.7478260051147334</v>
      </c>
      <c r="G392" t="s">
        <v>34</v>
      </c>
      <c r="H392" s="13">
        <v>4</v>
      </c>
    </row>
    <row r="393" spans="1:8" x14ac:dyDescent="0.25">
      <c r="A393" s="43" t="s">
        <v>65</v>
      </c>
      <c r="B393" s="10">
        <v>6.0225743745513824</v>
      </c>
      <c r="C393" t="s">
        <v>32</v>
      </c>
      <c r="D393" s="10">
        <v>5.5029057334713603</v>
      </c>
      <c r="E393" t="s">
        <v>33</v>
      </c>
      <c r="F393" s="47">
        <v>3.7478260051147334</v>
      </c>
      <c r="G393" t="s">
        <v>34</v>
      </c>
      <c r="H393" s="13">
        <v>4</v>
      </c>
    </row>
    <row r="394" spans="1:8" x14ac:dyDescent="0.25">
      <c r="A394" s="43" t="s">
        <v>86</v>
      </c>
      <c r="B394" s="10">
        <v>4.9126589561958749</v>
      </c>
      <c r="C394" t="s">
        <v>32</v>
      </c>
      <c r="D394" s="10">
        <v>5.5029057334713603</v>
      </c>
      <c r="E394" t="s">
        <v>33</v>
      </c>
      <c r="F394" s="47">
        <v>3.7478260051147299</v>
      </c>
      <c r="G394" t="s">
        <v>34</v>
      </c>
      <c r="H394" s="13">
        <v>4</v>
      </c>
    </row>
    <row r="395" spans="1:8" x14ac:dyDescent="0.25">
      <c r="A395" s="43" t="s">
        <v>111</v>
      </c>
      <c r="B395" s="10">
        <v>4.2347426600682443</v>
      </c>
      <c r="C395" t="s">
        <v>32</v>
      </c>
      <c r="D395" s="10">
        <v>5.5029057334713603</v>
      </c>
      <c r="E395" t="s">
        <v>33</v>
      </c>
      <c r="F395" s="47">
        <v>3.7478260051147299</v>
      </c>
      <c r="G395" t="s">
        <v>34</v>
      </c>
      <c r="H395" s="13">
        <v>4</v>
      </c>
    </row>
    <row r="396" spans="1:8" x14ac:dyDescent="0.25">
      <c r="A396" s="43" t="s">
        <v>150</v>
      </c>
      <c r="B396" s="10">
        <v>4.0578865082927109</v>
      </c>
      <c r="C396" t="s">
        <v>32</v>
      </c>
      <c r="D396" s="10">
        <v>5.5029057334713603</v>
      </c>
      <c r="E396" t="s">
        <v>33</v>
      </c>
      <c r="F396" s="47">
        <v>3.7478260051147299</v>
      </c>
      <c r="G396" t="s">
        <v>34</v>
      </c>
      <c r="H396" s="13">
        <v>4</v>
      </c>
    </row>
    <row r="397" spans="1:8" x14ac:dyDescent="0.25">
      <c r="A397" s="43" t="s">
        <v>176</v>
      </c>
      <c r="B397" s="10">
        <v>5.7961520447681982</v>
      </c>
      <c r="C397" t="s">
        <v>32</v>
      </c>
      <c r="D397" s="10">
        <v>5.5029057334713603</v>
      </c>
      <c r="E397" t="s">
        <v>33</v>
      </c>
      <c r="F397" s="47">
        <v>3.7478260051147299</v>
      </c>
      <c r="G397" t="s">
        <v>34</v>
      </c>
      <c r="H397" s="13">
        <v>4</v>
      </c>
    </row>
    <row r="398" spans="1:8" x14ac:dyDescent="0.25">
      <c r="A398" s="43" t="s">
        <v>179</v>
      </c>
      <c r="B398" s="10">
        <v>4.3117122750371166</v>
      </c>
      <c r="C398" t="s">
        <v>32</v>
      </c>
      <c r="D398" s="10">
        <v>5.5029057334713603</v>
      </c>
      <c r="E398" t="s">
        <v>33</v>
      </c>
      <c r="F398" s="47">
        <v>3.7478260051147299</v>
      </c>
      <c r="G398" t="s">
        <v>34</v>
      </c>
      <c r="H398" s="13">
        <v>4</v>
      </c>
    </row>
    <row r="399" spans="1:8" x14ac:dyDescent="0.25">
      <c r="A399" s="43" t="s">
        <v>238</v>
      </c>
      <c r="B399" s="10" t="s">
        <v>5629</v>
      </c>
      <c r="C399" t="s">
        <v>32</v>
      </c>
      <c r="D399" s="10">
        <v>5.5029057334713603</v>
      </c>
      <c r="E399" t="s">
        <v>33</v>
      </c>
      <c r="F399" s="47">
        <v>3.7478260051147299</v>
      </c>
      <c r="G399" t="s">
        <v>34</v>
      </c>
      <c r="H399" s="13">
        <v>4</v>
      </c>
    </row>
    <row r="400" spans="1:8" x14ac:dyDescent="0.25">
      <c r="A400" s="43" t="s">
        <v>239</v>
      </c>
      <c r="B400" s="10" t="s">
        <v>5629</v>
      </c>
      <c r="C400" t="s">
        <v>32</v>
      </c>
      <c r="D400" s="10">
        <v>5.5029057334713603</v>
      </c>
      <c r="E400" t="s">
        <v>33</v>
      </c>
      <c r="F400" s="47">
        <v>3.7478260051147299</v>
      </c>
      <c r="G400" t="s">
        <v>34</v>
      </c>
      <c r="H400" s="13">
        <v>4</v>
      </c>
    </row>
    <row r="401" spans="1:8" x14ac:dyDescent="0.25">
      <c r="A401" s="43" t="s">
        <v>248</v>
      </c>
      <c r="B401" s="10" t="s">
        <v>5629</v>
      </c>
      <c r="C401" t="s">
        <v>32</v>
      </c>
      <c r="D401" s="10">
        <v>5.5029057334713603</v>
      </c>
      <c r="E401" t="s">
        <v>33</v>
      </c>
      <c r="F401" s="47">
        <v>3.7478260051147299</v>
      </c>
      <c r="G401" t="s">
        <v>34</v>
      </c>
      <c r="H401" s="13">
        <v>4</v>
      </c>
    </row>
    <row r="402" spans="1:8" x14ac:dyDescent="0.25">
      <c r="A402" s="43" t="s">
        <v>258</v>
      </c>
      <c r="B402" s="10" t="s">
        <v>5629</v>
      </c>
      <c r="C402" t="s">
        <v>32</v>
      </c>
      <c r="D402" s="10">
        <v>5.5029057334713603</v>
      </c>
      <c r="E402" t="s">
        <v>33</v>
      </c>
      <c r="F402" s="47">
        <v>3.7478260051147299</v>
      </c>
      <c r="G402" t="s">
        <v>34</v>
      </c>
      <c r="H402" s="13">
        <v>4</v>
      </c>
    </row>
    <row r="403" spans="1:8" x14ac:dyDescent="0.25">
      <c r="A403" s="43" t="s">
        <v>264</v>
      </c>
      <c r="B403" s="10" t="s">
        <v>5629</v>
      </c>
      <c r="C403" t="s">
        <v>32</v>
      </c>
      <c r="D403" s="10">
        <v>5.5029057334713603</v>
      </c>
      <c r="E403" t="s">
        <v>33</v>
      </c>
      <c r="F403" s="47">
        <v>3.7478260051147299</v>
      </c>
      <c r="G403" t="s">
        <v>34</v>
      </c>
      <c r="H403" s="13">
        <v>4</v>
      </c>
    </row>
    <row r="404" spans="1:8" x14ac:dyDescent="0.25">
      <c r="A404" s="43" t="s">
        <v>270</v>
      </c>
      <c r="B404" s="10" t="s">
        <v>5629</v>
      </c>
      <c r="C404" t="s">
        <v>32</v>
      </c>
      <c r="D404" s="10">
        <v>5.5029057334713603</v>
      </c>
      <c r="E404" t="s">
        <v>33</v>
      </c>
      <c r="F404" s="47">
        <v>3.7478260051147299</v>
      </c>
      <c r="G404" t="s">
        <v>34</v>
      </c>
      <c r="H404" s="13">
        <v>4</v>
      </c>
    </row>
    <row r="405" spans="1:8" x14ac:dyDescent="0.25">
      <c r="A405" s="43" t="s">
        <v>277</v>
      </c>
      <c r="B405" s="10" t="s">
        <v>5629</v>
      </c>
      <c r="C405" t="s">
        <v>32</v>
      </c>
      <c r="D405" s="10">
        <v>5.5029057334713603</v>
      </c>
      <c r="E405" t="s">
        <v>33</v>
      </c>
      <c r="F405" s="47">
        <v>3.7478260051147299</v>
      </c>
      <c r="G405" t="s">
        <v>34</v>
      </c>
      <c r="H405" s="13">
        <v>4</v>
      </c>
    </row>
    <row r="406" spans="1:8" x14ac:dyDescent="0.25">
      <c r="A406" s="43" t="s">
        <v>297</v>
      </c>
      <c r="B406" s="10" t="s">
        <v>5629</v>
      </c>
      <c r="C406" t="s">
        <v>32</v>
      </c>
      <c r="D406" s="10">
        <v>5.5029057334713603</v>
      </c>
      <c r="E406" t="s">
        <v>33</v>
      </c>
      <c r="F406" s="47">
        <v>3.7478260051147299</v>
      </c>
      <c r="G406" t="s">
        <v>34</v>
      </c>
      <c r="H406" s="13">
        <v>4</v>
      </c>
    </row>
    <row r="407" spans="1:8" x14ac:dyDescent="0.25">
      <c r="A407" s="43" t="s">
        <v>301</v>
      </c>
      <c r="B407" s="10" t="s">
        <v>5629</v>
      </c>
      <c r="C407" t="s">
        <v>32</v>
      </c>
      <c r="D407" s="10">
        <v>5.5029057334713603</v>
      </c>
      <c r="E407" t="s">
        <v>33</v>
      </c>
      <c r="F407" s="47">
        <v>3.7478260051147299</v>
      </c>
      <c r="G407" t="s">
        <v>34</v>
      </c>
      <c r="H407" s="13">
        <v>4</v>
      </c>
    </row>
    <row r="408" spans="1:8" x14ac:dyDescent="0.25">
      <c r="A408" s="43" t="s">
        <v>353</v>
      </c>
      <c r="B408" s="10" t="s">
        <v>5629</v>
      </c>
      <c r="C408" t="s">
        <v>32</v>
      </c>
      <c r="D408" s="10">
        <v>5.5029057334713603</v>
      </c>
      <c r="E408" t="s">
        <v>33</v>
      </c>
      <c r="F408" s="47">
        <v>3.7478260051147299</v>
      </c>
      <c r="G408" t="s">
        <v>34</v>
      </c>
      <c r="H408" s="13">
        <v>4</v>
      </c>
    </row>
    <row r="409" spans="1:8" x14ac:dyDescent="0.25">
      <c r="A409" s="43" t="s">
        <v>361</v>
      </c>
      <c r="B409" s="10" t="s">
        <v>5629</v>
      </c>
      <c r="C409" t="s">
        <v>32</v>
      </c>
      <c r="D409" s="10">
        <v>5.5029057334713603</v>
      </c>
      <c r="E409" t="s">
        <v>33</v>
      </c>
      <c r="F409" s="47">
        <v>3.7478260051147299</v>
      </c>
      <c r="G409" t="s">
        <v>34</v>
      </c>
      <c r="H409" s="13">
        <v>4</v>
      </c>
    </row>
    <row r="410" spans="1:8" x14ac:dyDescent="0.25">
      <c r="A410" s="43" t="s">
        <v>407</v>
      </c>
      <c r="B410" s="10" t="s">
        <v>5629</v>
      </c>
      <c r="C410" t="s">
        <v>32</v>
      </c>
      <c r="D410" s="10">
        <v>5.5029057334713603</v>
      </c>
      <c r="E410" t="s">
        <v>33</v>
      </c>
      <c r="F410" s="47">
        <v>3.7478260051147299</v>
      </c>
      <c r="G410" t="s">
        <v>34</v>
      </c>
      <c r="H410" s="13">
        <v>4</v>
      </c>
    </row>
    <row r="411" spans="1:8" x14ac:dyDescent="0.25">
      <c r="A411" s="43" t="s">
        <v>436</v>
      </c>
      <c r="B411" s="10" t="s">
        <v>5629</v>
      </c>
      <c r="C411" t="s">
        <v>32</v>
      </c>
      <c r="D411" s="10">
        <v>5.5029057334713603</v>
      </c>
      <c r="E411" t="s">
        <v>33</v>
      </c>
      <c r="F411" s="47">
        <v>3.7478260051147299</v>
      </c>
      <c r="G411" t="s">
        <v>34</v>
      </c>
      <c r="H411" s="13">
        <v>4</v>
      </c>
    </row>
    <row r="412" spans="1:8" x14ac:dyDescent="0.25">
      <c r="A412" s="43" t="s">
        <v>452</v>
      </c>
      <c r="B412" s="10" t="s">
        <v>5629</v>
      </c>
      <c r="C412" t="s">
        <v>32</v>
      </c>
      <c r="D412" s="10">
        <v>5.5029057334713603</v>
      </c>
      <c r="E412" t="s">
        <v>33</v>
      </c>
      <c r="F412" s="47">
        <v>3.7478260051147299</v>
      </c>
      <c r="G412" t="s">
        <v>34</v>
      </c>
      <c r="H412" s="13">
        <v>4</v>
      </c>
    </row>
    <row r="413" spans="1:8" x14ac:dyDescent="0.25">
      <c r="A413" s="43" t="s">
        <v>520</v>
      </c>
      <c r="B413" s="10" t="s">
        <v>5629</v>
      </c>
      <c r="C413" t="s">
        <v>32</v>
      </c>
      <c r="D413" s="10">
        <v>5.5029057334713603</v>
      </c>
      <c r="E413" t="s">
        <v>33</v>
      </c>
      <c r="F413" s="47">
        <v>3.7478260051147299</v>
      </c>
      <c r="G413" t="s">
        <v>34</v>
      </c>
      <c r="H413" s="13">
        <v>4</v>
      </c>
    </row>
    <row r="414" spans="1:8" x14ac:dyDescent="0.25">
      <c r="A414" s="43" t="s">
        <v>609</v>
      </c>
      <c r="B414" s="10">
        <v>4.0543361597477459</v>
      </c>
      <c r="C414" t="s">
        <v>32</v>
      </c>
      <c r="D414" s="10">
        <v>5.5029057334713603</v>
      </c>
      <c r="E414" t="s">
        <v>33</v>
      </c>
      <c r="F414" s="47">
        <v>3.7478260051147299</v>
      </c>
      <c r="G414" t="s">
        <v>34</v>
      </c>
      <c r="H414" s="13">
        <v>4</v>
      </c>
    </row>
    <row r="415" spans="1:8" x14ac:dyDescent="0.25">
      <c r="A415" s="43" t="s">
        <v>670</v>
      </c>
      <c r="B415" s="10">
        <v>4.6690981834209442</v>
      </c>
      <c r="C415" t="s">
        <v>32</v>
      </c>
      <c r="D415" s="10">
        <v>5.5029057334713603</v>
      </c>
      <c r="E415" t="s">
        <v>33</v>
      </c>
      <c r="F415" s="47">
        <v>3.7478260051147299</v>
      </c>
      <c r="G415" t="s">
        <v>34</v>
      </c>
      <c r="H415" s="13">
        <v>4</v>
      </c>
    </row>
    <row r="416" spans="1:8" x14ac:dyDescent="0.25">
      <c r="A416" s="43" t="s">
        <v>730</v>
      </c>
      <c r="B416" s="10" t="s">
        <v>5629</v>
      </c>
      <c r="C416" t="s">
        <v>32</v>
      </c>
      <c r="D416" s="10">
        <v>5.5029057334713603</v>
      </c>
      <c r="E416" t="s">
        <v>33</v>
      </c>
      <c r="F416" s="47">
        <v>3.7478260051147299</v>
      </c>
      <c r="G416" t="s">
        <v>34</v>
      </c>
      <c r="H416" s="13">
        <v>4</v>
      </c>
    </row>
    <row r="417" spans="1:8" x14ac:dyDescent="0.25">
      <c r="A417" s="43" t="s">
        <v>742</v>
      </c>
      <c r="B417" s="10" t="s">
        <v>5629</v>
      </c>
      <c r="C417" t="s">
        <v>32</v>
      </c>
      <c r="D417" s="10">
        <v>5.5029057334713603</v>
      </c>
      <c r="E417" t="s">
        <v>33</v>
      </c>
      <c r="F417" s="47">
        <v>3.7478260051147299</v>
      </c>
      <c r="G417" t="s">
        <v>34</v>
      </c>
      <c r="H417" s="13">
        <v>4</v>
      </c>
    </row>
    <row r="418" spans="1:8" x14ac:dyDescent="0.25">
      <c r="A418" s="43" t="s">
        <v>774</v>
      </c>
      <c r="B418" s="10" t="s">
        <v>5629</v>
      </c>
      <c r="C418" t="s">
        <v>32</v>
      </c>
      <c r="D418" s="10">
        <v>5.5029057334713603</v>
      </c>
      <c r="E418" t="s">
        <v>33</v>
      </c>
      <c r="F418" s="47">
        <v>3.7478260051147299</v>
      </c>
      <c r="G418" t="s">
        <v>34</v>
      </c>
      <c r="H418" s="13">
        <v>4</v>
      </c>
    </row>
    <row r="419" spans="1:8" x14ac:dyDescent="0.25">
      <c r="A419" s="43" t="s">
        <v>797</v>
      </c>
      <c r="B419" s="10" t="s">
        <v>5629</v>
      </c>
      <c r="C419" t="s">
        <v>32</v>
      </c>
      <c r="D419" s="10">
        <v>5.5029057334713603</v>
      </c>
      <c r="E419" t="s">
        <v>33</v>
      </c>
      <c r="F419" s="47">
        <v>3.7478260051147299</v>
      </c>
      <c r="G419" t="s">
        <v>34</v>
      </c>
      <c r="H419" s="13">
        <v>4</v>
      </c>
    </row>
    <row r="420" spans="1:8" x14ac:dyDescent="0.25">
      <c r="A420" s="43" t="s">
        <v>811</v>
      </c>
      <c r="B420" s="10" t="s">
        <v>5629</v>
      </c>
      <c r="C420" t="s">
        <v>32</v>
      </c>
      <c r="D420" s="10">
        <v>5.5029057334713603</v>
      </c>
      <c r="E420" t="s">
        <v>33</v>
      </c>
      <c r="F420" s="47">
        <v>3.7478260051147299</v>
      </c>
      <c r="G420" t="s">
        <v>34</v>
      </c>
      <c r="H420" s="13">
        <v>4</v>
      </c>
    </row>
    <row r="421" spans="1:8" x14ac:dyDescent="0.25">
      <c r="A421" s="43" t="s">
        <v>850</v>
      </c>
      <c r="B421" s="10" t="s">
        <v>5629</v>
      </c>
      <c r="C421" t="s">
        <v>32</v>
      </c>
      <c r="D421" s="10">
        <v>5.5029057334713603</v>
      </c>
      <c r="E421" t="s">
        <v>33</v>
      </c>
      <c r="F421" s="47">
        <v>3.7478260051147299</v>
      </c>
      <c r="G421" t="s">
        <v>34</v>
      </c>
      <c r="H421" s="13">
        <v>4</v>
      </c>
    </row>
    <row r="422" spans="1:8" x14ac:dyDescent="0.25">
      <c r="A422" s="43" t="s">
        <v>881</v>
      </c>
      <c r="B422" s="10" t="s">
        <v>5629</v>
      </c>
      <c r="C422" t="s">
        <v>32</v>
      </c>
      <c r="D422" s="10">
        <v>5.5029057334713603</v>
      </c>
      <c r="E422" t="s">
        <v>33</v>
      </c>
      <c r="F422" s="47">
        <v>3.7478260051147299</v>
      </c>
      <c r="G422" t="s">
        <v>34</v>
      </c>
      <c r="H422" s="13">
        <v>4</v>
      </c>
    </row>
    <row r="423" spans="1:8" x14ac:dyDescent="0.25">
      <c r="A423" s="43" t="s">
        <v>893</v>
      </c>
      <c r="B423" s="10" t="s">
        <v>5629</v>
      </c>
      <c r="C423" t="s">
        <v>32</v>
      </c>
      <c r="D423" s="10">
        <v>5.5029057334713603</v>
      </c>
      <c r="E423" t="s">
        <v>33</v>
      </c>
      <c r="F423" s="47">
        <v>3.7478260051147299</v>
      </c>
      <c r="G423" t="s">
        <v>34</v>
      </c>
      <c r="H423" s="13">
        <v>4</v>
      </c>
    </row>
    <row r="424" spans="1:8" x14ac:dyDescent="0.25">
      <c r="A424" s="43" t="s">
        <v>911</v>
      </c>
      <c r="B424" s="10" t="s">
        <v>5629</v>
      </c>
      <c r="C424" t="s">
        <v>32</v>
      </c>
      <c r="D424" s="10">
        <v>5.5029057334713603</v>
      </c>
      <c r="E424" t="s">
        <v>33</v>
      </c>
      <c r="F424" s="47">
        <v>3.7478260051147299</v>
      </c>
      <c r="G424" t="s">
        <v>34</v>
      </c>
      <c r="H424" s="13">
        <v>4</v>
      </c>
    </row>
    <row r="425" spans="1:8" x14ac:dyDescent="0.25">
      <c r="A425" s="43" t="s">
        <v>970</v>
      </c>
      <c r="B425" s="10" t="s">
        <v>5629</v>
      </c>
      <c r="C425" t="s">
        <v>32</v>
      </c>
      <c r="D425" s="10">
        <v>5.5029057334713603</v>
      </c>
      <c r="E425" t="s">
        <v>33</v>
      </c>
      <c r="F425" s="47">
        <v>3.7478260051147299</v>
      </c>
      <c r="G425" t="s">
        <v>34</v>
      </c>
      <c r="H425" s="13">
        <v>4</v>
      </c>
    </row>
    <row r="426" spans="1:8" x14ac:dyDescent="0.25">
      <c r="A426" s="43" t="s">
        <v>996</v>
      </c>
      <c r="B426" s="10" t="s">
        <v>5629</v>
      </c>
      <c r="C426" t="s">
        <v>32</v>
      </c>
      <c r="D426" s="10">
        <v>5.5029057334713603</v>
      </c>
      <c r="E426" t="s">
        <v>33</v>
      </c>
      <c r="F426" s="47">
        <v>3.7478260051147299</v>
      </c>
      <c r="G426" t="s">
        <v>34</v>
      </c>
      <c r="H426" s="13">
        <v>4</v>
      </c>
    </row>
    <row r="427" spans="1:8" x14ac:dyDescent="0.25">
      <c r="A427" s="43" t="s">
        <v>1023</v>
      </c>
      <c r="B427" s="10" t="s">
        <v>5629</v>
      </c>
      <c r="C427" t="s">
        <v>32</v>
      </c>
      <c r="D427" s="10">
        <v>5.5029057334713603</v>
      </c>
      <c r="E427" t="s">
        <v>33</v>
      </c>
      <c r="F427" s="47">
        <v>3.7478260051147299</v>
      </c>
      <c r="G427" t="s">
        <v>34</v>
      </c>
      <c r="H427" s="13">
        <v>4</v>
      </c>
    </row>
    <row r="428" spans="1:8" x14ac:dyDescent="0.25">
      <c r="A428" s="43" t="s">
        <v>1026</v>
      </c>
      <c r="B428" s="10" t="s">
        <v>5629</v>
      </c>
      <c r="C428" t="s">
        <v>32</v>
      </c>
      <c r="D428" s="10">
        <v>5.5029057334713603</v>
      </c>
      <c r="E428" t="s">
        <v>33</v>
      </c>
      <c r="F428" s="47">
        <v>3.7478260051147299</v>
      </c>
      <c r="G428" t="s">
        <v>34</v>
      </c>
      <c r="H428" s="13">
        <v>4</v>
      </c>
    </row>
    <row r="429" spans="1:8" x14ac:dyDescent="0.25">
      <c r="A429" s="43" t="s">
        <v>1038</v>
      </c>
      <c r="B429" s="10" t="s">
        <v>5629</v>
      </c>
      <c r="C429" t="s">
        <v>32</v>
      </c>
      <c r="D429" s="10">
        <v>5.5029057334713603</v>
      </c>
      <c r="E429" t="s">
        <v>33</v>
      </c>
      <c r="F429" s="47">
        <v>3.7478260051147299</v>
      </c>
      <c r="G429" t="s">
        <v>34</v>
      </c>
      <c r="H429" s="13">
        <v>4</v>
      </c>
    </row>
    <row r="430" spans="1:8" x14ac:dyDescent="0.25">
      <c r="A430" s="43" t="s">
        <v>1096</v>
      </c>
      <c r="B430" s="10" t="s">
        <v>5629</v>
      </c>
      <c r="C430" t="s">
        <v>32</v>
      </c>
      <c r="D430" s="10">
        <v>5.5029057334713603</v>
      </c>
      <c r="E430" t="s">
        <v>33</v>
      </c>
      <c r="F430" s="47">
        <v>3.7478260051147299</v>
      </c>
      <c r="G430" t="s">
        <v>34</v>
      </c>
      <c r="H430" s="13">
        <v>4</v>
      </c>
    </row>
    <row r="431" spans="1:8" x14ac:dyDescent="0.25">
      <c r="A431" s="43" t="s">
        <v>1110</v>
      </c>
      <c r="B431" s="10" t="s">
        <v>5629</v>
      </c>
      <c r="C431" t="s">
        <v>32</v>
      </c>
      <c r="D431" s="10">
        <v>5.5029057334713603</v>
      </c>
      <c r="E431" t="s">
        <v>33</v>
      </c>
      <c r="F431" s="47">
        <v>3.7478260051147299</v>
      </c>
      <c r="G431" t="s">
        <v>34</v>
      </c>
      <c r="H431" s="13">
        <v>4</v>
      </c>
    </row>
    <row r="432" spans="1:8" x14ac:dyDescent="0.25">
      <c r="A432" s="43" t="s">
        <v>1163</v>
      </c>
      <c r="B432" s="10" t="s">
        <v>5629</v>
      </c>
      <c r="C432" t="s">
        <v>32</v>
      </c>
      <c r="D432" s="10">
        <v>5.5029057334713603</v>
      </c>
      <c r="E432" t="s">
        <v>33</v>
      </c>
      <c r="F432" s="47">
        <v>3.7478260051147299</v>
      </c>
      <c r="G432" t="s">
        <v>34</v>
      </c>
      <c r="H432" s="13">
        <v>4</v>
      </c>
    </row>
    <row r="433" spans="1:8" x14ac:dyDescent="0.25">
      <c r="A433" s="43" t="s">
        <v>1166</v>
      </c>
      <c r="B433" s="10" t="s">
        <v>5629</v>
      </c>
      <c r="C433" t="s">
        <v>32</v>
      </c>
      <c r="D433" s="10">
        <v>5.5029057334713603</v>
      </c>
      <c r="E433" t="s">
        <v>33</v>
      </c>
      <c r="F433" s="47">
        <v>3.7478260051147299</v>
      </c>
      <c r="G433" t="s">
        <v>34</v>
      </c>
      <c r="H433" s="13">
        <v>4</v>
      </c>
    </row>
    <row r="434" spans="1:8" x14ac:dyDescent="0.25">
      <c r="A434" s="43" t="s">
        <v>1177</v>
      </c>
      <c r="B434" s="10" t="s">
        <v>5629</v>
      </c>
      <c r="C434" t="s">
        <v>32</v>
      </c>
      <c r="D434" s="10">
        <v>5.5029057334713603</v>
      </c>
      <c r="E434" t="s">
        <v>33</v>
      </c>
      <c r="F434" s="47">
        <v>3.7478260051147299</v>
      </c>
      <c r="G434" t="s">
        <v>34</v>
      </c>
      <c r="H434" s="13">
        <v>4</v>
      </c>
    </row>
    <row r="435" spans="1:8" x14ac:dyDescent="0.25">
      <c r="A435" s="43" t="s">
        <v>1193</v>
      </c>
      <c r="B435" s="10" t="s">
        <v>5629</v>
      </c>
      <c r="C435" t="s">
        <v>32</v>
      </c>
      <c r="D435" s="10">
        <v>5.5029057334713603</v>
      </c>
      <c r="E435" t="s">
        <v>33</v>
      </c>
      <c r="F435" s="47">
        <v>3.7478260051147299</v>
      </c>
      <c r="G435" t="s">
        <v>34</v>
      </c>
      <c r="H435" s="13">
        <v>4</v>
      </c>
    </row>
    <row r="436" spans="1:8" x14ac:dyDescent="0.25">
      <c r="A436" s="43" t="s">
        <v>1261</v>
      </c>
      <c r="B436" s="10" t="s">
        <v>5629</v>
      </c>
      <c r="C436" t="s">
        <v>32</v>
      </c>
      <c r="D436" s="10">
        <v>5.5029057334713603</v>
      </c>
      <c r="E436" t="s">
        <v>33</v>
      </c>
      <c r="F436" s="47">
        <v>3.7478260051147299</v>
      </c>
      <c r="G436" t="s">
        <v>34</v>
      </c>
      <c r="H436" s="13">
        <v>4</v>
      </c>
    </row>
    <row r="437" spans="1:8" x14ac:dyDescent="0.25">
      <c r="A437" s="43" t="s">
        <v>1264</v>
      </c>
      <c r="B437" s="10" t="s">
        <v>5629</v>
      </c>
      <c r="C437" t="s">
        <v>32</v>
      </c>
      <c r="D437" s="10">
        <v>5.5029057334713603</v>
      </c>
      <c r="E437" t="s">
        <v>33</v>
      </c>
      <c r="F437" s="47">
        <v>3.7478260051147299</v>
      </c>
      <c r="G437" t="s">
        <v>34</v>
      </c>
      <c r="H437" s="13">
        <v>4</v>
      </c>
    </row>
    <row r="438" spans="1:8" x14ac:dyDescent="0.25">
      <c r="A438" s="43" t="s">
        <v>1272</v>
      </c>
      <c r="B438" s="10" t="s">
        <v>5629</v>
      </c>
      <c r="C438" t="s">
        <v>32</v>
      </c>
      <c r="D438" s="10">
        <v>5.5029057334713603</v>
      </c>
      <c r="E438" t="s">
        <v>33</v>
      </c>
      <c r="F438" s="47">
        <v>3.7478260051147299</v>
      </c>
      <c r="G438" t="s">
        <v>34</v>
      </c>
      <c r="H438" s="13">
        <v>4</v>
      </c>
    </row>
    <row r="439" spans="1:8" x14ac:dyDescent="0.25">
      <c r="A439" s="43" t="s">
        <v>1281</v>
      </c>
      <c r="B439" s="10" t="s">
        <v>5629</v>
      </c>
      <c r="C439" t="s">
        <v>32</v>
      </c>
      <c r="D439" s="10">
        <v>5.5029057334713603</v>
      </c>
      <c r="E439" t="s">
        <v>33</v>
      </c>
      <c r="F439" s="47">
        <v>3.7478260051147299</v>
      </c>
      <c r="G439" t="s">
        <v>34</v>
      </c>
      <c r="H439" s="13">
        <v>4</v>
      </c>
    </row>
    <row r="440" spans="1:8" x14ac:dyDescent="0.25">
      <c r="A440" s="43" t="s">
        <v>1289</v>
      </c>
      <c r="B440" s="10" t="s">
        <v>5629</v>
      </c>
      <c r="C440" t="s">
        <v>32</v>
      </c>
      <c r="D440" s="10">
        <v>5.5029057334713603</v>
      </c>
      <c r="E440" t="s">
        <v>33</v>
      </c>
      <c r="F440" s="47">
        <v>3.7478260051147299</v>
      </c>
      <c r="G440" t="s">
        <v>34</v>
      </c>
      <c r="H440" s="13">
        <v>4</v>
      </c>
    </row>
    <row r="441" spans="1:8" x14ac:dyDescent="0.25">
      <c r="A441" s="43" t="s">
        <v>1366</v>
      </c>
      <c r="B441" s="10" t="s">
        <v>5629</v>
      </c>
      <c r="C441" t="s">
        <v>32</v>
      </c>
      <c r="D441" s="10">
        <v>5.5029057334713603</v>
      </c>
      <c r="E441" t="s">
        <v>33</v>
      </c>
      <c r="F441" s="47">
        <v>3.7478260051147299</v>
      </c>
      <c r="G441" t="s">
        <v>34</v>
      </c>
      <c r="H441" s="13">
        <v>4</v>
      </c>
    </row>
    <row r="442" spans="1:8" x14ac:dyDescent="0.25">
      <c r="A442" s="43" t="s">
        <v>1384</v>
      </c>
      <c r="B442" s="10" t="s">
        <v>5629</v>
      </c>
      <c r="C442" t="s">
        <v>32</v>
      </c>
      <c r="D442" s="10">
        <v>5.5029057334713603</v>
      </c>
      <c r="E442" t="s">
        <v>33</v>
      </c>
      <c r="F442" s="47">
        <v>3.7478260051147299</v>
      </c>
      <c r="G442" t="s">
        <v>34</v>
      </c>
      <c r="H442" s="13">
        <v>4</v>
      </c>
    </row>
    <row r="443" spans="1:8" x14ac:dyDescent="0.25">
      <c r="A443" s="43" t="s">
        <v>1395</v>
      </c>
      <c r="B443" s="10" t="s">
        <v>5629</v>
      </c>
      <c r="C443" t="s">
        <v>32</v>
      </c>
      <c r="D443" s="10">
        <v>5.5029057334713603</v>
      </c>
      <c r="E443" t="s">
        <v>33</v>
      </c>
      <c r="F443" s="47">
        <v>3.7478260051147299</v>
      </c>
      <c r="G443" t="s">
        <v>34</v>
      </c>
      <c r="H443" s="13">
        <v>4</v>
      </c>
    </row>
    <row r="444" spans="1:8" x14ac:dyDescent="0.25">
      <c r="A444" s="43" t="s">
        <v>1395</v>
      </c>
      <c r="B444" s="10" t="s">
        <v>5629</v>
      </c>
      <c r="C444" t="s">
        <v>32</v>
      </c>
      <c r="D444" s="10">
        <v>5.5029057334713603</v>
      </c>
      <c r="E444" t="s">
        <v>33</v>
      </c>
      <c r="F444" s="47">
        <v>3.7478260051147299</v>
      </c>
      <c r="G444" t="s">
        <v>34</v>
      </c>
      <c r="H444" s="13">
        <v>4</v>
      </c>
    </row>
    <row r="445" spans="1:8" x14ac:dyDescent="0.25">
      <c r="A445" s="43" t="s">
        <v>1426</v>
      </c>
      <c r="B445" s="10" t="s">
        <v>5629</v>
      </c>
      <c r="C445" t="s">
        <v>32</v>
      </c>
      <c r="D445" s="10">
        <v>5.5029057334713603</v>
      </c>
      <c r="E445" t="s">
        <v>33</v>
      </c>
      <c r="F445" s="47">
        <v>3.7478260051147299</v>
      </c>
      <c r="G445" t="s">
        <v>34</v>
      </c>
      <c r="H445" s="13">
        <v>4</v>
      </c>
    </row>
    <row r="446" spans="1:8" x14ac:dyDescent="0.25">
      <c r="A446" s="43" t="s">
        <v>1448</v>
      </c>
      <c r="B446" s="10" t="s">
        <v>5629</v>
      </c>
      <c r="C446" t="s">
        <v>32</v>
      </c>
      <c r="D446" s="10">
        <v>5.5029057334713603</v>
      </c>
      <c r="E446" t="s">
        <v>33</v>
      </c>
      <c r="F446" s="47">
        <v>3.7478260051147299</v>
      </c>
      <c r="G446" t="s">
        <v>34</v>
      </c>
      <c r="H446" s="13">
        <v>4</v>
      </c>
    </row>
    <row r="447" spans="1:8" x14ac:dyDescent="0.25">
      <c r="A447" s="43" t="s">
        <v>1505</v>
      </c>
      <c r="B447" s="10" t="s">
        <v>5629</v>
      </c>
      <c r="C447" t="s">
        <v>32</v>
      </c>
      <c r="D447" s="10">
        <v>5.5029057334713603</v>
      </c>
      <c r="E447" t="s">
        <v>33</v>
      </c>
      <c r="F447" s="47">
        <v>3.7478260051147299</v>
      </c>
      <c r="G447" t="s">
        <v>34</v>
      </c>
      <c r="H447" s="13">
        <v>4</v>
      </c>
    </row>
    <row r="448" spans="1:8" x14ac:dyDescent="0.25">
      <c r="A448" s="43" t="s">
        <v>1511</v>
      </c>
      <c r="B448" s="10" t="s">
        <v>5629</v>
      </c>
      <c r="C448" t="s">
        <v>32</v>
      </c>
      <c r="D448" s="10">
        <v>5.5029057334713603</v>
      </c>
      <c r="E448" t="s">
        <v>33</v>
      </c>
      <c r="F448" s="47">
        <v>3.7478260051147299</v>
      </c>
      <c r="G448" t="s">
        <v>34</v>
      </c>
      <c r="H448" s="13">
        <v>4</v>
      </c>
    </row>
    <row r="449" spans="1:8" x14ac:dyDescent="0.25">
      <c r="A449" s="43" t="s">
        <v>1633</v>
      </c>
      <c r="B449" s="10" t="s">
        <v>5629</v>
      </c>
      <c r="C449" t="s">
        <v>32</v>
      </c>
      <c r="D449" s="10">
        <v>5.5029057334713603</v>
      </c>
      <c r="E449" t="s">
        <v>33</v>
      </c>
      <c r="F449" s="47">
        <v>3.7478260051147299</v>
      </c>
      <c r="G449" t="s">
        <v>34</v>
      </c>
      <c r="H449" s="13">
        <v>4</v>
      </c>
    </row>
    <row r="450" spans="1:8" x14ac:dyDescent="0.25">
      <c r="A450" s="43" t="s">
        <v>1682</v>
      </c>
      <c r="B450" s="10" t="s">
        <v>5629</v>
      </c>
      <c r="C450" t="s">
        <v>32</v>
      </c>
      <c r="D450" s="10">
        <v>5.5029057334713603</v>
      </c>
      <c r="E450" t="s">
        <v>33</v>
      </c>
      <c r="F450" s="47">
        <v>3.7478260051147299</v>
      </c>
      <c r="G450" t="s">
        <v>34</v>
      </c>
      <c r="H450" s="13">
        <v>4</v>
      </c>
    </row>
    <row r="451" spans="1:8" x14ac:dyDescent="0.25">
      <c r="A451" s="43" t="s">
        <v>1714</v>
      </c>
      <c r="B451" s="10" t="s">
        <v>5629</v>
      </c>
      <c r="C451" t="s">
        <v>32</v>
      </c>
      <c r="D451" s="10">
        <v>5.5029057334713603</v>
      </c>
      <c r="E451" t="s">
        <v>33</v>
      </c>
      <c r="F451" s="47">
        <v>3.7478260051147299</v>
      </c>
      <c r="G451" t="s">
        <v>34</v>
      </c>
      <c r="H451" s="13">
        <v>4</v>
      </c>
    </row>
    <row r="452" spans="1:8" x14ac:dyDescent="0.25">
      <c r="A452" s="43" t="s">
        <v>1745</v>
      </c>
      <c r="B452" s="10" t="s">
        <v>5629</v>
      </c>
      <c r="C452" t="s">
        <v>32</v>
      </c>
      <c r="D452" s="10">
        <v>5.5029057334713603</v>
      </c>
      <c r="E452" t="s">
        <v>33</v>
      </c>
      <c r="F452" s="47">
        <v>3.7478260051147299</v>
      </c>
      <c r="G452" t="s">
        <v>34</v>
      </c>
      <c r="H452" s="13">
        <v>4</v>
      </c>
    </row>
    <row r="453" spans="1:8" x14ac:dyDescent="0.25">
      <c r="A453" s="43" t="s">
        <v>1746</v>
      </c>
      <c r="B453" s="10" t="s">
        <v>5629</v>
      </c>
      <c r="C453" t="s">
        <v>32</v>
      </c>
      <c r="D453" s="10">
        <v>5.5029057334713603</v>
      </c>
      <c r="E453" t="s">
        <v>33</v>
      </c>
      <c r="F453" s="47">
        <v>3.7478260051147299</v>
      </c>
      <c r="G453" t="s">
        <v>34</v>
      </c>
      <c r="H453" s="13">
        <v>4</v>
      </c>
    </row>
    <row r="454" spans="1:8" x14ac:dyDescent="0.25">
      <c r="A454" s="43" t="s">
        <v>1758</v>
      </c>
      <c r="B454" s="10" t="s">
        <v>5629</v>
      </c>
      <c r="C454" t="s">
        <v>32</v>
      </c>
      <c r="D454" s="10">
        <v>5.5029057334713603</v>
      </c>
      <c r="E454" t="s">
        <v>33</v>
      </c>
      <c r="F454" s="47">
        <v>3.7478260051147299</v>
      </c>
      <c r="G454" t="s">
        <v>34</v>
      </c>
      <c r="H454" s="13">
        <v>4</v>
      </c>
    </row>
    <row r="455" spans="1:8" x14ac:dyDescent="0.25">
      <c r="A455" s="43" t="s">
        <v>1780</v>
      </c>
      <c r="B455" s="10" t="s">
        <v>5629</v>
      </c>
      <c r="C455" t="s">
        <v>32</v>
      </c>
      <c r="D455" s="10">
        <v>5.5029057334713603</v>
      </c>
      <c r="E455" t="s">
        <v>33</v>
      </c>
      <c r="F455" s="47">
        <v>3.7478260051147299</v>
      </c>
      <c r="G455" t="s">
        <v>34</v>
      </c>
      <c r="H455" s="13">
        <v>4</v>
      </c>
    </row>
    <row r="456" spans="1:8" x14ac:dyDescent="0.25">
      <c r="A456" s="43" t="s">
        <v>1782</v>
      </c>
      <c r="B456" s="10" t="s">
        <v>5629</v>
      </c>
      <c r="C456" t="s">
        <v>32</v>
      </c>
      <c r="D456" s="10">
        <v>5.5029057334713603</v>
      </c>
      <c r="E456" t="s">
        <v>33</v>
      </c>
      <c r="F456" s="47">
        <v>3.7478260051147299</v>
      </c>
      <c r="G456" t="s">
        <v>34</v>
      </c>
      <c r="H456" s="13">
        <v>4</v>
      </c>
    </row>
    <row r="457" spans="1:8" x14ac:dyDescent="0.25">
      <c r="A457" s="43" t="s">
        <v>1786</v>
      </c>
      <c r="B457" s="10" t="s">
        <v>5629</v>
      </c>
      <c r="C457" t="s">
        <v>32</v>
      </c>
      <c r="D457" s="10">
        <v>5.5029057334713603</v>
      </c>
      <c r="E457" t="s">
        <v>33</v>
      </c>
      <c r="F457" s="47">
        <v>3.7478260051147299</v>
      </c>
      <c r="G457" t="s">
        <v>34</v>
      </c>
      <c r="H457" s="13">
        <v>4</v>
      </c>
    </row>
    <row r="458" spans="1:8" x14ac:dyDescent="0.25">
      <c r="A458" s="43" t="s">
        <v>1790</v>
      </c>
      <c r="B458" s="10" t="s">
        <v>5629</v>
      </c>
      <c r="C458" t="s">
        <v>32</v>
      </c>
      <c r="D458" s="10">
        <v>5.5029057334713603</v>
      </c>
      <c r="E458" t="s">
        <v>33</v>
      </c>
      <c r="F458" s="47">
        <v>3.7478260051147299</v>
      </c>
      <c r="G458" t="s">
        <v>34</v>
      </c>
      <c r="H458" s="13">
        <v>4</v>
      </c>
    </row>
    <row r="459" spans="1:8" x14ac:dyDescent="0.25">
      <c r="A459" s="43" t="s">
        <v>1791</v>
      </c>
      <c r="B459" s="10" t="s">
        <v>5629</v>
      </c>
      <c r="C459" t="s">
        <v>32</v>
      </c>
      <c r="D459" s="10">
        <v>5.5029057334713603</v>
      </c>
      <c r="E459" t="s">
        <v>33</v>
      </c>
      <c r="F459" s="47">
        <v>3.7478260051147299</v>
      </c>
      <c r="G459" t="s">
        <v>34</v>
      </c>
      <c r="H459" s="13">
        <v>4</v>
      </c>
    </row>
    <row r="460" spans="1:8" x14ac:dyDescent="0.25">
      <c r="A460" s="43" t="s">
        <v>1796</v>
      </c>
      <c r="B460" s="10" t="s">
        <v>5629</v>
      </c>
      <c r="C460" t="s">
        <v>32</v>
      </c>
      <c r="D460" s="10">
        <v>5.5029057334713603</v>
      </c>
      <c r="E460" t="s">
        <v>33</v>
      </c>
      <c r="F460" s="47">
        <v>3.7478260051147299</v>
      </c>
      <c r="G460" t="s">
        <v>34</v>
      </c>
      <c r="H460" s="13">
        <v>4</v>
      </c>
    </row>
    <row r="461" spans="1:8" x14ac:dyDescent="0.25">
      <c r="A461" s="43" t="s">
        <v>1798</v>
      </c>
      <c r="B461" s="10" t="s">
        <v>5629</v>
      </c>
      <c r="C461" t="s">
        <v>32</v>
      </c>
      <c r="D461" s="10">
        <v>5.5029057334713603</v>
      </c>
      <c r="E461" t="s">
        <v>33</v>
      </c>
      <c r="F461" s="47">
        <v>3.7478260051147299</v>
      </c>
      <c r="G461" t="s">
        <v>34</v>
      </c>
      <c r="H461" s="13">
        <v>4</v>
      </c>
    </row>
    <row r="462" spans="1:8" x14ac:dyDescent="0.25">
      <c r="A462" s="43" t="s">
        <v>1839</v>
      </c>
      <c r="B462" s="10" t="s">
        <v>5629</v>
      </c>
      <c r="C462" t="s">
        <v>32</v>
      </c>
      <c r="D462" s="10">
        <v>5.5029057334713603</v>
      </c>
      <c r="E462" t="s">
        <v>33</v>
      </c>
      <c r="F462" s="47">
        <v>3.7478260051147299</v>
      </c>
      <c r="G462" t="s">
        <v>34</v>
      </c>
      <c r="H462" s="13">
        <v>4</v>
      </c>
    </row>
    <row r="463" spans="1:8" x14ac:dyDescent="0.25">
      <c r="A463" s="43" t="s">
        <v>1853</v>
      </c>
      <c r="B463" s="10" t="s">
        <v>5629</v>
      </c>
      <c r="C463" t="s">
        <v>32</v>
      </c>
      <c r="D463" s="10">
        <v>5.5029057334713603</v>
      </c>
      <c r="E463" t="s">
        <v>33</v>
      </c>
      <c r="F463" s="47">
        <v>3.7478260051147299</v>
      </c>
      <c r="G463" t="s">
        <v>34</v>
      </c>
      <c r="H463" s="13">
        <v>4</v>
      </c>
    </row>
    <row r="464" spans="1:8" x14ac:dyDescent="0.25">
      <c r="A464" s="43" t="s">
        <v>1895</v>
      </c>
      <c r="B464" s="10" t="s">
        <v>5629</v>
      </c>
      <c r="C464" t="s">
        <v>32</v>
      </c>
      <c r="D464" s="10">
        <v>5.5029057334713603</v>
      </c>
      <c r="E464" t="s">
        <v>33</v>
      </c>
      <c r="F464" s="47">
        <v>3.7478260051147299</v>
      </c>
      <c r="G464" t="s">
        <v>34</v>
      </c>
      <c r="H464" s="13">
        <v>4</v>
      </c>
    </row>
    <row r="465" spans="1:8" x14ac:dyDescent="0.25">
      <c r="A465" s="43" t="s">
        <v>1929</v>
      </c>
      <c r="B465" s="10" t="s">
        <v>5629</v>
      </c>
      <c r="C465" t="s">
        <v>32</v>
      </c>
      <c r="D465" s="10">
        <v>5.5029057334713603</v>
      </c>
      <c r="E465" t="s">
        <v>33</v>
      </c>
      <c r="F465" s="47">
        <v>3.7478260051147299</v>
      </c>
      <c r="G465" t="s">
        <v>34</v>
      </c>
      <c r="H465" s="13">
        <v>4</v>
      </c>
    </row>
    <row r="466" spans="1:8" x14ac:dyDescent="0.25">
      <c r="A466" s="43" t="s">
        <v>1940</v>
      </c>
      <c r="B466" s="10" t="s">
        <v>5629</v>
      </c>
      <c r="C466" t="s">
        <v>32</v>
      </c>
      <c r="D466" s="10">
        <v>5.5029057334713603</v>
      </c>
      <c r="E466" t="s">
        <v>33</v>
      </c>
      <c r="F466" s="47">
        <v>3.7478260051147299</v>
      </c>
      <c r="G466" t="s">
        <v>34</v>
      </c>
      <c r="H466" s="13">
        <v>4</v>
      </c>
    </row>
    <row r="467" spans="1:8" x14ac:dyDescent="0.25">
      <c r="A467" s="43" t="s">
        <v>1965</v>
      </c>
      <c r="B467" s="10" t="s">
        <v>5629</v>
      </c>
      <c r="C467" t="s">
        <v>32</v>
      </c>
      <c r="D467" s="10">
        <v>5.5029057334713603</v>
      </c>
      <c r="E467" t="s">
        <v>33</v>
      </c>
      <c r="F467" s="47">
        <v>3.7478260051147299</v>
      </c>
      <c r="G467" t="s">
        <v>34</v>
      </c>
      <c r="H467" s="13">
        <v>4</v>
      </c>
    </row>
    <row r="468" spans="1:8" x14ac:dyDescent="0.25">
      <c r="A468" s="43" t="s">
        <v>1967</v>
      </c>
      <c r="B468" s="10" t="s">
        <v>5629</v>
      </c>
      <c r="C468" t="s">
        <v>32</v>
      </c>
      <c r="D468" s="10">
        <v>5.5029057334713603</v>
      </c>
      <c r="E468" t="s">
        <v>33</v>
      </c>
      <c r="F468" s="47">
        <v>3.7478260051147299</v>
      </c>
      <c r="G468" t="s">
        <v>34</v>
      </c>
      <c r="H468" s="13">
        <v>4</v>
      </c>
    </row>
    <row r="469" spans="1:8" x14ac:dyDescent="0.25">
      <c r="A469" s="43" t="s">
        <v>1976</v>
      </c>
      <c r="B469" s="10" t="s">
        <v>5629</v>
      </c>
      <c r="C469" t="s">
        <v>32</v>
      </c>
      <c r="D469" s="10">
        <v>5.5029057334713603</v>
      </c>
      <c r="E469" t="s">
        <v>33</v>
      </c>
      <c r="F469" s="47">
        <v>3.7478260051147299</v>
      </c>
      <c r="G469" t="s">
        <v>34</v>
      </c>
      <c r="H469" s="13">
        <v>4</v>
      </c>
    </row>
    <row r="470" spans="1:8" x14ac:dyDescent="0.25">
      <c r="A470" s="43" t="s">
        <v>1983</v>
      </c>
      <c r="B470" s="10" t="s">
        <v>5629</v>
      </c>
      <c r="C470" t="s">
        <v>32</v>
      </c>
      <c r="D470" s="10">
        <v>5.5029057334713603</v>
      </c>
      <c r="E470" t="s">
        <v>33</v>
      </c>
      <c r="F470" s="47">
        <v>3.7478260051147299</v>
      </c>
      <c r="G470" t="s">
        <v>34</v>
      </c>
      <c r="H470" s="13">
        <v>4</v>
      </c>
    </row>
    <row r="471" spans="1:8" x14ac:dyDescent="0.25">
      <c r="A471" s="43" t="s">
        <v>1996</v>
      </c>
      <c r="B471" s="10" t="s">
        <v>5629</v>
      </c>
      <c r="C471" t="s">
        <v>32</v>
      </c>
      <c r="D471" s="10">
        <v>5.5029057334713603</v>
      </c>
      <c r="E471" t="s">
        <v>33</v>
      </c>
      <c r="F471" s="47">
        <v>3.7478260051147299</v>
      </c>
      <c r="G471" t="s">
        <v>34</v>
      </c>
      <c r="H471" s="13">
        <v>4</v>
      </c>
    </row>
    <row r="472" spans="1:8" x14ac:dyDescent="0.25">
      <c r="A472" s="43" t="s">
        <v>2035</v>
      </c>
      <c r="B472" s="10" t="s">
        <v>5629</v>
      </c>
      <c r="C472" t="s">
        <v>32</v>
      </c>
      <c r="D472" s="10">
        <v>5.5029057334713603</v>
      </c>
      <c r="E472" t="s">
        <v>33</v>
      </c>
      <c r="F472" s="47">
        <v>3.7478260051147299</v>
      </c>
      <c r="G472" t="s">
        <v>34</v>
      </c>
      <c r="H472" s="13">
        <v>4</v>
      </c>
    </row>
    <row r="473" spans="1:8" x14ac:dyDescent="0.25">
      <c r="A473" s="43" t="s">
        <v>2058</v>
      </c>
      <c r="B473" s="10" t="s">
        <v>5629</v>
      </c>
      <c r="C473" t="s">
        <v>32</v>
      </c>
      <c r="D473" s="10">
        <v>5.5029057334713603</v>
      </c>
      <c r="E473" t="s">
        <v>33</v>
      </c>
      <c r="F473" s="47">
        <v>3.7478260051147299</v>
      </c>
      <c r="G473" t="s">
        <v>34</v>
      </c>
      <c r="H473" s="13">
        <v>4</v>
      </c>
    </row>
    <row r="474" spans="1:8" x14ac:dyDescent="0.25">
      <c r="A474" s="43" t="s">
        <v>16</v>
      </c>
      <c r="B474" s="10" t="s">
        <v>5629</v>
      </c>
      <c r="C474" t="s">
        <v>17</v>
      </c>
      <c r="D474" s="10">
        <v>3.8222918552898442</v>
      </c>
      <c r="E474" t="s">
        <v>18</v>
      </c>
      <c r="F474" s="47">
        <v>3.5147813506661616</v>
      </c>
      <c r="G474" t="s">
        <v>19</v>
      </c>
      <c r="H474" s="13">
        <v>5</v>
      </c>
    </row>
    <row r="475" spans="1:8" x14ac:dyDescent="0.25">
      <c r="A475" s="43" t="s">
        <v>136</v>
      </c>
      <c r="B475" s="10" t="s">
        <v>6143</v>
      </c>
      <c r="C475" t="s">
        <v>17</v>
      </c>
      <c r="D475" s="9">
        <v>3.8222918552898442</v>
      </c>
      <c r="E475" t="s">
        <v>18</v>
      </c>
      <c r="F475" s="47">
        <v>3.5147813506661616</v>
      </c>
      <c r="G475" t="s">
        <v>19</v>
      </c>
      <c r="H475" s="13">
        <v>5</v>
      </c>
    </row>
    <row r="476" spans="1:8" x14ac:dyDescent="0.25">
      <c r="A476" s="43" t="s">
        <v>140</v>
      </c>
      <c r="B476" s="10" t="s">
        <v>6143</v>
      </c>
      <c r="C476" t="s">
        <v>17</v>
      </c>
      <c r="D476" s="9">
        <v>3.8222918552898402</v>
      </c>
      <c r="E476" t="s">
        <v>18</v>
      </c>
      <c r="F476" s="47">
        <v>3.5147813506661598</v>
      </c>
      <c r="G476" t="s">
        <v>19</v>
      </c>
      <c r="H476" s="13">
        <v>5</v>
      </c>
    </row>
    <row r="477" spans="1:8" x14ac:dyDescent="0.25">
      <c r="A477" s="43" t="s">
        <v>206</v>
      </c>
      <c r="B477" s="10" t="s">
        <v>5629</v>
      </c>
      <c r="C477" t="s">
        <v>17</v>
      </c>
      <c r="D477" s="9">
        <v>3.8222918552898402</v>
      </c>
      <c r="E477" t="s">
        <v>18</v>
      </c>
      <c r="F477" s="47">
        <v>3.5147813506661598</v>
      </c>
      <c r="G477" t="s">
        <v>19</v>
      </c>
      <c r="H477" s="13">
        <v>5</v>
      </c>
    </row>
    <row r="478" spans="1:8" x14ac:dyDescent="0.25">
      <c r="A478" s="43" t="s">
        <v>207</v>
      </c>
      <c r="B478" s="10" t="s">
        <v>5629</v>
      </c>
      <c r="C478" t="s">
        <v>17</v>
      </c>
      <c r="D478" s="9">
        <v>3.8222918552898402</v>
      </c>
      <c r="E478" t="s">
        <v>18</v>
      </c>
      <c r="F478" s="47">
        <v>3.5147813506661598</v>
      </c>
      <c r="G478" t="s">
        <v>19</v>
      </c>
      <c r="H478" s="13">
        <v>5</v>
      </c>
    </row>
    <row r="479" spans="1:8" x14ac:dyDescent="0.25">
      <c r="A479" s="43" t="s">
        <v>219</v>
      </c>
      <c r="B479" s="10" t="s">
        <v>5629</v>
      </c>
      <c r="C479" t="s">
        <v>17</v>
      </c>
      <c r="D479" s="9">
        <v>3.8222918552898402</v>
      </c>
      <c r="E479" t="s">
        <v>18</v>
      </c>
      <c r="F479" s="47">
        <v>3.5147813506661598</v>
      </c>
      <c r="G479" t="s">
        <v>19</v>
      </c>
      <c r="H479" s="13">
        <v>5</v>
      </c>
    </row>
    <row r="480" spans="1:8" x14ac:dyDescent="0.25">
      <c r="A480" s="43" t="s">
        <v>286</v>
      </c>
      <c r="B480" s="10" t="s">
        <v>5629</v>
      </c>
      <c r="C480" t="s">
        <v>17</v>
      </c>
      <c r="D480" s="9">
        <v>3.8222918552898402</v>
      </c>
      <c r="E480" t="s">
        <v>18</v>
      </c>
      <c r="F480" s="47">
        <v>3.5147813506661598</v>
      </c>
      <c r="G480" t="s">
        <v>19</v>
      </c>
      <c r="H480" s="13">
        <v>5</v>
      </c>
    </row>
    <row r="481" spans="1:8" x14ac:dyDescent="0.25">
      <c r="A481" s="43" t="s">
        <v>346</v>
      </c>
      <c r="B481" s="10" t="s">
        <v>5629</v>
      </c>
      <c r="C481" t="s">
        <v>17</v>
      </c>
      <c r="D481" s="9">
        <v>3.8222918552898402</v>
      </c>
      <c r="E481" t="s">
        <v>18</v>
      </c>
      <c r="F481" s="47">
        <v>3.5147813506661598</v>
      </c>
      <c r="G481" t="s">
        <v>19</v>
      </c>
      <c r="H481" s="13">
        <v>5</v>
      </c>
    </row>
    <row r="482" spans="1:8" x14ac:dyDescent="0.25">
      <c r="A482" s="43" t="s">
        <v>357</v>
      </c>
      <c r="B482" s="10" t="s">
        <v>5629</v>
      </c>
      <c r="C482" t="s">
        <v>17</v>
      </c>
      <c r="D482" s="9">
        <v>3.8222918552898402</v>
      </c>
      <c r="E482" t="s">
        <v>18</v>
      </c>
      <c r="F482" s="47">
        <v>3.5147813506661598</v>
      </c>
      <c r="G482" t="s">
        <v>19</v>
      </c>
      <c r="H482" s="13">
        <v>5</v>
      </c>
    </row>
    <row r="483" spans="1:8" x14ac:dyDescent="0.25">
      <c r="A483" s="43" t="s">
        <v>388</v>
      </c>
      <c r="B483" s="10" t="s">
        <v>5629</v>
      </c>
      <c r="C483" t="s">
        <v>17</v>
      </c>
      <c r="D483" s="9">
        <v>3.8222918552898402</v>
      </c>
      <c r="E483" t="s">
        <v>18</v>
      </c>
      <c r="F483" s="47">
        <v>3.5147813506661598</v>
      </c>
      <c r="G483" t="s">
        <v>19</v>
      </c>
      <c r="H483" s="13">
        <v>5</v>
      </c>
    </row>
    <row r="484" spans="1:8" x14ac:dyDescent="0.25">
      <c r="A484" s="43" t="s">
        <v>469</v>
      </c>
      <c r="B484" s="10" t="s">
        <v>5629</v>
      </c>
      <c r="C484" t="s">
        <v>17</v>
      </c>
      <c r="D484" s="9">
        <v>3.8222918552898402</v>
      </c>
      <c r="E484" t="s">
        <v>18</v>
      </c>
      <c r="F484" s="47">
        <v>3.5147813506661598</v>
      </c>
      <c r="G484" t="s">
        <v>19</v>
      </c>
      <c r="H484" s="13">
        <v>5</v>
      </c>
    </row>
    <row r="485" spans="1:8" x14ac:dyDescent="0.25">
      <c r="A485" s="43" t="s">
        <v>477</v>
      </c>
      <c r="B485" s="10" t="s">
        <v>5629</v>
      </c>
      <c r="C485" t="s">
        <v>17</v>
      </c>
      <c r="D485" s="9">
        <v>3.8222918552898402</v>
      </c>
      <c r="E485" t="s">
        <v>18</v>
      </c>
      <c r="F485" s="47">
        <v>3.5147813506661598</v>
      </c>
      <c r="G485" t="s">
        <v>19</v>
      </c>
      <c r="H485" s="13">
        <v>5</v>
      </c>
    </row>
    <row r="486" spans="1:8" x14ac:dyDescent="0.25">
      <c r="A486" s="43" t="s">
        <v>495</v>
      </c>
      <c r="B486" s="10" t="s">
        <v>5629</v>
      </c>
      <c r="C486" t="s">
        <v>17</v>
      </c>
      <c r="D486" s="9">
        <v>3.8222918552898402</v>
      </c>
      <c r="E486" t="s">
        <v>18</v>
      </c>
      <c r="F486" s="47">
        <v>3.5147813506661598</v>
      </c>
      <c r="G486" t="s">
        <v>19</v>
      </c>
      <c r="H486" s="13">
        <v>5</v>
      </c>
    </row>
    <row r="487" spans="1:8" x14ac:dyDescent="0.25">
      <c r="A487" s="43" t="s">
        <v>497</v>
      </c>
      <c r="B487" s="10" t="s">
        <v>5629</v>
      </c>
      <c r="C487" t="s">
        <v>17</v>
      </c>
      <c r="D487" s="9">
        <v>3.8222918552898402</v>
      </c>
      <c r="E487" t="s">
        <v>18</v>
      </c>
      <c r="F487" s="47">
        <v>3.5147813506661598</v>
      </c>
      <c r="G487" t="s">
        <v>19</v>
      </c>
      <c r="H487" s="13">
        <v>5</v>
      </c>
    </row>
    <row r="488" spans="1:8" x14ac:dyDescent="0.25">
      <c r="A488" s="43" t="s">
        <v>511</v>
      </c>
      <c r="B488" s="10" t="s">
        <v>5629</v>
      </c>
      <c r="C488" t="s">
        <v>17</v>
      </c>
      <c r="D488" s="9">
        <v>3.8222918552898402</v>
      </c>
      <c r="E488" t="s">
        <v>18</v>
      </c>
      <c r="F488" s="47">
        <v>3.5147813506661598</v>
      </c>
      <c r="G488" t="s">
        <v>19</v>
      </c>
      <c r="H488" s="13">
        <v>5</v>
      </c>
    </row>
    <row r="489" spans="1:8" x14ac:dyDescent="0.25">
      <c r="A489" s="43" t="s">
        <v>514</v>
      </c>
      <c r="B489" s="10" t="s">
        <v>5629</v>
      </c>
      <c r="C489" t="s">
        <v>17</v>
      </c>
      <c r="D489" s="9">
        <v>3.8222918552898402</v>
      </c>
      <c r="E489" t="s">
        <v>18</v>
      </c>
      <c r="F489" s="47">
        <v>3.5147813506661598</v>
      </c>
      <c r="G489" t="s">
        <v>19</v>
      </c>
      <c r="H489" s="13">
        <v>5</v>
      </c>
    </row>
    <row r="490" spans="1:8" x14ac:dyDescent="0.25">
      <c r="A490" s="43" t="s">
        <v>527</v>
      </c>
      <c r="B490" s="10" t="s">
        <v>5629</v>
      </c>
      <c r="C490" t="s">
        <v>17</v>
      </c>
      <c r="D490" s="9">
        <v>3.8222918552898402</v>
      </c>
      <c r="E490" t="s">
        <v>18</v>
      </c>
      <c r="F490" s="47">
        <v>3.5147813506661598</v>
      </c>
      <c r="G490" t="s">
        <v>19</v>
      </c>
      <c r="H490" s="13">
        <v>5</v>
      </c>
    </row>
    <row r="491" spans="1:8" x14ac:dyDescent="0.25">
      <c r="A491" s="43" t="s">
        <v>545</v>
      </c>
      <c r="B491" s="10" t="s">
        <v>5629</v>
      </c>
      <c r="C491" t="s">
        <v>17</v>
      </c>
      <c r="D491" s="9">
        <v>3.8222918552898402</v>
      </c>
      <c r="E491" t="s">
        <v>18</v>
      </c>
      <c r="F491" s="47">
        <v>3.5147813506661598</v>
      </c>
      <c r="G491" t="s">
        <v>19</v>
      </c>
      <c r="H491" s="13">
        <v>5</v>
      </c>
    </row>
    <row r="492" spans="1:8" x14ac:dyDescent="0.25">
      <c r="A492" s="43" t="s">
        <v>560</v>
      </c>
      <c r="B492" s="10" t="s">
        <v>5629</v>
      </c>
      <c r="C492" t="s">
        <v>17</v>
      </c>
      <c r="D492" s="9">
        <v>3.8222918552898402</v>
      </c>
      <c r="E492" t="s">
        <v>18</v>
      </c>
      <c r="F492" s="47">
        <v>3.5147813506661598</v>
      </c>
      <c r="G492" t="s">
        <v>19</v>
      </c>
      <c r="H492" s="13">
        <v>5</v>
      </c>
    </row>
    <row r="493" spans="1:8" x14ac:dyDescent="0.25">
      <c r="A493" s="43" t="s">
        <v>584</v>
      </c>
      <c r="B493" s="10" t="s">
        <v>5629</v>
      </c>
      <c r="C493" t="s">
        <v>17</v>
      </c>
      <c r="D493" s="9">
        <v>3.8222918552898402</v>
      </c>
      <c r="E493" t="s">
        <v>18</v>
      </c>
      <c r="F493" s="47">
        <v>3.5147813506661598</v>
      </c>
      <c r="G493" t="s">
        <v>19</v>
      </c>
      <c r="H493" s="13">
        <v>5</v>
      </c>
    </row>
    <row r="494" spans="1:8" x14ac:dyDescent="0.25">
      <c r="A494" s="43" t="s">
        <v>601</v>
      </c>
      <c r="B494" s="10">
        <v>3.9317215903228377</v>
      </c>
      <c r="C494" t="s">
        <v>17</v>
      </c>
      <c r="D494" s="9">
        <v>3.8222918552898402</v>
      </c>
      <c r="E494" t="s">
        <v>18</v>
      </c>
      <c r="F494" s="47">
        <v>3.5147813506661598</v>
      </c>
      <c r="G494" t="s">
        <v>19</v>
      </c>
      <c r="H494" s="13">
        <v>5</v>
      </c>
    </row>
    <row r="495" spans="1:8" x14ac:dyDescent="0.25">
      <c r="A495" s="43" t="s">
        <v>614</v>
      </c>
      <c r="B495" s="10" t="s">
        <v>6143</v>
      </c>
      <c r="C495" t="s">
        <v>17</v>
      </c>
      <c r="D495" s="9">
        <v>3.8222918552898402</v>
      </c>
      <c r="E495" t="s">
        <v>18</v>
      </c>
      <c r="F495" s="47">
        <v>3.5147813506661598</v>
      </c>
      <c r="G495" t="s">
        <v>19</v>
      </c>
      <c r="H495" s="13">
        <v>5</v>
      </c>
    </row>
    <row r="496" spans="1:8" x14ac:dyDescent="0.25">
      <c r="A496" s="43" t="s">
        <v>616</v>
      </c>
      <c r="B496" s="10">
        <v>3.7077905979486463</v>
      </c>
      <c r="C496" t="s">
        <v>17</v>
      </c>
      <c r="D496" s="9">
        <v>3.8222918552898402</v>
      </c>
      <c r="E496" t="s">
        <v>18</v>
      </c>
      <c r="F496" s="47">
        <v>3.5147813506661598</v>
      </c>
      <c r="G496" t="s">
        <v>19</v>
      </c>
      <c r="H496" s="13">
        <v>5</v>
      </c>
    </row>
    <row r="497" spans="1:8" x14ac:dyDescent="0.25">
      <c r="A497" s="43" t="s">
        <v>625</v>
      </c>
      <c r="B497" s="10">
        <v>3.7234776689727287</v>
      </c>
      <c r="C497" t="s">
        <v>17</v>
      </c>
      <c r="D497" s="9">
        <v>3.8222918552898402</v>
      </c>
      <c r="E497" t="s">
        <v>18</v>
      </c>
      <c r="F497" s="47">
        <v>3.5147813506661598</v>
      </c>
      <c r="G497" t="s">
        <v>19</v>
      </c>
      <c r="H497" s="13">
        <v>5</v>
      </c>
    </row>
    <row r="498" spans="1:8" x14ac:dyDescent="0.25">
      <c r="A498" s="43" t="s">
        <v>641</v>
      </c>
      <c r="B498" s="10">
        <v>3.4466225392712135</v>
      </c>
      <c r="C498" t="s">
        <v>17</v>
      </c>
      <c r="D498" s="9">
        <v>3.8222918552898402</v>
      </c>
      <c r="E498" t="s">
        <v>18</v>
      </c>
      <c r="F498" s="47">
        <v>3.5147813506661598</v>
      </c>
      <c r="G498" t="s">
        <v>19</v>
      </c>
      <c r="H498" s="13">
        <v>5</v>
      </c>
    </row>
    <row r="499" spans="1:8" x14ac:dyDescent="0.25">
      <c r="A499" s="43" t="s">
        <v>642</v>
      </c>
      <c r="B499" s="10">
        <v>3.949535891047276</v>
      </c>
      <c r="C499" t="s">
        <v>17</v>
      </c>
      <c r="D499" s="9">
        <v>3.8222918552898402</v>
      </c>
      <c r="E499" t="s">
        <v>18</v>
      </c>
      <c r="F499" s="47">
        <v>3.5147813506661598</v>
      </c>
      <c r="G499" t="s">
        <v>19</v>
      </c>
      <c r="H499" s="13">
        <v>5</v>
      </c>
    </row>
    <row r="500" spans="1:8" x14ac:dyDescent="0.25">
      <c r="A500" s="43" t="s">
        <v>690</v>
      </c>
      <c r="B500" s="10" t="s">
        <v>5629</v>
      </c>
      <c r="C500" t="s">
        <v>17</v>
      </c>
      <c r="D500" s="9">
        <v>3.8222918552898402</v>
      </c>
      <c r="E500" t="s">
        <v>18</v>
      </c>
      <c r="F500" s="47">
        <v>3.5147813506661598</v>
      </c>
      <c r="G500" t="s">
        <v>19</v>
      </c>
      <c r="H500" s="13">
        <v>5</v>
      </c>
    </row>
    <row r="501" spans="1:8" x14ac:dyDescent="0.25">
      <c r="A501" s="43" t="s">
        <v>696</v>
      </c>
      <c r="B501" s="10" t="s">
        <v>5629</v>
      </c>
      <c r="C501" t="s">
        <v>17</v>
      </c>
      <c r="D501" s="9">
        <v>3.8222918552898402</v>
      </c>
      <c r="E501" t="s">
        <v>18</v>
      </c>
      <c r="F501" s="47">
        <v>3.5147813506661598</v>
      </c>
      <c r="G501" t="s">
        <v>19</v>
      </c>
      <c r="H501" s="13">
        <v>5</v>
      </c>
    </row>
    <row r="502" spans="1:8" x14ac:dyDescent="0.25">
      <c r="A502" s="43" t="s">
        <v>702</v>
      </c>
      <c r="B502" s="10" t="s">
        <v>5629</v>
      </c>
      <c r="C502" t="s">
        <v>17</v>
      </c>
      <c r="D502" s="9">
        <v>3.8222918552898402</v>
      </c>
      <c r="E502" t="s">
        <v>18</v>
      </c>
      <c r="F502" s="47">
        <v>3.5147813506661598</v>
      </c>
      <c r="G502" t="s">
        <v>19</v>
      </c>
      <c r="H502" s="13">
        <v>5</v>
      </c>
    </row>
    <row r="503" spans="1:8" x14ac:dyDescent="0.25">
      <c r="A503" s="43" t="s">
        <v>729</v>
      </c>
      <c r="B503" s="10" t="s">
        <v>5629</v>
      </c>
      <c r="C503" t="s">
        <v>17</v>
      </c>
      <c r="D503" s="9">
        <v>3.8222918552898402</v>
      </c>
      <c r="E503" t="s">
        <v>18</v>
      </c>
      <c r="F503" s="47">
        <v>3.5147813506661598</v>
      </c>
      <c r="G503" t="s">
        <v>19</v>
      </c>
      <c r="H503" s="13">
        <v>5</v>
      </c>
    </row>
    <row r="504" spans="1:8" x14ac:dyDescent="0.25">
      <c r="A504" s="43" t="s">
        <v>736</v>
      </c>
      <c r="B504" s="10" t="s">
        <v>5629</v>
      </c>
      <c r="C504" t="s">
        <v>17</v>
      </c>
      <c r="D504" s="9">
        <v>3.8222918552898402</v>
      </c>
      <c r="E504" t="s">
        <v>18</v>
      </c>
      <c r="F504" s="47">
        <v>3.5147813506661598</v>
      </c>
      <c r="G504" t="s">
        <v>19</v>
      </c>
      <c r="H504" s="13">
        <v>5</v>
      </c>
    </row>
    <row r="505" spans="1:8" x14ac:dyDescent="0.25">
      <c r="A505" s="43" t="s">
        <v>744</v>
      </c>
      <c r="B505" s="10" t="s">
        <v>5629</v>
      </c>
      <c r="C505" t="s">
        <v>17</v>
      </c>
      <c r="D505" s="9">
        <v>3.8222918552898402</v>
      </c>
      <c r="E505" t="s">
        <v>18</v>
      </c>
      <c r="F505" s="47">
        <v>3.5147813506661598</v>
      </c>
      <c r="G505" t="s">
        <v>19</v>
      </c>
      <c r="H505" s="13">
        <v>5</v>
      </c>
    </row>
    <row r="506" spans="1:8" x14ac:dyDescent="0.25">
      <c r="A506" s="43" t="s">
        <v>789</v>
      </c>
      <c r="B506" s="10" t="s">
        <v>5629</v>
      </c>
      <c r="C506" t="s">
        <v>17</v>
      </c>
      <c r="D506" s="9">
        <v>3.8222918552898402</v>
      </c>
      <c r="E506" t="s">
        <v>18</v>
      </c>
      <c r="F506" s="47">
        <v>3.5147813506661598</v>
      </c>
      <c r="G506" t="s">
        <v>19</v>
      </c>
      <c r="H506" s="13">
        <v>5</v>
      </c>
    </row>
    <row r="507" spans="1:8" x14ac:dyDescent="0.25">
      <c r="A507" s="43" t="s">
        <v>883</v>
      </c>
      <c r="B507" s="10" t="s">
        <v>5629</v>
      </c>
      <c r="C507" t="s">
        <v>17</v>
      </c>
      <c r="D507" s="9">
        <v>3.8222918552898402</v>
      </c>
      <c r="E507" t="s">
        <v>18</v>
      </c>
      <c r="F507" s="47">
        <v>3.5147813506661598</v>
      </c>
      <c r="G507" t="s">
        <v>19</v>
      </c>
      <c r="H507" s="13">
        <v>5</v>
      </c>
    </row>
    <row r="508" spans="1:8" x14ac:dyDescent="0.25">
      <c r="A508" s="43" t="s">
        <v>917</v>
      </c>
      <c r="B508" s="10" t="s">
        <v>5629</v>
      </c>
      <c r="C508" t="s">
        <v>17</v>
      </c>
      <c r="D508" s="9">
        <v>3.8222918552898402</v>
      </c>
      <c r="E508" t="s">
        <v>18</v>
      </c>
      <c r="F508" s="47">
        <v>3.5147813506661598</v>
      </c>
      <c r="G508" t="s">
        <v>19</v>
      </c>
      <c r="H508" s="13">
        <v>5</v>
      </c>
    </row>
    <row r="509" spans="1:8" x14ac:dyDescent="0.25">
      <c r="A509" s="43" t="s">
        <v>919</v>
      </c>
      <c r="B509" s="10" t="s">
        <v>5629</v>
      </c>
      <c r="C509" t="s">
        <v>17</v>
      </c>
      <c r="D509" s="9">
        <v>3.8222918552898402</v>
      </c>
      <c r="E509" t="s">
        <v>18</v>
      </c>
      <c r="F509" s="47">
        <v>3.5147813506661598</v>
      </c>
      <c r="G509" t="s">
        <v>19</v>
      </c>
      <c r="H509" s="13">
        <v>5</v>
      </c>
    </row>
    <row r="510" spans="1:8" x14ac:dyDescent="0.25">
      <c r="A510" s="43" t="s">
        <v>932</v>
      </c>
      <c r="B510" s="10" t="s">
        <v>5629</v>
      </c>
      <c r="C510" t="s">
        <v>17</v>
      </c>
      <c r="D510" s="9">
        <v>3.8222918552898402</v>
      </c>
      <c r="E510" t="s">
        <v>18</v>
      </c>
      <c r="F510" s="47">
        <v>3.5147813506661598</v>
      </c>
      <c r="G510" t="s">
        <v>19</v>
      </c>
      <c r="H510" s="13">
        <v>5</v>
      </c>
    </row>
    <row r="511" spans="1:8" x14ac:dyDescent="0.25">
      <c r="A511" s="43" t="s">
        <v>947</v>
      </c>
      <c r="B511" s="10" t="s">
        <v>5629</v>
      </c>
      <c r="C511" t="s">
        <v>17</v>
      </c>
      <c r="D511" s="9">
        <v>3.8222918552898402</v>
      </c>
      <c r="E511" t="s">
        <v>18</v>
      </c>
      <c r="F511" s="47">
        <v>3.5147813506661598</v>
      </c>
      <c r="G511" t="s">
        <v>19</v>
      </c>
      <c r="H511" s="13">
        <v>5</v>
      </c>
    </row>
    <row r="512" spans="1:8" x14ac:dyDescent="0.25">
      <c r="A512" s="43" t="s">
        <v>948</v>
      </c>
      <c r="B512" s="10" t="s">
        <v>5629</v>
      </c>
      <c r="C512" t="s">
        <v>17</v>
      </c>
      <c r="D512" s="9">
        <v>3.8222918552898402</v>
      </c>
      <c r="E512" t="s">
        <v>18</v>
      </c>
      <c r="F512" s="47">
        <v>3.5147813506661598</v>
      </c>
      <c r="G512" t="s">
        <v>19</v>
      </c>
      <c r="H512" s="13">
        <v>5</v>
      </c>
    </row>
    <row r="513" spans="1:8" x14ac:dyDescent="0.25">
      <c r="A513" s="43" t="s">
        <v>975</v>
      </c>
      <c r="B513" s="10" t="s">
        <v>5629</v>
      </c>
      <c r="C513" t="s">
        <v>17</v>
      </c>
      <c r="D513" s="9">
        <v>3.8222918552898402</v>
      </c>
      <c r="E513" t="s">
        <v>18</v>
      </c>
      <c r="F513" s="47">
        <v>3.5147813506661598</v>
      </c>
      <c r="G513" t="s">
        <v>19</v>
      </c>
      <c r="H513" s="13">
        <v>5</v>
      </c>
    </row>
    <row r="514" spans="1:8" x14ac:dyDescent="0.25">
      <c r="A514" s="43" t="s">
        <v>1024</v>
      </c>
      <c r="B514" s="10" t="s">
        <v>5629</v>
      </c>
      <c r="C514" t="s">
        <v>17</v>
      </c>
      <c r="D514" s="9">
        <v>3.8222918552898402</v>
      </c>
      <c r="E514" t="s">
        <v>18</v>
      </c>
      <c r="F514" s="47">
        <v>3.5147813506661598</v>
      </c>
      <c r="G514" t="s">
        <v>19</v>
      </c>
      <c r="H514" s="13">
        <v>5</v>
      </c>
    </row>
    <row r="515" spans="1:8" x14ac:dyDescent="0.25">
      <c r="A515" s="43" t="s">
        <v>1030</v>
      </c>
      <c r="B515" s="10" t="s">
        <v>5629</v>
      </c>
      <c r="C515" t="s">
        <v>17</v>
      </c>
      <c r="D515" s="9">
        <v>3.8222918552898402</v>
      </c>
      <c r="E515" t="s">
        <v>18</v>
      </c>
      <c r="F515" s="47">
        <v>3.5147813506661598</v>
      </c>
      <c r="G515" t="s">
        <v>19</v>
      </c>
      <c r="H515" s="13">
        <v>5</v>
      </c>
    </row>
    <row r="516" spans="1:8" x14ac:dyDescent="0.25">
      <c r="A516" s="43" t="s">
        <v>1042</v>
      </c>
      <c r="B516" s="10" t="s">
        <v>5629</v>
      </c>
      <c r="C516" t="s">
        <v>17</v>
      </c>
      <c r="D516" s="9">
        <v>3.8222918552898402</v>
      </c>
      <c r="E516" t="s">
        <v>18</v>
      </c>
      <c r="F516" s="47">
        <v>3.5147813506661598</v>
      </c>
      <c r="G516" t="s">
        <v>19</v>
      </c>
      <c r="H516" s="13">
        <v>5</v>
      </c>
    </row>
    <row r="517" spans="1:8" x14ac:dyDescent="0.25">
      <c r="A517" s="43" t="s">
        <v>1119</v>
      </c>
      <c r="B517" s="10" t="s">
        <v>5629</v>
      </c>
      <c r="C517" t="s">
        <v>17</v>
      </c>
      <c r="D517" s="9">
        <v>3.8222918552898402</v>
      </c>
      <c r="E517" t="s">
        <v>18</v>
      </c>
      <c r="F517" s="47">
        <v>3.5147813506661598</v>
      </c>
      <c r="G517" t="s">
        <v>19</v>
      </c>
      <c r="H517" s="13">
        <v>5</v>
      </c>
    </row>
    <row r="518" spans="1:8" x14ac:dyDescent="0.25">
      <c r="A518" s="43" t="s">
        <v>1126</v>
      </c>
      <c r="B518" s="10" t="s">
        <v>5629</v>
      </c>
      <c r="C518" t="s">
        <v>17</v>
      </c>
      <c r="D518" s="9">
        <v>3.8222918552898402</v>
      </c>
      <c r="E518" t="s">
        <v>18</v>
      </c>
      <c r="F518" s="47">
        <v>3.5147813506661598</v>
      </c>
      <c r="G518" t="s">
        <v>19</v>
      </c>
      <c r="H518" s="13">
        <v>5</v>
      </c>
    </row>
    <row r="519" spans="1:8" x14ac:dyDescent="0.25">
      <c r="A519" s="43" t="s">
        <v>1133</v>
      </c>
      <c r="B519" s="10" t="s">
        <v>5629</v>
      </c>
      <c r="C519" t="s">
        <v>17</v>
      </c>
      <c r="D519" s="9">
        <v>3.8222918552898402</v>
      </c>
      <c r="E519" t="s">
        <v>18</v>
      </c>
      <c r="F519" s="47">
        <v>3.5147813506661598</v>
      </c>
      <c r="G519" t="s">
        <v>19</v>
      </c>
      <c r="H519" s="13">
        <v>5</v>
      </c>
    </row>
    <row r="520" spans="1:8" x14ac:dyDescent="0.25">
      <c r="A520" s="43" t="s">
        <v>1179</v>
      </c>
      <c r="B520" s="10" t="s">
        <v>5629</v>
      </c>
      <c r="C520" t="s">
        <v>17</v>
      </c>
      <c r="D520" s="9">
        <v>3.8222918552898402</v>
      </c>
      <c r="E520" t="s">
        <v>18</v>
      </c>
      <c r="F520" s="47">
        <v>3.5147813506661598</v>
      </c>
      <c r="G520" t="s">
        <v>19</v>
      </c>
      <c r="H520" s="13">
        <v>5</v>
      </c>
    </row>
    <row r="521" spans="1:8" x14ac:dyDescent="0.25">
      <c r="A521" s="43" t="s">
        <v>1199</v>
      </c>
      <c r="B521" s="10" t="s">
        <v>5629</v>
      </c>
      <c r="C521" t="s">
        <v>17</v>
      </c>
      <c r="D521" s="9">
        <v>3.8222918552898402</v>
      </c>
      <c r="E521" t="s">
        <v>18</v>
      </c>
      <c r="F521" s="47">
        <v>3.5147813506661598</v>
      </c>
      <c r="G521" t="s">
        <v>19</v>
      </c>
      <c r="H521" s="13">
        <v>5</v>
      </c>
    </row>
    <row r="522" spans="1:8" x14ac:dyDescent="0.25">
      <c r="A522" s="43" t="s">
        <v>1204</v>
      </c>
      <c r="B522" s="10" t="s">
        <v>5629</v>
      </c>
      <c r="C522" t="s">
        <v>17</v>
      </c>
      <c r="D522" s="9">
        <v>3.8222918552898402</v>
      </c>
      <c r="E522" t="s">
        <v>18</v>
      </c>
      <c r="F522" s="47">
        <v>3.5147813506661598</v>
      </c>
      <c r="G522" t="s">
        <v>19</v>
      </c>
      <c r="H522" s="13">
        <v>5</v>
      </c>
    </row>
    <row r="523" spans="1:8" x14ac:dyDescent="0.25">
      <c r="A523" s="43" t="s">
        <v>1240</v>
      </c>
      <c r="B523" s="10" t="s">
        <v>5629</v>
      </c>
      <c r="C523" t="s">
        <v>17</v>
      </c>
      <c r="D523" s="9">
        <v>3.8222918552898402</v>
      </c>
      <c r="E523" t="s">
        <v>18</v>
      </c>
      <c r="F523" s="47">
        <v>3.5147813506661598</v>
      </c>
      <c r="G523" t="s">
        <v>19</v>
      </c>
      <c r="H523" s="13">
        <v>5</v>
      </c>
    </row>
    <row r="524" spans="1:8" x14ac:dyDescent="0.25">
      <c r="A524" s="43" t="s">
        <v>1284</v>
      </c>
      <c r="B524" s="10" t="s">
        <v>5629</v>
      </c>
      <c r="C524" t="s">
        <v>17</v>
      </c>
      <c r="D524" s="9">
        <v>3.8222918552898402</v>
      </c>
      <c r="E524" t="s">
        <v>18</v>
      </c>
      <c r="F524" s="47">
        <v>3.5147813506661598</v>
      </c>
      <c r="G524" t="s">
        <v>19</v>
      </c>
      <c r="H524" s="13">
        <v>5</v>
      </c>
    </row>
    <row r="525" spans="1:8" x14ac:dyDescent="0.25">
      <c r="A525" s="43" t="s">
        <v>1335</v>
      </c>
      <c r="B525" s="10" t="s">
        <v>5629</v>
      </c>
      <c r="C525" t="s">
        <v>17</v>
      </c>
      <c r="D525" s="9">
        <v>3.8222918552898402</v>
      </c>
      <c r="E525" t="s">
        <v>18</v>
      </c>
      <c r="F525" s="47">
        <v>3.5147813506661598</v>
      </c>
      <c r="G525" t="s">
        <v>19</v>
      </c>
      <c r="H525" s="13">
        <v>5</v>
      </c>
    </row>
    <row r="526" spans="1:8" x14ac:dyDescent="0.25">
      <c r="A526" s="43" t="s">
        <v>1360</v>
      </c>
      <c r="B526" s="10" t="s">
        <v>5629</v>
      </c>
      <c r="C526" t="s">
        <v>17</v>
      </c>
      <c r="D526" s="9">
        <v>3.8222918552898402</v>
      </c>
      <c r="E526" t="s">
        <v>18</v>
      </c>
      <c r="F526" s="47">
        <v>3.5147813506661598</v>
      </c>
      <c r="G526" t="s">
        <v>19</v>
      </c>
      <c r="H526" s="13">
        <v>5</v>
      </c>
    </row>
    <row r="527" spans="1:8" x14ac:dyDescent="0.25">
      <c r="A527" s="43" t="s">
        <v>1400</v>
      </c>
      <c r="B527" s="10" t="s">
        <v>5629</v>
      </c>
      <c r="C527" t="s">
        <v>17</v>
      </c>
      <c r="D527" s="9">
        <v>3.8222918552898402</v>
      </c>
      <c r="E527" t="s">
        <v>18</v>
      </c>
      <c r="F527" s="47">
        <v>3.5147813506661598</v>
      </c>
      <c r="G527" t="s">
        <v>19</v>
      </c>
      <c r="H527" s="13">
        <v>5</v>
      </c>
    </row>
    <row r="528" spans="1:8" x14ac:dyDescent="0.25">
      <c r="A528" s="43" t="s">
        <v>1463</v>
      </c>
      <c r="B528" s="10" t="s">
        <v>5629</v>
      </c>
      <c r="C528" t="s">
        <v>17</v>
      </c>
      <c r="D528" s="9">
        <v>3.8222918552898402</v>
      </c>
      <c r="E528" t="s">
        <v>18</v>
      </c>
      <c r="F528" s="47">
        <v>3.5147813506661598</v>
      </c>
      <c r="G528" t="s">
        <v>19</v>
      </c>
      <c r="H528" s="13">
        <v>5</v>
      </c>
    </row>
    <row r="529" spans="1:8" x14ac:dyDescent="0.25">
      <c r="A529" s="43" t="s">
        <v>1464</v>
      </c>
      <c r="B529" s="10" t="s">
        <v>5629</v>
      </c>
      <c r="C529" t="s">
        <v>17</v>
      </c>
      <c r="D529" s="9">
        <v>3.8222918552898402</v>
      </c>
      <c r="E529" t="s">
        <v>18</v>
      </c>
      <c r="F529" s="47">
        <v>3.5147813506661598</v>
      </c>
      <c r="G529" t="s">
        <v>19</v>
      </c>
      <c r="H529" s="13">
        <v>5</v>
      </c>
    </row>
    <row r="530" spans="1:8" x14ac:dyDescent="0.25">
      <c r="A530" s="43" t="s">
        <v>1486</v>
      </c>
      <c r="B530" s="10" t="s">
        <v>5629</v>
      </c>
      <c r="C530" t="s">
        <v>17</v>
      </c>
      <c r="D530" s="9">
        <v>3.8222918552898402</v>
      </c>
      <c r="E530" t="s">
        <v>18</v>
      </c>
      <c r="F530" s="47">
        <v>3.5147813506661598</v>
      </c>
      <c r="G530" t="s">
        <v>19</v>
      </c>
      <c r="H530" s="13">
        <v>5</v>
      </c>
    </row>
    <row r="531" spans="1:8" x14ac:dyDescent="0.25">
      <c r="A531" s="43" t="s">
        <v>1532</v>
      </c>
      <c r="B531" s="10" t="s">
        <v>5629</v>
      </c>
      <c r="C531" t="s">
        <v>17</v>
      </c>
      <c r="D531" s="9">
        <v>3.8222918552898402</v>
      </c>
      <c r="E531" t="s">
        <v>18</v>
      </c>
      <c r="F531" s="47">
        <v>3.5147813506661598</v>
      </c>
      <c r="G531" t="s">
        <v>19</v>
      </c>
      <c r="H531" s="13">
        <v>5</v>
      </c>
    </row>
    <row r="532" spans="1:8" x14ac:dyDescent="0.25">
      <c r="A532" s="43" t="s">
        <v>1557</v>
      </c>
      <c r="B532" s="10" t="s">
        <v>5629</v>
      </c>
      <c r="C532" t="s">
        <v>17</v>
      </c>
      <c r="D532" s="9">
        <v>3.8222918552898402</v>
      </c>
      <c r="E532" t="s">
        <v>18</v>
      </c>
      <c r="F532" s="47">
        <v>3.5147813506661598</v>
      </c>
      <c r="G532" t="s">
        <v>19</v>
      </c>
      <c r="H532" s="13">
        <v>5</v>
      </c>
    </row>
    <row r="533" spans="1:8" x14ac:dyDescent="0.25">
      <c r="A533" s="43" t="s">
        <v>1571</v>
      </c>
      <c r="B533" s="10" t="s">
        <v>5629</v>
      </c>
      <c r="C533" t="s">
        <v>17</v>
      </c>
      <c r="D533" s="9">
        <v>3.8222918552898402</v>
      </c>
      <c r="E533" t="s">
        <v>18</v>
      </c>
      <c r="F533" s="47">
        <v>3.5147813506661598</v>
      </c>
      <c r="G533" t="s">
        <v>19</v>
      </c>
      <c r="H533" s="13">
        <v>5</v>
      </c>
    </row>
    <row r="534" spans="1:8" x14ac:dyDescent="0.25">
      <c r="A534" s="43" t="s">
        <v>1590</v>
      </c>
      <c r="B534" s="10" t="s">
        <v>5629</v>
      </c>
      <c r="C534" t="s">
        <v>17</v>
      </c>
      <c r="D534" s="9">
        <v>3.8222918552898402</v>
      </c>
      <c r="E534" t="s">
        <v>18</v>
      </c>
      <c r="F534" s="47">
        <v>3.5147813506661598</v>
      </c>
      <c r="G534" t="s">
        <v>19</v>
      </c>
      <c r="H534" s="13">
        <v>5</v>
      </c>
    </row>
    <row r="535" spans="1:8" x14ac:dyDescent="0.25">
      <c r="A535" s="43" t="s">
        <v>1603</v>
      </c>
      <c r="B535" s="10" t="s">
        <v>5629</v>
      </c>
      <c r="C535" t="s">
        <v>17</v>
      </c>
      <c r="D535" s="9">
        <v>3.8222918552898402</v>
      </c>
      <c r="E535" t="s">
        <v>18</v>
      </c>
      <c r="F535" s="47">
        <v>3.5147813506661598</v>
      </c>
      <c r="G535" t="s">
        <v>19</v>
      </c>
      <c r="H535" s="13">
        <v>5</v>
      </c>
    </row>
    <row r="536" spans="1:8" x14ac:dyDescent="0.25">
      <c r="A536" s="43" t="s">
        <v>1629</v>
      </c>
      <c r="B536" s="10" t="s">
        <v>5629</v>
      </c>
      <c r="C536" t="s">
        <v>17</v>
      </c>
      <c r="D536" s="9">
        <v>3.8222918552898402</v>
      </c>
      <c r="E536" t="s">
        <v>18</v>
      </c>
      <c r="F536" s="47">
        <v>3.5147813506661598</v>
      </c>
      <c r="G536" t="s">
        <v>19</v>
      </c>
      <c r="H536" s="13">
        <v>5</v>
      </c>
    </row>
    <row r="537" spans="1:8" x14ac:dyDescent="0.25">
      <c r="A537" s="43" t="s">
        <v>1632</v>
      </c>
      <c r="B537" s="10" t="s">
        <v>5629</v>
      </c>
      <c r="C537" t="s">
        <v>17</v>
      </c>
      <c r="D537" s="9">
        <v>3.8222918552898402</v>
      </c>
      <c r="E537" t="s">
        <v>18</v>
      </c>
      <c r="F537" s="47">
        <v>3.5147813506661598</v>
      </c>
      <c r="G537" t="s">
        <v>19</v>
      </c>
      <c r="H537" s="13">
        <v>5</v>
      </c>
    </row>
    <row r="538" spans="1:8" x14ac:dyDescent="0.25">
      <c r="A538" s="43" t="s">
        <v>1666</v>
      </c>
      <c r="B538" s="10" t="s">
        <v>5629</v>
      </c>
      <c r="C538" t="s">
        <v>17</v>
      </c>
      <c r="D538" s="9">
        <v>3.8222918552898402</v>
      </c>
      <c r="E538" t="s">
        <v>18</v>
      </c>
      <c r="F538" s="47">
        <v>3.5147813506661598</v>
      </c>
      <c r="G538" t="s">
        <v>19</v>
      </c>
      <c r="H538" s="13">
        <v>5</v>
      </c>
    </row>
    <row r="539" spans="1:8" x14ac:dyDescent="0.25">
      <c r="A539" s="43" t="s">
        <v>1763</v>
      </c>
      <c r="B539" s="10" t="s">
        <v>5629</v>
      </c>
      <c r="C539" t="s">
        <v>17</v>
      </c>
      <c r="D539" s="9">
        <v>3.8222918552898402</v>
      </c>
      <c r="E539" t="s">
        <v>18</v>
      </c>
      <c r="F539" s="47">
        <v>3.5147813506661598</v>
      </c>
      <c r="G539" t="s">
        <v>19</v>
      </c>
      <c r="H539" s="13">
        <v>5</v>
      </c>
    </row>
    <row r="540" spans="1:8" x14ac:dyDescent="0.25">
      <c r="A540" s="43" t="s">
        <v>1794</v>
      </c>
      <c r="B540" s="10" t="s">
        <v>5629</v>
      </c>
      <c r="C540" t="s">
        <v>17</v>
      </c>
      <c r="D540" s="9">
        <v>3.8222918552898402</v>
      </c>
      <c r="E540" t="s">
        <v>18</v>
      </c>
      <c r="F540" s="47">
        <v>3.5147813506661598</v>
      </c>
      <c r="G540" t="s">
        <v>19</v>
      </c>
      <c r="H540" s="13">
        <v>5</v>
      </c>
    </row>
    <row r="541" spans="1:8" x14ac:dyDescent="0.25">
      <c r="A541" s="43" t="s">
        <v>1821</v>
      </c>
      <c r="B541" s="10" t="s">
        <v>5629</v>
      </c>
      <c r="C541" t="s">
        <v>17</v>
      </c>
      <c r="D541" s="9">
        <v>3.8222918552898402</v>
      </c>
      <c r="E541" t="s">
        <v>18</v>
      </c>
      <c r="F541" s="47">
        <v>3.5147813506661598</v>
      </c>
      <c r="G541" t="s">
        <v>19</v>
      </c>
      <c r="H541" s="13">
        <v>5</v>
      </c>
    </row>
    <row r="542" spans="1:8" x14ac:dyDescent="0.25">
      <c r="A542" s="43" t="s">
        <v>1849</v>
      </c>
      <c r="B542" s="10" t="s">
        <v>5629</v>
      </c>
      <c r="C542" t="s">
        <v>17</v>
      </c>
      <c r="D542" s="9">
        <v>3.8222918552898402</v>
      </c>
      <c r="E542" t="s">
        <v>18</v>
      </c>
      <c r="F542" s="47">
        <v>3.5147813506661598</v>
      </c>
      <c r="G542" t="s">
        <v>19</v>
      </c>
      <c r="H542" s="13">
        <v>5</v>
      </c>
    </row>
    <row r="543" spans="1:8" x14ac:dyDescent="0.25">
      <c r="A543" s="43" t="s">
        <v>1857</v>
      </c>
      <c r="B543" s="10" t="s">
        <v>5629</v>
      </c>
      <c r="C543" t="s">
        <v>17</v>
      </c>
      <c r="D543" s="9">
        <v>3.8222918552898402</v>
      </c>
      <c r="E543" t="s">
        <v>18</v>
      </c>
      <c r="F543" s="47">
        <v>3.5147813506661598</v>
      </c>
      <c r="G543" t="s">
        <v>19</v>
      </c>
      <c r="H543" s="13">
        <v>5</v>
      </c>
    </row>
    <row r="544" spans="1:8" x14ac:dyDescent="0.25">
      <c r="A544" s="43" t="s">
        <v>1860</v>
      </c>
      <c r="B544" s="10" t="s">
        <v>5629</v>
      </c>
      <c r="C544" t="s">
        <v>17</v>
      </c>
      <c r="D544" s="9">
        <v>3.8222918552898402</v>
      </c>
      <c r="E544" t="s">
        <v>18</v>
      </c>
      <c r="F544" s="47">
        <v>3.5147813506661598</v>
      </c>
      <c r="G544" t="s">
        <v>19</v>
      </c>
      <c r="H544" s="13">
        <v>5</v>
      </c>
    </row>
    <row r="545" spans="1:8" x14ac:dyDescent="0.25">
      <c r="A545" s="43" t="s">
        <v>1861</v>
      </c>
      <c r="B545" s="10" t="s">
        <v>5629</v>
      </c>
      <c r="C545" t="s">
        <v>17</v>
      </c>
      <c r="D545" s="9">
        <v>3.8222918552898402</v>
      </c>
      <c r="E545" t="s">
        <v>18</v>
      </c>
      <c r="F545" s="47">
        <v>3.5147813506661598</v>
      </c>
      <c r="G545" t="s">
        <v>19</v>
      </c>
      <c r="H545" s="13">
        <v>5</v>
      </c>
    </row>
    <row r="546" spans="1:8" x14ac:dyDescent="0.25">
      <c r="A546" s="43" t="s">
        <v>1943</v>
      </c>
      <c r="B546" s="10" t="s">
        <v>5629</v>
      </c>
      <c r="C546" t="s">
        <v>17</v>
      </c>
      <c r="D546" s="9">
        <v>3.8222918552898402</v>
      </c>
      <c r="E546" t="s">
        <v>18</v>
      </c>
      <c r="F546" s="47">
        <v>3.5147813506661598</v>
      </c>
      <c r="G546" t="s">
        <v>19</v>
      </c>
      <c r="H546" s="13">
        <v>5</v>
      </c>
    </row>
    <row r="547" spans="1:8" x14ac:dyDescent="0.25">
      <c r="A547" s="43" t="s">
        <v>1953</v>
      </c>
      <c r="B547" s="10" t="s">
        <v>5629</v>
      </c>
      <c r="C547" t="s">
        <v>17</v>
      </c>
      <c r="D547" s="9">
        <v>3.8222918552898402</v>
      </c>
      <c r="E547" t="s">
        <v>18</v>
      </c>
      <c r="F547" s="47">
        <v>3.5147813506661598</v>
      </c>
      <c r="G547" t="s">
        <v>19</v>
      </c>
      <c r="H547" s="13">
        <v>5</v>
      </c>
    </row>
    <row r="548" spans="1:8" x14ac:dyDescent="0.25">
      <c r="A548" s="43" t="s">
        <v>1977</v>
      </c>
      <c r="B548" s="10" t="s">
        <v>5629</v>
      </c>
      <c r="C548" t="s">
        <v>17</v>
      </c>
      <c r="D548" s="9">
        <v>3.8222918552898402</v>
      </c>
      <c r="E548" t="s">
        <v>18</v>
      </c>
      <c r="F548" s="47">
        <v>3.5147813506661598</v>
      </c>
      <c r="G548" t="s">
        <v>19</v>
      </c>
      <c r="H548" s="13">
        <v>5</v>
      </c>
    </row>
    <row r="549" spans="1:8" x14ac:dyDescent="0.25">
      <c r="A549" s="43" t="s">
        <v>2006</v>
      </c>
      <c r="B549" s="10" t="s">
        <v>5629</v>
      </c>
      <c r="C549" t="s">
        <v>17</v>
      </c>
      <c r="D549" s="9">
        <v>3.8222918552898402</v>
      </c>
      <c r="E549" t="s">
        <v>18</v>
      </c>
      <c r="F549" s="47">
        <v>3.5147813506661598</v>
      </c>
      <c r="G549" t="s">
        <v>19</v>
      </c>
      <c r="H549" s="13">
        <v>5</v>
      </c>
    </row>
    <row r="550" spans="1:8" x14ac:dyDescent="0.25">
      <c r="A550" s="43" t="s">
        <v>2046</v>
      </c>
      <c r="B550" s="10" t="s">
        <v>5629</v>
      </c>
      <c r="C550" t="s">
        <v>17</v>
      </c>
      <c r="D550" s="9">
        <v>3.8222918552898402</v>
      </c>
      <c r="E550" t="s">
        <v>18</v>
      </c>
      <c r="F550" s="47">
        <v>3.5147813506661598</v>
      </c>
      <c r="G550" t="s">
        <v>19</v>
      </c>
      <c r="H550" s="13">
        <v>5</v>
      </c>
    </row>
    <row r="551" spans="1:8" x14ac:dyDescent="0.25">
      <c r="A551" s="43" t="s">
        <v>2055</v>
      </c>
      <c r="B551" s="10" t="s">
        <v>5629</v>
      </c>
      <c r="C551" t="s">
        <v>17</v>
      </c>
      <c r="D551" s="9">
        <v>3.8222918552898402</v>
      </c>
      <c r="E551" t="s">
        <v>18</v>
      </c>
      <c r="F551" s="47">
        <v>3.5147813506661598</v>
      </c>
      <c r="G551" t="s">
        <v>19</v>
      </c>
      <c r="H551" s="13">
        <v>5</v>
      </c>
    </row>
    <row r="552" spans="1:8" x14ac:dyDescent="0.25">
      <c r="A552" s="43" t="s">
        <v>223</v>
      </c>
      <c r="B552" s="10" t="s">
        <v>5629</v>
      </c>
      <c r="C552" t="s">
        <v>214</v>
      </c>
      <c r="D552" s="9">
        <v>4.5649613425252697</v>
      </c>
      <c r="E552" t="s">
        <v>224</v>
      </c>
      <c r="F552" s="47">
        <v>0</v>
      </c>
      <c r="G552" t="s">
        <v>41</v>
      </c>
      <c r="H552" s="13">
        <v>6</v>
      </c>
    </row>
    <row r="553" spans="1:8" x14ac:dyDescent="0.25">
      <c r="A553" s="43" t="s">
        <v>265</v>
      </c>
      <c r="B553" s="10" t="s">
        <v>5629</v>
      </c>
      <c r="C553" t="s">
        <v>214</v>
      </c>
      <c r="D553" s="9">
        <v>4.5649613425252697</v>
      </c>
      <c r="E553" t="s">
        <v>224</v>
      </c>
      <c r="F553" s="47">
        <v>0</v>
      </c>
      <c r="G553" t="s">
        <v>41</v>
      </c>
      <c r="H553" s="13">
        <v>6</v>
      </c>
    </row>
    <row r="554" spans="1:8" x14ac:dyDescent="0.25">
      <c r="A554" s="43" t="s">
        <v>341</v>
      </c>
      <c r="B554" s="10" t="s">
        <v>5629</v>
      </c>
      <c r="C554" t="s">
        <v>214</v>
      </c>
      <c r="D554" s="9">
        <v>4.5649613425252697</v>
      </c>
      <c r="E554" t="s">
        <v>224</v>
      </c>
      <c r="F554" s="47">
        <v>0</v>
      </c>
      <c r="G554" t="s">
        <v>41</v>
      </c>
      <c r="H554" s="13">
        <v>6</v>
      </c>
    </row>
    <row r="555" spans="1:8" x14ac:dyDescent="0.25">
      <c r="A555" s="43" t="s">
        <v>375</v>
      </c>
      <c r="B555" s="10" t="s">
        <v>5629</v>
      </c>
      <c r="C555" t="s">
        <v>214</v>
      </c>
      <c r="D555" s="9">
        <v>4.5649613425252697</v>
      </c>
      <c r="E555" t="s">
        <v>224</v>
      </c>
      <c r="F555" s="47">
        <v>0</v>
      </c>
      <c r="G555" t="s">
        <v>41</v>
      </c>
      <c r="H555" s="13">
        <v>6</v>
      </c>
    </row>
    <row r="556" spans="1:8" x14ac:dyDescent="0.25">
      <c r="A556" s="43" t="s">
        <v>427</v>
      </c>
      <c r="B556" s="10" t="s">
        <v>5629</v>
      </c>
      <c r="C556" t="s">
        <v>214</v>
      </c>
      <c r="D556" s="9">
        <v>4.5649613425252697</v>
      </c>
      <c r="E556" t="s">
        <v>224</v>
      </c>
      <c r="F556" s="47">
        <v>0</v>
      </c>
      <c r="G556" t="s">
        <v>41</v>
      </c>
      <c r="H556" s="13">
        <v>6</v>
      </c>
    </row>
    <row r="557" spans="1:8" x14ac:dyDescent="0.25">
      <c r="A557" s="43" t="s">
        <v>483</v>
      </c>
      <c r="B557" s="10" t="s">
        <v>5629</v>
      </c>
      <c r="C557" t="s">
        <v>214</v>
      </c>
      <c r="D557" s="9">
        <v>4.5649613425252697</v>
      </c>
      <c r="E557" t="s">
        <v>224</v>
      </c>
      <c r="F557" s="47">
        <v>0</v>
      </c>
      <c r="G557" t="s">
        <v>41</v>
      </c>
      <c r="H557" s="13">
        <v>6</v>
      </c>
    </row>
    <row r="558" spans="1:8" x14ac:dyDescent="0.25">
      <c r="A558" s="43" t="s">
        <v>493</v>
      </c>
      <c r="B558" s="10" t="s">
        <v>5629</v>
      </c>
      <c r="C558" t="s">
        <v>214</v>
      </c>
      <c r="D558" s="9">
        <v>4.5649613425252697</v>
      </c>
      <c r="E558" t="s">
        <v>224</v>
      </c>
      <c r="F558" s="47">
        <v>0</v>
      </c>
      <c r="G558" t="s">
        <v>41</v>
      </c>
      <c r="H558" s="13">
        <v>6</v>
      </c>
    </row>
    <row r="559" spans="1:8" x14ac:dyDescent="0.25">
      <c r="A559" s="43" t="s">
        <v>505</v>
      </c>
      <c r="B559" s="10" t="s">
        <v>5629</v>
      </c>
      <c r="C559" t="s">
        <v>214</v>
      </c>
      <c r="D559" s="9">
        <v>4.5649613425252697</v>
      </c>
      <c r="E559" t="s">
        <v>224</v>
      </c>
      <c r="F559" s="47">
        <v>0</v>
      </c>
      <c r="G559" t="s">
        <v>41</v>
      </c>
      <c r="H559" s="13">
        <v>6</v>
      </c>
    </row>
    <row r="560" spans="1:8" x14ac:dyDescent="0.25">
      <c r="A560" s="43" t="s">
        <v>532</v>
      </c>
      <c r="B560" s="10" t="s">
        <v>5629</v>
      </c>
      <c r="C560" t="s">
        <v>214</v>
      </c>
      <c r="D560" s="9">
        <v>4.5649613425252697</v>
      </c>
      <c r="E560" t="s">
        <v>224</v>
      </c>
      <c r="F560" s="47">
        <v>0</v>
      </c>
      <c r="G560" t="s">
        <v>41</v>
      </c>
      <c r="H560" s="13">
        <v>6</v>
      </c>
    </row>
    <row r="561" spans="1:8" x14ac:dyDescent="0.25">
      <c r="A561" s="43" t="s">
        <v>1082</v>
      </c>
      <c r="B561" s="10" t="s">
        <v>5629</v>
      </c>
      <c r="C561" t="s">
        <v>214</v>
      </c>
      <c r="D561" s="9">
        <v>4.5649613425252697</v>
      </c>
      <c r="E561" t="s">
        <v>224</v>
      </c>
      <c r="F561" s="47">
        <v>0</v>
      </c>
      <c r="G561" t="s">
        <v>41</v>
      </c>
      <c r="H561" s="13">
        <v>6</v>
      </c>
    </row>
    <row r="562" spans="1:8" x14ac:dyDescent="0.25">
      <c r="A562" s="43" t="s">
        <v>1087</v>
      </c>
      <c r="B562" s="10" t="s">
        <v>5629</v>
      </c>
      <c r="C562" t="s">
        <v>214</v>
      </c>
      <c r="D562" s="9">
        <v>4.5649613425252697</v>
      </c>
      <c r="E562" t="s">
        <v>224</v>
      </c>
      <c r="F562" s="47">
        <v>0</v>
      </c>
      <c r="G562" t="s">
        <v>41</v>
      </c>
      <c r="H562" s="13">
        <v>6</v>
      </c>
    </row>
    <row r="563" spans="1:8" x14ac:dyDescent="0.25">
      <c r="A563" s="43" t="s">
        <v>1092</v>
      </c>
      <c r="B563" s="10" t="s">
        <v>5629</v>
      </c>
      <c r="C563" t="s">
        <v>214</v>
      </c>
      <c r="D563" s="9">
        <v>4.5649613425252697</v>
      </c>
      <c r="E563" t="s">
        <v>224</v>
      </c>
      <c r="F563" s="47">
        <v>0</v>
      </c>
      <c r="G563" t="s">
        <v>41</v>
      </c>
      <c r="H563" s="13">
        <v>6</v>
      </c>
    </row>
    <row r="564" spans="1:8" x14ac:dyDescent="0.25">
      <c r="A564" s="43" t="s">
        <v>1168</v>
      </c>
      <c r="B564" s="10" t="s">
        <v>5629</v>
      </c>
      <c r="C564" t="s">
        <v>214</v>
      </c>
      <c r="D564" s="9">
        <v>4.5649613425252697</v>
      </c>
      <c r="E564" t="s">
        <v>224</v>
      </c>
      <c r="F564" s="47">
        <v>0</v>
      </c>
      <c r="G564" t="s">
        <v>41</v>
      </c>
      <c r="H564" s="13">
        <v>6</v>
      </c>
    </row>
    <row r="565" spans="1:8" x14ac:dyDescent="0.25">
      <c r="A565" s="43" t="s">
        <v>1178</v>
      </c>
      <c r="B565" s="10" t="s">
        <v>5629</v>
      </c>
      <c r="C565" t="s">
        <v>214</v>
      </c>
      <c r="D565" s="9">
        <v>4.5649613425252697</v>
      </c>
      <c r="E565" t="s">
        <v>224</v>
      </c>
      <c r="F565" s="47">
        <v>0</v>
      </c>
      <c r="G565" t="s">
        <v>41</v>
      </c>
      <c r="H565" s="13">
        <v>6</v>
      </c>
    </row>
    <row r="566" spans="1:8" x14ac:dyDescent="0.25">
      <c r="A566" s="43" t="s">
        <v>1214</v>
      </c>
      <c r="B566" s="10" t="s">
        <v>5629</v>
      </c>
      <c r="C566" t="s">
        <v>214</v>
      </c>
      <c r="D566" s="9">
        <v>4.5649613425252697</v>
      </c>
      <c r="E566" t="s">
        <v>224</v>
      </c>
      <c r="F566" s="47">
        <v>0</v>
      </c>
      <c r="G566" t="s">
        <v>41</v>
      </c>
      <c r="H566" s="13">
        <v>6</v>
      </c>
    </row>
    <row r="567" spans="1:8" x14ac:dyDescent="0.25">
      <c r="A567" s="43" t="s">
        <v>1243</v>
      </c>
      <c r="B567" s="10" t="s">
        <v>5629</v>
      </c>
      <c r="C567" t="s">
        <v>214</v>
      </c>
      <c r="D567" s="9">
        <v>4.5649613425252697</v>
      </c>
      <c r="E567" t="s">
        <v>224</v>
      </c>
      <c r="F567" s="47">
        <v>0</v>
      </c>
      <c r="G567" t="s">
        <v>41</v>
      </c>
      <c r="H567" s="13">
        <v>6</v>
      </c>
    </row>
    <row r="568" spans="1:8" x14ac:dyDescent="0.25">
      <c r="A568" s="43" t="s">
        <v>1255</v>
      </c>
      <c r="B568" s="10" t="s">
        <v>5629</v>
      </c>
      <c r="C568" t="s">
        <v>214</v>
      </c>
      <c r="D568" s="9">
        <v>4.5649613425252697</v>
      </c>
      <c r="E568" t="s">
        <v>224</v>
      </c>
      <c r="F568" s="47">
        <v>0</v>
      </c>
      <c r="G568" t="s">
        <v>41</v>
      </c>
      <c r="H568" s="13">
        <v>6</v>
      </c>
    </row>
    <row r="569" spans="1:8" x14ac:dyDescent="0.25">
      <c r="A569" s="43" t="s">
        <v>1269</v>
      </c>
      <c r="B569" s="10" t="s">
        <v>5629</v>
      </c>
      <c r="C569" t="s">
        <v>214</v>
      </c>
      <c r="D569" s="9">
        <v>4.5649613425252697</v>
      </c>
      <c r="E569" t="s">
        <v>224</v>
      </c>
      <c r="F569" s="47">
        <v>0</v>
      </c>
      <c r="G569" t="s">
        <v>41</v>
      </c>
      <c r="H569" s="13">
        <v>6</v>
      </c>
    </row>
    <row r="570" spans="1:8" x14ac:dyDescent="0.25">
      <c r="A570" s="43" t="s">
        <v>1273</v>
      </c>
      <c r="B570" s="10" t="s">
        <v>5629</v>
      </c>
      <c r="C570" t="s">
        <v>214</v>
      </c>
      <c r="D570" s="9">
        <v>4.5649613425252697</v>
      </c>
      <c r="E570" t="s">
        <v>224</v>
      </c>
      <c r="F570" s="47">
        <v>0</v>
      </c>
      <c r="G570" t="s">
        <v>41</v>
      </c>
      <c r="H570" s="13">
        <v>6</v>
      </c>
    </row>
    <row r="571" spans="1:8" x14ac:dyDescent="0.25">
      <c r="A571" s="43" t="s">
        <v>1394</v>
      </c>
      <c r="B571" s="10" t="s">
        <v>5629</v>
      </c>
      <c r="C571" t="s">
        <v>214</v>
      </c>
      <c r="D571" s="9">
        <v>4.5649613425252697</v>
      </c>
      <c r="E571" t="s">
        <v>224</v>
      </c>
      <c r="F571" s="47">
        <v>0</v>
      </c>
      <c r="G571" t="s">
        <v>41</v>
      </c>
      <c r="H571" s="13">
        <v>6</v>
      </c>
    </row>
    <row r="572" spans="1:8" x14ac:dyDescent="0.25">
      <c r="A572" s="43" t="s">
        <v>1413</v>
      </c>
      <c r="B572" s="10" t="s">
        <v>5629</v>
      </c>
      <c r="C572" t="s">
        <v>214</v>
      </c>
      <c r="D572" s="9">
        <v>4.5649613425252697</v>
      </c>
      <c r="E572" t="s">
        <v>224</v>
      </c>
      <c r="F572" s="47">
        <v>0</v>
      </c>
      <c r="G572" t="s">
        <v>41</v>
      </c>
      <c r="H572" s="13">
        <v>6</v>
      </c>
    </row>
    <row r="573" spans="1:8" x14ac:dyDescent="0.25">
      <c r="A573" s="43" t="s">
        <v>1477</v>
      </c>
      <c r="B573" s="10" t="s">
        <v>5629</v>
      </c>
      <c r="C573" t="s">
        <v>214</v>
      </c>
      <c r="D573" s="9">
        <v>4.5649613425252697</v>
      </c>
      <c r="E573" t="s">
        <v>224</v>
      </c>
      <c r="F573" s="47">
        <v>0</v>
      </c>
      <c r="G573" t="s">
        <v>41</v>
      </c>
      <c r="H573" s="13">
        <v>6</v>
      </c>
    </row>
    <row r="574" spans="1:8" x14ac:dyDescent="0.25">
      <c r="A574" s="43" t="s">
        <v>1509</v>
      </c>
      <c r="B574" s="10" t="s">
        <v>5629</v>
      </c>
      <c r="C574" t="s">
        <v>214</v>
      </c>
      <c r="D574" s="9">
        <v>4.5649613425252697</v>
      </c>
      <c r="E574" t="s">
        <v>224</v>
      </c>
      <c r="F574" s="47">
        <v>0</v>
      </c>
      <c r="G574" t="s">
        <v>41</v>
      </c>
      <c r="H574" s="13">
        <v>6</v>
      </c>
    </row>
    <row r="575" spans="1:8" x14ac:dyDescent="0.25">
      <c r="A575" s="43" t="s">
        <v>1515</v>
      </c>
      <c r="B575" s="10" t="s">
        <v>5629</v>
      </c>
      <c r="C575" t="s">
        <v>214</v>
      </c>
      <c r="D575" s="9">
        <v>4.5649613425252697</v>
      </c>
      <c r="E575" t="s">
        <v>224</v>
      </c>
      <c r="F575" s="47">
        <v>0</v>
      </c>
      <c r="G575" t="s">
        <v>41</v>
      </c>
      <c r="H575" s="13">
        <v>6</v>
      </c>
    </row>
    <row r="576" spans="1:8" x14ac:dyDescent="0.25">
      <c r="A576" s="43" t="s">
        <v>1554</v>
      </c>
      <c r="B576" s="10" t="s">
        <v>5629</v>
      </c>
      <c r="C576" t="s">
        <v>214</v>
      </c>
      <c r="D576" s="9">
        <v>4.5649613425252697</v>
      </c>
      <c r="E576" t="s">
        <v>224</v>
      </c>
      <c r="F576" s="47">
        <v>0</v>
      </c>
      <c r="G576" t="s">
        <v>41</v>
      </c>
      <c r="H576" s="13">
        <v>6</v>
      </c>
    </row>
    <row r="577" spans="1:8" x14ac:dyDescent="0.25">
      <c r="A577" s="43" t="s">
        <v>1555</v>
      </c>
      <c r="B577" s="10" t="s">
        <v>5629</v>
      </c>
      <c r="C577" t="s">
        <v>214</v>
      </c>
      <c r="D577" s="9">
        <v>4.5649613425252697</v>
      </c>
      <c r="E577" t="s">
        <v>224</v>
      </c>
      <c r="F577" s="47">
        <v>0</v>
      </c>
      <c r="G577" t="s">
        <v>41</v>
      </c>
      <c r="H577" s="13">
        <v>6</v>
      </c>
    </row>
    <row r="578" spans="1:8" x14ac:dyDescent="0.25">
      <c r="A578" s="43" t="s">
        <v>1644</v>
      </c>
      <c r="B578" s="10" t="s">
        <v>5629</v>
      </c>
      <c r="C578" t="s">
        <v>214</v>
      </c>
      <c r="D578" s="9">
        <v>4.5649613425252697</v>
      </c>
      <c r="E578" t="s">
        <v>224</v>
      </c>
      <c r="F578" s="47">
        <v>0</v>
      </c>
      <c r="G578" t="s">
        <v>41</v>
      </c>
      <c r="H578" s="13">
        <v>6</v>
      </c>
    </row>
    <row r="579" spans="1:8" x14ac:dyDescent="0.25">
      <c r="A579" s="43" t="s">
        <v>1647</v>
      </c>
      <c r="B579" s="10" t="s">
        <v>5629</v>
      </c>
      <c r="C579" t="s">
        <v>214</v>
      </c>
      <c r="D579" s="9">
        <v>4.5649613425252697</v>
      </c>
      <c r="E579" t="s">
        <v>224</v>
      </c>
      <c r="F579" s="47">
        <v>0</v>
      </c>
      <c r="G579" t="s">
        <v>41</v>
      </c>
      <c r="H579" s="13">
        <v>6</v>
      </c>
    </row>
    <row r="580" spans="1:8" x14ac:dyDescent="0.25">
      <c r="A580" s="43" t="s">
        <v>1652</v>
      </c>
      <c r="B580" s="10" t="s">
        <v>5629</v>
      </c>
      <c r="C580" t="s">
        <v>214</v>
      </c>
      <c r="D580" s="9">
        <v>4.5649613425252697</v>
      </c>
      <c r="E580" t="s">
        <v>224</v>
      </c>
      <c r="F580" s="47">
        <v>0</v>
      </c>
      <c r="G580" t="s">
        <v>41</v>
      </c>
      <c r="H580" s="13">
        <v>6</v>
      </c>
    </row>
    <row r="581" spans="1:8" x14ac:dyDescent="0.25">
      <c r="A581" s="43" t="s">
        <v>1653</v>
      </c>
      <c r="B581" s="10" t="s">
        <v>5629</v>
      </c>
      <c r="C581" t="s">
        <v>214</v>
      </c>
      <c r="D581" s="9">
        <v>4.5649613425252697</v>
      </c>
      <c r="E581" t="s">
        <v>224</v>
      </c>
      <c r="F581" s="47">
        <v>0</v>
      </c>
      <c r="G581" t="s">
        <v>41</v>
      </c>
      <c r="H581" s="13">
        <v>6</v>
      </c>
    </row>
    <row r="582" spans="1:8" x14ac:dyDescent="0.25">
      <c r="A582" s="43" t="s">
        <v>1656</v>
      </c>
      <c r="B582" s="10" t="s">
        <v>5629</v>
      </c>
      <c r="C582" t="s">
        <v>214</v>
      </c>
      <c r="D582" s="9">
        <v>4.5649613425252697</v>
      </c>
      <c r="E582" t="s">
        <v>224</v>
      </c>
      <c r="F582" s="47">
        <v>0</v>
      </c>
      <c r="G582" t="s">
        <v>41</v>
      </c>
      <c r="H582" s="13">
        <v>6</v>
      </c>
    </row>
    <row r="583" spans="1:8" x14ac:dyDescent="0.25">
      <c r="A583" s="43" t="s">
        <v>1671</v>
      </c>
      <c r="B583" s="10" t="s">
        <v>5629</v>
      </c>
      <c r="C583" t="s">
        <v>214</v>
      </c>
      <c r="D583" s="9">
        <v>4.5649613425252697</v>
      </c>
      <c r="E583" t="s">
        <v>224</v>
      </c>
      <c r="F583" s="47">
        <v>0</v>
      </c>
      <c r="G583" t="s">
        <v>41</v>
      </c>
      <c r="H583" s="13">
        <v>6</v>
      </c>
    </row>
    <row r="584" spans="1:8" x14ac:dyDescent="0.25">
      <c r="A584" s="43" t="s">
        <v>1684</v>
      </c>
      <c r="B584" s="10" t="s">
        <v>5629</v>
      </c>
      <c r="C584" t="s">
        <v>214</v>
      </c>
      <c r="D584" s="9">
        <v>4.5649613425252697</v>
      </c>
      <c r="E584" t="s">
        <v>224</v>
      </c>
      <c r="F584" s="47">
        <v>0</v>
      </c>
      <c r="G584" t="s">
        <v>41</v>
      </c>
      <c r="H584" s="13">
        <v>6</v>
      </c>
    </row>
    <row r="585" spans="1:8" x14ac:dyDescent="0.25">
      <c r="A585" s="43" t="s">
        <v>1687</v>
      </c>
      <c r="B585" s="10" t="s">
        <v>5629</v>
      </c>
      <c r="C585" t="s">
        <v>214</v>
      </c>
      <c r="D585" s="9">
        <v>4.5649613425252697</v>
      </c>
      <c r="E585" t="s">
        <v>224</v>
      </c>
      <c r="F585" s="47">
        <v>0</v>
      </c>
      <c r="G585" t="s">
        <v>41</v>
      </c>
      <c r="H585" s="13">
        <v>6</v>
      </c>
    </row>
    <row r="586" spans="1:8" x14ac:dyDescent="0.25">
      <c r="A586" s="43" t="s">
        <v>1698</v>
      </c>
      <c r="B586" s="10" t="s">
        <v>5629</v>
      </c>
      <c r="C586" t="s">
        <v>214</v>
      </c>
      <c r="D586" s="9">
        <v>4.5649613425252697</v>
      </c>
      <c r="E586" t="s">
        <v>224</v>
      </c>
      <c r="F586" s="47">
        <v>0</v>
      </c>
      <c r="G586" t="s">
        <v>41</v>
      </c>
      <c r="H586" s="13">
        <v>6</v>
      </c>
    </row>
    <row r="587" spans="1:8" x14ac:dyDescent="0.25">
      <c r="A587" s="43" t="s">
        <v>1704</v>
      </c>
      <c r="B587" s="10" t="s">
        <v>5629</v>
      </c>
      <c r="C587" t="s">
        <v>214</v>
      </c>
      <c r="D587" s="9">
        <v>4.5649613425252697</v>
      </c>
      <c r="E587" t="s">
        <v>224</v>
      </c>
      <c r="F587" s="47">
        <v>0</v>
      </c>
      <c r="G587" t="s">
        <v>41</v>
      </c>
      <c r="H587" s="13">
        <v>6</v>
      </c>
    </row>
    <row r="588" spans="1:8" x14ac:dyDescent="0.25">
      <c r="A588" s="43" t="s">
        <v>1708</v>
      </c>
      <c r="B588" s="10" t="s">
        <v>5629</v>
      </c>
      <c r="C588" t="s">
        <v>214</v>
      </c>
      <c r="D588" s="9">
        <v>4.5649613425252697</v>
      </c>
      <c r="E588" t="s">
        <v>224</v>
      </c>
      <c r="F588" s="47">
        <v>0</v>
      </c>
      <c r="G588" t="s">
        <v>41</v>
      </c>
      <c r="H588" s="13">
        <v>6</v>
      </c>
    </row>
    <row r="589" spans="1:8" x14ac:dyDescent="0.25">
      <c r="A589" s="43" t="s">
        <v>1716</v>
      </c>
      <c r="B589" s="10" t="s">
        <v>5629</v>
      </c>
      <c r="C589" t="s">
        <v>214</v>
      </c>
      <c r="D589" s="9">
        <v>4.5649613425252697</v>
      </c>
      <c r="E589" t="s">
        <v>224</v>
      </c>
      <c r="F589" s="47">
        <v>0</v>
      </c>
      <c r="G589" t="s">
        <v>41</v>
      </c>
      <c r="H589" s="13">
        <v>6</v>
      </c>
    </row>
    <row r="590" spans="1:8" x14ac:dyDescent="0.25">
      <c r="A590" s="43" t="s">
        <v>1720</v>
      </c>
      <c r="B590" s="10" t="s">
        <v>5629</v>
      </c>
      <c r="C590" t="s">
        <v>214</v>
      </c>
      <c r="D590" s="9">
        <v>4.5649613425252697</v>
      </c>
      <c r="E590" t="s">
        <v>224</v>
      </c>
      <c r="F590" s="47">
        <v>0</v>
      </c>
      <c r="G590" t="s">
        <v>41</v>
      </c>
      <c r="H590" s="13">
        <v>6</v>
      </c>
    </row>
    <row r="591" spans="1:8" x14ac:dyDescent="0.25">
      <c r="A591" s="43" t="s">
        <v>1723</v>
      </c>
      <c r="B591" s="10" t="s">
        <v>5629</v>
      </c>
      <c r="C591" t="s">
        <v>214</v>
      </c>
      <c r="D591" s="9">
        <v>4.5649613425252697</v>
      </c>
      <c r="E591" t="s">
        <v>224</v>
      </c>
      <c r="F591" s="47">
        <v>0</v>
      </c>
      <c r="G591" t="s">
        <v>41</v>
      </c>
      <c r="H591" s="13">
        <v>6</v>
      </c>
    </row>
    <row r="592" spans="1:8" x14ac:dyDescent="0.25">
      <c r="A592" s="43" t="s">
        <v>1731</v>
      </c>
      <c r="B592" s="10" t="s">
        <v>5629</v>
      </c>
      <c r="C592" t="s">
        <v>214</v>
      </c>
      <c r="D592" s="9">
        <v>4.5649613425252697</v>
      </c>
      <c r="E592" t="s">
        <v>224</v>
      </c>
      <c r="F592" s="47">
        <v>0</v>
      </c>
      <c r="G592" t="s">
        <v>41</v>
      </c>
      <c r="H592" s="13">
        <v>6</v>
      </c>
    </row>
    <row r="593" spans="1:8" x14ac:dyDescent="0.25">
      <c r="A593" s="43" t="s">
        <v>1732</v>
      </c>
      <c r="B593" s="10" t="s">
        <v>5629</v>
      </c>
      <c r="C593" t="s">
        <v>214</v>
      </c>
      <c r="D593" s="9">
        <v>4.5649613425252697</v>
      </c>
      <c r="E593" t="s">
        <v>224</v>
      </c>
      <c r="F593" s="47">
        <v>0</v>
      </c>
      <c r="G593" t="s">
        <v>41</v>
      </c>
      <c r="H593" s="13">
        <v>6</v>
      </c>
    </row>
    <row r="594" spans="1:8" x14ac:dyDescent="0.25">
      <c r="A594" s="43" t="s">
        <v>1735</v>
      </c>
      <c r="B594" s="10" t="s">
        <v>5629</v>
      </c>
      <c r="C594" t="s">
        <v>214</v>
      </c>
      <c r="D594" s="9">
        <v>4.5649613425252697</v>
      </c>
      <c r="E594" t="s">
        <v>224</v>
      </c>
      <c r="F594" s="47">
        <v>0</v>
      </c>
      <c r="G594" t="s">
        <v>41</v>
      </c>
      <c r="H594" s="13">
        <v>6</v>
      </c>
    </row>
    <row r="595" spans="1:8" x14ac:dyDescent="0.25">
      <c r="A595" s="43" t="s">
        <v>1738</v>
      </c>
      <c r="B595" s="10" t="s">
        <v>5629</v>
      </c>
      <c r="C595" t="s">
        <v>214</v>
      </c>
      <c r="D595" s="9">
        <v>4.5649613425252697</v>
      </c>
      <c r="E595" t="s">
        <v>224</v>
      </c>
      <c r="F595" s="47">
        <v>0</v>
      </c>
      <c r="G595" t="s">
        <v>41</v>
      </c>
      <c r="H595" s="13">
        <v>6</v>
      </c>
    </row>
    <row r="596" spans="1:8" x14ac:dyDescent="0.25">
      <c r="A596" s="43" t="s">
        <v>1743</v>
      </c>
      <c r="B596" s="10" t="s">
        <v>5629</v>
      </c>
      <c r="C596" t="s">
        <v>214</v>
      </c>
      <c r="D596" s="9">
        <v>4.5649613425252697</v>
      </c>
      <c r="E596" t="s">
        <v>224</v>
      </c>
      <c r="F596" s="47">
        <v>0</v>
      </c>
      <c r="G596" t="s">
        <v>41</v>
      </c>
      <c r="H596" s="13">
        <v>6</v>
      </c>
    </row>
    <row r="597" spans="1:8" x14ac:dyDescent="0.25">
      <c r="A597" s="43" t="s">
        <v>1761</v>
      </c>
      <c r="B597" s="10" t="s">
        <v>5629</v>
      </c>
      <c r="C597" t="s">
        <v>214</v>
      </c>
      <c r="D597" s="9">
        <v>4.5649613425252697</v>
      </c>
      <c r="E597" t="s">
        <v>224</v>
      </c>
      <c r="F597" s="47">
        <v>0</v>
      </c>
      <c r="G597" t="s">
        <v>41</v>
      </c>
      <c r="H597" s="13">
        <v>6</v>
      </c>
    </row>
    <row r="598" spans="1:8" x14ac:dyDescent="0.25">
      <c r="A598" s="43" t="s">
        <v>1773</v>
      </c>
      <c r="B598" s="10" t="s">
        <v>5629</v>
      </c>
      <c r="C598" t="s">
        <v>214</v>
      </c>
      <c r="D598" s="9">
        <v>4.5649613425252697</v>
      </c>
      <c r="E598" t="s">
        <v>224</v>
      </c>
      <c r="F598" s="47">
        <v>0</v>
      </c>
      <c r="G598" t="s">
        <v>41</v>
      </c>
      <c r="H598" s="13">
        <v>6</v>
      </c>
    </row>
    <row r="599" spans="1:8" x14ac:dyDescent="0.25">
      <c r="A599" s="43" t="s">
        <v>1804</v>
      </c>
      <c r="B599" s="10" t="s">
        <v>5629</v>
      </c>
      <c r="C599" t="s">
        <v>214</v>
      </c>
      <c r="D599" s="9">
        <v>4.5649613425252697</v>
      </c>
      <c r="E599" t="s">
        <v>224</v>
      </c>
      <c r="F599" s="47">
        <v>0</v>
      </c>
      <c r="G599" t="s">
        <v>41</v>
      </c>
      <c r="H599" s="13">
        <v>6</v>
      </c>
    </row>
    <row r="600" spans="1:8" x14ac:dyDescent="0.25">
      <c r="A600" s="43" t="s">
        <v>1806</v>
      </c>
      <c r="B600" s="10" t="s">
        <v>5629</v>
      </c>
      <c r="C600" t="s">
        <v>214</v>
      </c>
      <c r="D600" s="9">
        <v>4.5649613425252697</v>
      </c>
      <c r="E600" t="s">
        <v>224</v>
      </c>
      <c r="F600" s="47">
        <v>0</v>
      </c>
      <c r="G600" t="s">
        <v>41</v>
      </c>
      <c r="H600" s="13">
        <v>6</v>
      </c>
    </row>
    <row r="601" spans="1:8" x14ac:dyDescent="0.25">
      <c r="A601" s="43" t="s">
        <v>1825</v>
      </c>
      <c r="B601" s="10" t="s">
        <v>5629</v>
      </c>
      <c r="C601" t="s">
        <v>214</v>
      </c>
      <c r="D601" s="9">
        <v>4.5649613425252697</v>
      </c>
      <c r="E601" t="s">
        <v>224</v>
      </c>
      <c r="F601" s="47">
        <v>0</v>
      </c>
      <c r="G601" t="s">
        <v>41</v>
      </c>
      <c r="H601" s="13">
        <v>6</v>
      </c>
    </row>
    <row r="602" spans="1:8" x14ac:dyDescent="0.25">
      <c r="A602" s="43" t="s">
        <v>1837</v>
      </c>
      <c r="B602" s="10" t="s">
        <v>5629</v>
      </c>
      <c r="C602" t="s">
        <v>214</v>
      </c>
      <c r="D602" s="9">
        <v>4.5649613425252697</v>
      </c>
      <c r="E602" t="s">
        <v>224</v>
      </c>
      <c r="F602" s="47">
        <v>0</v>
      </c>
      <c r="G602" t="s">
        <v>41</v>
      </c>
      <c r="H602" s="13">
        <v>6</v>
      </c>
    </row>
    <row r="603" spans="1:8" x14ac:dyDescent="0.25">
      <c r="A603" s="43" t="s">
        <v>1843</v>
      </c>
      <c r="B603" s="10" t="s">
        <v>5629</v>
      </c>
      <c r="C603" t="s">
        <v>214</v>
      </c>
      <c r="D603" s="9">
        <v>4.5649613425252697</v>
      </c>
      <c r="E603" t="s">
        <v>224</v>
      </c>
      <c r="F603" s="47">
        <v>0</v>
      </c>
      <c r="G603" t="s">
        <v>41</v>
      </c>
      <c r="H603" s="13">
        <v>6</v>
      </c>
    </row>
    <row r="604" spans="1:8" x14ac:dyDescent="0.25">
      <c r="A604" s="43" t="s">
        <v>1846</v>
      </c>
      <c r="B604" s="10" t="s">
        <v>5629</v>
      </c>
      <c r="C604" t="s">
        <v>214</v>
      </c>
      <c r="D604" s="9">
        <v>4.5649613425252697</v>
      </c>
      <c r="E604" t="s">
        <v>224</v>
      </c>
      <c r="F604" s="47">
        <v>0</v>
      </c>
      <c r="G604" t="s">
        <v>41</v>
      </c>
      <c r="H604" s="13">
        <v>6</v>
      </c>
    </row>
    <row r="605" spans="1:8" x14ac:dyDescent="0.25">
      <c r="A605" s="43" t="s">
        <v>1847</v>
      </c>
      <c r="B605" s="10" t="s">
        <v>5629</v>
      </c>
      <c r="C605" t="s">
        <v>214</v>
      </c>
      <c r="D605" s="9">
        <v>4.5649613425252697</v>
      </c>
      <c r="E605" t="s">
        <v>224</v>
      </c>
      <c r="F605" s="47">
        <v>0</v>
      </c>
      <c r="G605" t="s">
        <v>41</v>
      </c>
      <c r="H605" s="13">
        <v>6</v>
      </c>
    </row>
    <row r="606" spans="1:8" x14ac:dyDescent="0.25">
      <c r="A606" s="43" t="s">
        <v>1850</v>
      </c>
      <c r="B606" s="10" t="s">
        <v>5629</v>
      </c>
      <c r="C606" t="s">
        <v>214</v>
      </c>
      <c r="D606" s="9">
        <v>4.5649613425252697</v>
      </c>
      <c r="E606" t="s">
        <v>224</v>
      </c>
      <c r="F606" s="47">
        <v>0</v>
      </c>
      <c r="G606" t="s">
        <v>41</v>
      </c>
      <c r="H606" s="13">
        <v>6</v>
      </c>
    </row>
    <row r="607" spans="1:8" x14ac:dyDescent="0.25">
      <c r="A607" s="43" t="s">
        <v>1868</v>
      </c>
      <c r="B607" s="10" t="s">
        <v>5629</v>
      </c>
      <c r="C607" t="s">
        <v>214</v>
      </c>
      <c r="D607" s="9">
        <v>4.5649613425252697</v>
      </c>
      <c r="E607" t="s">
        <v>224</v>
      </c>
      <c r="F607" s="47">
        <v>0</v>
      </c>
      <c r="G607" t="s">
        <v>41</v>
      </c>
      <c r="H607" s="13">
        <v>6</v>
      </c>
    </row>
    <row r="608" spans="1:8" x14ac:dyDescent="0.25">
      <c r="A608" s="43" t="s">
        <v>1886</v>
      </c>
      <c r="B608" s="10" t="s">
        <v>5629</v>
      </c>
      <c r="C608" t="s">
        <v>214</v>
      </c>
      <c r="D608" s="9">
        <v>4.5649613425252697</v>
      </c>
      <c r="E608" t="s">
        <v>224</v>
      </c>
      <c r="F608" s="47">
        <v>0</v>
      </c>
      <c r="G608" t="s">
        <v>41</v>
      </c>
      <c r="H608" s="13">
        <v>6</v>
      </c>
    </row>
    <row r="609" spans="1:8" x14ac:dyDescent="0.25">
      <c r="A609" s="43" t="s">
        <v>1912</v>
      </c>
      <c r="B609" s="10" t="s">
        <v>5629</v>
      </c>
      <c r="C609" t="s">
        <v>214</v>
      </c>
      <c r="D609" s="9">
        <v>4.5649613425252697</v>
      </c>
      <c r="E609" t="s">
        <v>224</v>
      </c>
      <c r="F609" s="47">
        <v>0</v>
      </c>
      <c r="G609" t="s">
        <v>41</v>
      </c>
      <c r="H609" s="13">
        <v>6</v>
      </c>
    </row>
    <row r="610" spans="1:8" x14ac:dyDescent="0.25">
      <c r="A610" s="43" t="s">
        <v>1931</v>
      </c>
      <c r="B610" s="10" t="s">
        <v>5629</v>
      </c>
      <c r="C610" t="s">
        <v>214</v>
      </c>
      <c r="D610" s="9">
        <v>4.5649613425252697</v>
      </c>
      <c r="E610" t="s">
        <v>224</v>
      </c>
      <c r="F610" s="47">
        <v>0</v>
      </c>
      <c r="G610" t="s">
        <v>41</v>
      </c>
      <c r="H610" s="13">
        <v>6</v>
      </c>
    </row>
    <row r="611" spans="1:8" x14ac:dyDescent="0.25">
      <c r="A611" s="43" t="s">
        <v>1942</v>
      </c>
      <c r="B611" s="10" t="s">
        <v>5629</v>
      </c>
      <c r="C611" t="s">
        <v>214</v>
      </c>
      <c r="D611" s="9">
        <v>4.5649613425252697</v>
      </c>
      <c r="E611" t="s">
        <v>224</v>
      </c>
      <c r="F611" s="47">
        <v>0</v>
      </c>
      <c r="G611" t="s">
        <v>41</v>
      </c>
      <c r="H611" s="13">
        <v>6</v>
      </c>
    </row>
    <row r="612" spans="1:8" x14ac:dyDescent="0.25">
      <c r="A612" s="43" t="s">
        <v>1947</v>
      </c>
      <c r="B612" s="10" t="s">
        <v>5629</v>
      </c>
      <c r="C612" t="s">
        <v>214</v>
      </c>
      <c r="D612" s="9">
        <v>4.5649613425252697</v>
      </c>
      <c r="E612" t="s">
        <v>224</v>
      </c>
      <c r="F612" s="47">
        <v>0</v>
      </c>
      <c r="G612" t="s">
        <v>41</v>
      </c>
      <c r="H612" s="13">
        <v>6</v>
      </c>
    </row>
    <row r="613" spans="1:8" x14ac:dyDescent="0.25">
      <c r="A613" s="43" t="s">
        <v>1948</v>
      </c>
      <c r="B613" s="10" t="s">
        <v>5629</v>
      </c>
      <c r="C613" t="s">
        <v>214</v>
      </c>
      <c r="D613" s="9">
        <v>4.5649613425252697</v>
      </c>
      <c r="E613" t="s">
        <v>224</v>
      </c>
      <c r="F613" s="47">
        <v>0</v>
      </c>
      <c r="G613" t="s">
        <v>41</v>
      </c>
      <c r="H613" s="13">
        <v>6</v>
      </c>
    </row>
    <row r="614" spans="1:8" x14ac:dyDescent="0.25">
      <c r="A614" s="43" t="s">
        <v>1955</v>
      </c>
      <c r="B614" s="10" t="s">
        <v>5629</v>
      </c>
      <c r="C614" t="s">
        <v>214</v>
      </c>
      <c r="D614" s="9">
        <v>4.5649613425252697</v>
      </c>
      <c r="E614" t="s">
        <v>224</v>
      </c>
      <c r="F614" s="47">
        <v>0</v>
      </c>
      <c r="G614" t="s">
        <v>41</v>
      </c>
      <c r="H614" s="13">
        <v>6</v>
      </c>
    </row>
    <row r="615" spans="1:8" x14ac:dyDescent="0.25">
      <c r="A615" s="43" t="s">
        <v>1968</v>
      </c>
      <c r="B615" s="10" t="s">
        <v>5629</v>
      </c>
      <c r="C615" t="s">
        <v>214</v>
      </c>
      <c r="D615" s="9">
        <v>4.5649613425252697</v>
      </c>
      <c r="E615" t="s">
        <v>224</v>
      </c>
      <c r="F615" s="47">
        <v>0</v>
      </c>
      <c r="G615" t="s">
        <v>41</v>
      </c>
      <c r="H615" s="13">
        <v>6</v>
      </c>
    </row>
    <row r="616" spans="1:8" x14ac:dyDescent="0.25">
      <c r="A616" s="43" t="s">
        <v>1981</v>
      </c>
      <c r="B616" s="10" t="s">
        <v>5629</v>
      </c>
      <c r="C616" t="s">
        <v>214</v>
      </c>
      <c r="D616" s="9">
        <v>4.5649613425252697</v>
      </c>
      <c r="E616" t="s">
        <v>224</v>
      </c>
      <c r="F616" s="47">
        <v>0</v>
      </c>
      <c r="G616" t="s">
        <v>41</v>
      </c>
      <c r="H616" s="13">
        <v>6</v>
      </c>
    </row>
    <row r="617" spans="1:8" x14ac:dyDescent="0.25">
      <c r="A617" s="43" t="s">
        <v>1997</v>
      </c>
      <c r="B617" s="10" t="s">
        <v>5629</v>
      </c>
      <c r="C617" t="s">
        <v>214</v>
      </c>
      <c r="D617" s="9">
        <v>4.5649613425252697</v>
      </c>
      <c r="E617" t="s">
        <v>224</v>
      </c>
      <c r="F617" s="47">
        <v>0</v>
      </c>
      <c r="G617" t="s">
        <v>41</v>
      </c>
      <c r="H617" s="13">
        <v>6</v>
      </c>
    </row>
    <row r="618" spans="1:8" x14ac:dyDescent="0.25">
      <c r="A618" s="43" t="s">
        <v>2007</v>
      </c>
      <c r="B618" s="10" t="s">
        <v>5629</v>
      </c>
      <c r="C618" t="s">
        <v>214</v>
      </c>
      <c r="D618" s="9">
        <v>4.5649613425252697</v>
      </c>
      <c r="E618" t="s">
        <v>224</v>
      </c>
      <c r="F618" s="47">
        <v>0</v>
      </c>
      <c r="G618" t="s">
        <v>41</v>
      </c>
      <c r="H618" s="13">
        <v>6</v>
      </c>
    </row>
    <row r="619" spans="1:8" x14ac:dyDescent="0.25">
      <c r="A619" s="43" t="s">
        <v>2010</v>
      </c>
      <c r="B619" s="10" t="s">
        <v>5629</v>
      </c>
      <c r="C619" t="s">
        <v>214</v>
      </c>
      <c r="D619" s="9">
        <v>4.5649613425252697</v>
      </c>
      <c r="E619" t="s">
        <v>224</v>
      </c>
      <c r="F619" s="47">
        <v>0</v>
      </c>
      <c r="G619" t="s">
        <v>41</v>
      </c>
      <c r="H619" s="13">
        <v>6</v>
      </c>
    </row>
    <row r="620" spans="1:8" x14ac:dyDescent="0.25">
      <c r="A620" s="43" t="s">
        <v>2013</v>
      </c>
      <c r="B620" s="10" t="s">
        <v>5629</v>
      </c>
      <c r="C620" t="s">
        <v>214</v>
      </c>
      <c r="D620" s="9">
        <v>4.5649613425252697</v>
      </c>
      <c r="E620" t="s">
        <v>224</v>
      </c>
      <c r="F620" s="47">
        <v>0</v>
      </c>
      <c r="G620" t="s">
        <v>41</v>
      </c>
      <c r="H620" s="13">
        <v>6</v>
      </c>
    </row>
    <row r="621" spans="1:8" x14ac:dyDescent="0.25">
      <c r="A621" s="43" t="s">
        <v>2040</v>
      </c>
      <c r="B621" s="10" t="s">
        <v>5629</v>
      </c>
      <c r="C621" t="s">
        <v>214</v>
      </c>
      <c r="D621" s="9">
        <v>4.5649613425252697</v>
      </c>
      <c r="E621" t="s">
        <v>224</v>
      </c>
      <c r="F621" s="47">
        <v>0</v>
      </c>
      <c r="G621" t="s">
        <v>41</v>
      </c>
      <c r="H621" s="13">
        <v>6</v>
      </c>
    </row>
    <row r="622" spans="1:8" x14ac:dyDescent="0.25">
      <c r="A622" s="43" t="s">
        <v>2041</v>
      </c>
      <c r="B622" s="10" t="s">
        <v>5629</v>
      </c>
      <c r="C622" t="s">
        <v>214</v>
      </c>
      <c r="D622" s="9">
        <v>4.5649613425252697</v>
      </c>
      <c r="E622" t="s">
        <v>224</v>
      </c>
      <c r="F622" s="47">
        <v>0</v>
      </c>
      <c r="G622" t="s">
        <v>41</v>
      </c>
      <c r="H622" s="13">
        <v>6</v>
      </c>
    </row>
    <row r="623" spans="1:8" x14ac:dyDescent="0.25">
      <c r="A623" s="43" t="s">
        <v>2065</v>
      </c>
      <c r="B623" s="10" t="s">
        <v>5629</v>
      </c>
      <c r="C623" t="s">
        <v>214</v>
      </c>
      <c r="D623" s="9">
        <v>4.5649613425252697</v>
      </c>
      <c r="E623" t="s">
        <v>224</v>
      </c>
      <c r="F623" s="47">
        <v>0</v>
      </c>
      <c r="G623" t="s">
        <v>41</v>
      </c>
      <c r="H623" s="13">
        <v>6</v>
      </c>
    </row>
    <row r="624" spans="1:8" x14ac:dyDescent="0.25">
      <c r="A624" s="43" t="s">
        <v>359</v>
      </c>
      <c r="B624" s="10" t="s">
        <v>5629</v>
      </c>
      <c r="C624" t="s">
        <v>360</v>
      </c>
      <c r="D624" s="9" t="s">
        <v>5629</v>
      </c>
      <c r="E624" t="s">
        <v>18</v>
      </c>
      <c r="F624" s="47">
        <v>3.5147813506661598</v>
      </c>
      <c r="G624" t="s">
        <v>85</v>
      </c>
      <c r="H624" s="13">
        <v>7</v>
      </c>
    </row>
    <row r="625" spans="1:8" x14ac:dyDescent="0.25">
      <c r="A625" s="43" t="s">
        <v>491</v>
      </c>
      <c r="B625" s="10" t="s">
        <v>5629</v>
      </c>
      <c r="C625" t="s">
        <v>360</v>
      </c>
      <c r="D625" s="9" t="s">
        <v>5629</v>
      </c>
      <c r="E625" t="s">
        <v>18</v>
      </c>
      <c r="F625" s="47">
        <v>3.5147813506661598</v>
      </c>
      <c r="G625" t="s">
        <v>85</v>
      </c>
      <c r="H625" s="13">
        <v>7</v>
      </c>
    </row>
    <row r="626" spans="1:8" x14ac:dyDescent="0.25">
      <c r="A626" s="43" t="s">
        <v>589</v>
      </c>
      <c r="B626" s="10" t="s">
        <v>5629</v>
      </c>
      <c r="C626" t="s">
        <v>360</v>
      </c>
      <c r="D626" s="9" t="s">
        <v>5629</v>
      </c>
      <c r="E626" t="s">
        <v>18</v>
      </c>
      <c r="F626" s="47">
        <v>3.5147813506661598</v>
      </c>
      <c r="G626" t="s">
        <v>85</v>
      </c>
      <c r="H626" s="13">
        <v>7</v>
      </c>
    </row>
    <row r="627" spans="1:8" x14ac:dyDescent="0.25">
      <c r="A627" s="43" t="s">
        <v>794</v>
      </c>
      <c r="B627" s="10" t="s">
        <v>5629</v>
      </c>
      <c r="C627" t="s">
        <v>360</v>
      </c>
      <c r="D627" s="9" t="s">
        <v>5629</v>
      </c>
      <c r="E627" t="s">
        <v>18</v>
      </c>
      <c r="F627" s="47">
        <v>3.5147813506661598</v>
      </c>
      <c r="G627" t="s">
        <v>85</v>
      </c>
      <c r="H627" s="13">
        <v>7</v>
      </c>
    </row>
    <row r="628" spans="1:8" x14ac:dyDescent="0.25">
      <c r="A628" s="52" t="s">
        <v>846</v>
      </c>
      <c r="B628" s="10" t="s">
        <v>5629</v>
      </c>
      <c r="C628" t="s">
        <v>360</v>
      </c>
      <c r="D628" s="9" t="s">
        <v>5629</v>
      </c>
      <c r="E628" t="s">
        <v>18</v>
      </c>
      <c r="F628" s="47">
        <v>3.5147813506661598</v>
      </c>
      <c r="G628" t="s">
        <v>85</v>
      </c>
      <c r="H628" s="13">
        <v>7</v>
      </c>
    </row>
    <row r="629" spans="1:8" x14ac:dyDescent="0.25">
      <c r="A629" s="43" t="s">
        <v>961</v>
      </c>
      <c r="B629" s="10" t="s">
        <v>5629</v>
      </c>
      <c r="C629" t="s">
        <v>360</v>
      </c>
      <c r="D629" s="9" t="s">
        <v>5629</v>
      </c>
      <c r="E629" t="s">
        <v>18</v>
      </c>
      <c r="F629" s="47">
        <v>3.5147813506661598</v>
      </c>
      <c r="G629" t="s">
        <v>85</v>
      </c>
      <c r="H629" s="13">
        <v>7</v>
      </c>
    </row>
    <row r="630" spans="1:8" x14ac:dyDescent="0.25">
      <c r="A630" s="43" t="s">
        <v>1032</v>
      </c>
      <c r="B630" s="10" t="s">
        <v>5629</v>
      </c>
      <c r="C630" t="s">
        <v>360</v>
      </c>
      <c r="D630" s="9" t="s">
        <v>5629</v>
      </c>
      <c r="E630" t="s">
        <v>18</v>
      </c>
      <c r="F630" s="47">
        <v>3.5147813506661598</v>
      </c>
      <c r="G630" t="s">
        <v>85</v>
      </c>
      <c r="H630" s="13">
        <v>7</v>
      </c>
    </row>
    <row r="631" spans="1:8" x14ac:dyDescent="0.25">
      <c r="A631" s="43" t="s">
        <v>1034</v>
      </c>
      <c r="B631" s="10" t="s">
        <v>5629</v>
      </c>
      <c r="C631" t="s">
        <v>360</v>
      </c>
      <c r="D631" s="9" t="s">
        <v>5629</v>
      </c>
      <c r="E631" t="s">
        <v>18</v>
      </c>
      <c r="F631" s="47">
        <v>3.5147813506661598</v>
      </c>
      <c r="G631" t="s">
        <v>85</v>
      </c>
      <c r="H631" s="13">
        <v>7</v>
      </c>
    </row>
    <row r="632" spans="1:8" x14ac:dyDescent="0.25">
      <c r="A632" s="43" t="s">
        <v>1750</v>
      </c>
      <c r="B632" s="10" t="s">
        <v>5629</v>
      </c>
      <c r="C632" t="s">
        <v>360</v>
      </c>
      <c r="D632" s="9" t="s">
        <v>5629</v>
      </c>
      <c r="E632" t="s">
        <v>18</v>
      </c>
      <c r="F632" s="47">
        <v>3.5147813506661598</v>
      </c>
      <c r="G632" t="s">
        <v>85</v>
      </c>
      <c r="H632" s="13">
        <v>7</v>
      </c>
    </row>
    <row r="633" spans="1:8" x14ac:dyDescent="0.25">
      <c r="A633" s="43" t="s">
        <v>1760</v>
      </c>
      <c r="B633" s="10" t="s">
        <v>5629</v>
      </c>
      <c r="C633" t="s">
        <v>360</v>
      </c>
      <c r="D633" s="9" t="s">
        <v>5629</v>
      </c>
      <c r="E633" t="s">
        <v>18</v>
      </c>
      <c r="F633" s="47">
        <v>3.5147813506661598</v>
      </c>
      <c r="G633" t="s">
        <v>85</v>
      </c>
      <c r="H633" s="13">
        <v>7</v>
      </c>
    </row>
    <row r="634" spans="1:8" x14ac:dyDescent="0.25">
      <c r="A634" s="43" t="s">
        <v>1779</v>
      </c>
      <c r="B634" s="10" t="s">
        <v>5629</v>
      </c>
      <c r="C634" t="s">
        <v>360</v>
      </c>
      <c r="D634" s="9" t="s">
        <v>5629</v>
      </c>
      <c r="E634" t="s">
        <v>18</v>
      </c>
      <c r="F634" s="47">
        <v>3.5147813506661598</v>
      </c>
      <c r="G634" t="s">
        <v>85</v>
      </c>
      <c r="H634" s="13">
        <v>7</v>
      </c>
    </row>
    <row r="635" spans="1:8" x14ac:dyDescent="0.25">
      <c r="A635" s="43" t="s">
        <v>1788</v>
      </c>
      <c r="B635" s="10" t="s">
        <v>5629</v>
      </c>
      <c r="C635" t="s">
        <v>360</v>
      </c>
      <c r="D635" s="9" t="s">
        <v>5629</v>
      </c>
      <c r="E635" t="s">
        <v>18</v>
      </c>
      <c r="F635" s="47">
        <v>3.5147813506661598</v>
      </c>
      <c r="G635" t="s">
        <v>85</v>
      </c>
      <c r="H635" s="13">
        <v>7</v>
      </c>
    </row>
    <row r="636" spans="1:8" x14ac:dyDescent="0.25">
      <c r="A636" s="43" t="s">
        <v>1800</v>
      </c>
      <c r="B636" s="10" t="s">
        <v>5629</v>
      </c>
      <c r="C636" t="s">
        <v>360</v>
      </c>
      <c r="D636" s="9" t="s">
        <v>5629</v>
      </c>
      <c r="E636" t="s">
        <v>18</v>
      </c>
      <c r="F636" s="47">
        <v>3.5147813506661598</v>
      </c>
      <c r="G636" t="s">
        <v>85</v>
      </c>
      <c r="H636" s="13">
        <v>7</v>
      </c>
    </row>
    <row r="637" spans="1:8" x14ac:dyDescent="0.25">
      <c r="A637" s="43" t="s">
        <v>1801</v>
      </c>
      <c r="B637" s="10" t="s">
        <v>5629</v>
      </c>
      <c r="C637" t="s">
        <v>360</v>
      </c>
      <c r="D637" s="9" t="s">
        <v>5629</v>
      </c>
      <c r="E637" t="s">
        <v>18</v>
      </c>
      <c r="F637" s="47">
        <v>3.5147813506661598</v>
      </c>
      <c r="G637" t="s">
        <v>85</v>
      </c>
      <c r="H637" s="13">
        <v>7</v>
      </c>
    </row>
    <row r="638" spans="1:8" x14ac:dyDescent="0.25">
      <c r="A638" s="43" t="s">
        <v>1810</v>
      </c>
      <c r="B638" s="10" t="s">
        <v>5629</v>
      </c>
      <c r="C638" t="s">
        <v>360</v>
      </c>
      <c r="D638" s="9" t="s">
        <v>5629</v>
      </c>
      <c r="E638" t="s">
        <v>18</v>
      </c>
      <c r="F638" s="47">
        <v>3.5147813506661598</v>
      </c>
      <c r="G638" t="s">
        <v>85</v>
      </c>
      <c r="H638" s="13">
        <v>7</v>
      </c>
    </row>
    <row r="639" spans="1:8" x14ac:dyDescent="0.25">
      <c r="A639" s="43" t="s">
        <v>1822</v>
      </c>
      <c r="B639" s="10" t="s">
        <v>5629</v>
      </c>
      <c r="C639" t="s">
        <v>360</v>
      </c>
      <c r="D639" s="9" t="s">
        <v>5629</v>
      </c>
      <c r="E639" t="s">
        <v>18</v>
      </c>
      <c r="F639" s="47">
        <v>3.5147813506661598</v>
      </c>
      <c r="G639" t="s">
        <v>85</v>
      </c>
      <c r="H639" s="13">
        <v>7</v>
      </c>
    </row>
    <row r="640" spans="1:8" x14ac:dyDescent="0.25">
      <c r="A640" s="43" t="s">
        <v>1852</v>
      </c>
      <c r="B640" s="10" t="s">
        <v>5629</v>
      </c>
      <c r="C640" t="s">
        <v>360</v>
      </c>
      <c r="D640" s="9" t="s">
        <v>5629</v>
      </c>
      <c r="E640" t="s">
        <v>18</v>
      </c>
      <c r="F640" s="47">
        <v>3.5147813506661598</v>
      </c>
      <c r="G640" t="s">
        <v>85</v>
      </c>
      <c r="H640" s="13">
        <v>7</v>
      </c>
    </row>
    <row r="641" spans="1:8" x14ac:dyDescent="0.25">
      <c r="A641" s="43" t="s">
        <v>1869</v>
      </c>
      <c r="B641" s="10" t="s">
        <v>5629</v>
      </c>
      <c r="C641" t="s">
        <v>360</v>
      </c>
      <c r="D641" s="9" t="s">
        <v>5629</v>
      </c>
      <c r="E641" t="s">
        <v>18</v>
      </c>
      <c r="F641" s="47">
        <v>3.5147813506661598</v>
      </c>
      <c r="G641" t="s">
        <v>85</v>
      </c>
      <c r="H641" s="13">
        <v>7</v>
      </c>
    </row>
    <row r="642" spans="1:8" x14ac:dyDescent="0.25">
      <c r="A642" s="43" t="s">
        <v>1913</v>
      </c>
      <c r="B642" s="10" t="s">
        <v>5629</v>
      </c>
      <c r="C642" t="s">
        <v>360</v>
      </c>
      <c r="D642" s="9" t="s">
        <v>5629</v>
      </c>
      <c r="E642" t="s">
        <v>18</v>
      </c>
      <c r="F642" s="47">
        <v>3.5147813506661598</v>
      </c>
      <c r="G642" t="s">
        <v>85</v>
      </c>
      <c r="H642" s="13">
        <v>7</v>
      </c>
    </row>
    <row r="643" spans="1:8" x14ac:dyDescent="0.25">
      <c r="A643" s="43" t="s">
        <v>1920</v>
      </c>
      <c r="B643" s="10" t="s">
        <v>5629</v>
      </c>
      <c r="C643" t="s">
        <v>360</v>
      </c>
      <c r="D643" s="9" t="s">
        <v>5629</v>
      </c>
      <c r="E643" t="s">
        <v>18</v>
      </c>
      <c r="F643" s="47">
        <v>3.5147813506661598</v>
      </c>
      <c r="G643" t="s">
        <v>85</v>
      </c>
      <c r="H643" s="13">
        <v>7</v>
      </c>
    </row>
    <row r="644" spans="1:8" x14ac:dyDescent="0.25">
      <c r="A644" s="43" t="s">
        <v>1934</v>
      </c>
      <c r="B644" s="10" t="s">
        <v>5629</v>
      </c>
      <c r="C644" t="s">
        <v>360</v>
      </c>
      <c r="D644" s="9" t="s">
        <v>5629</v>
      </c>
      <c r="E644" t="s">
        <v>18</v>
      </c>
      <c r="F644" s="47">
        <v>3.5147813506661598</v>
      </c>
      <c r="G644" t="s">
        <v>85</v>
      </c>
      <c r="H644" s="13">
        <v>7</v>
      </c>
    </row>
    <row r="645" spans="1:8" x14ac:dyDescent="0.25">
      <c r="A645" s="43" t="s">
        <v>1972</v>
      </c>
      <c r="B645" s="10" t="s">
        <v>5629</v>
      </c>
      <c r="C645" t="s">
        <v>360</v>
      </c>
      <c r="D645" s="9" t="s">
        <v>5629</v>
      </c>
      <c r="E645" t="s">
        <v>18</v>
      </c>
      <c r="F645" s="47">
        <v>3.5147813506661598</v>
      </c>
      <c r="G645" t="s">
        <v>85</v>
      </c>
      <c r="H645" s="13">
        <v>7</v>
      </c>
    </row>
    <row r="646" spans="1:8" x14ac:dyDescent="0.25">
      <c r="A646" s="43" t="s">
        <v>1980</v>
      </c>
      <c r="B646" s="10" t="s">
        <v>5629</v>
      </c>
      <c r="C646" t="s">
        <v>360</v>
      </c>
      <c r="D646" s="9" t="s">
        <v>5629</v>
      </c>
      <c r="E646" t="s">
        <v>18</v>
      </c>
      <c r="F646" s="47">
        <v>3.5147813506661598</v>
      </c>
      <c r="G646" t="s">
        <v>85</v>
      </c>
      <c r="H646" s="13">
        <v>7</v>
      </c>
    </row>
    <row r="647" spans="1:8" x14ac:dyDescent="0.25">
      <c r="A647" s="43" t="s">
        <v>75</v>
      </c>
      <c r="B647" s="10">
        <v>3.9980577728227105</v>
      </c>
      <c r="C647" t="s">
        <v>47</v>
      </c>
      <c r="D647" s="9">
        <v>5.1434882092022463</v>
      </c>
      <c r="E647" t="s">
        <v>76</v>
      </c>
      <c r="F647" s="47">
        <v>3.4703262142104259</v>
      </c>
      <c r="G647" t="s">
        <v>54</v>
      </c>
      <c r="H647" s="13">
        <v>8</v>
      </c>
    </row>
    <row r="648" spans="1:8" x14ac:dyDescent="0.25">
      <c r="A648" s="43" t="s">
        <v>80</v>
      </c>
      <c r="B648" s="10">
        <v>6.0869376062656517</v>
      </c>
      <c r="C648" t="s">
        <v>47</v>
      </c>
      <c r="D648" s="9">
        <v>5.1434882092022463</v>
      </c>
      <c r="E648" t="s">
        <v>76</v>
      </c>
      <c r="F648" s="47">
        <v>3.4703262142104259</v>
      </c>
      <c r="G648" t="s">
        <v>54</v>
      </c>
      <c r="H648" s="13">
        <v>8</v>
      </c>
    </row>
    <row r="649" spans="1:8" x14ac:dyDescent="0.25">
      <c r="A649" s="43" t="s">
        <v>180</v>
      </c>
      <c r="B649" s="10">
        <v>7.2051455041224122</v>
      </c>
      <c r="C649" t="s">
        <v>47</v>
      </c>
      <c r="D649" s="9">
        <v>5.1434882092022498</v>
      </c>
      <c r="E649" t="s">
        <v>76</v>
      </c>
      <c r="F649" s="47">
        <v>3.4703262142104299</v>
      </c>
      <c r="G649" t="s">
        <v>54</v>
      </c>
      <c r="H649" s="13">
        <v>8</v>
      </c>
    </row>
    <row r="650" spans="1:8" x14ac:dyDescent="0.25">
      <c r="A650" s="43" t="s">
        <v>204</v>
      </c>
      <c r="B650" s="10" t="s">
        <v>5629</v>
      </c>
      <c r="C650" t="s">
        <v>47</v>
      </c>
      <c r="D650" s="9">
        <v>5.1434882092022498</v>
      </c>
      <c r="E650" t="s">
        <v>76</v>
      </c>
      <c r="F650" s="47">
        <v>3.4703262142104299</v>
      </c>
      <c r="G650" t="s">
        <v>54</v>
      </c>
      <c r="H650" s="13">
        <v>8</v>
      </c>
    </row>
    <row r="651" spans="1:8" x14ac:dyDescent="0.25">
      <c r="A651" s="43" t="s">
        <v>218</v>
      </c>
      <c r="B651" s="10" t="s">
        <v>5629</v>
      </c>
      <c r="C651" t="s">
        <v>47</v>
      </c>
      <c r="D651" s="9">
        <v>5.1434882092022498</v>
      </c>
      <c r="E651" t="s">
        <v>76</v>
      </c>
      <c r="F651" s="47">
        <v>3.4703262142104299</v>
      </c>
      <c r="G651" t="s">
        <v>54</v>
      </c>
      <c r="H651" s="13">
        <v>8</v>
      </c>
    </row>
    <row r="652" spans="1:8" x14ac:dyDescent="0.25">
      <c r="A652" s="43" t="s">
        <v>237</v>
      </c>
      <c r="B652" s="10" t="s">
        <v>5629</v>
      </c>
      <c r="C652" t="s">
        <v>47</v>
      </c>
      <c r="D652" s="9">
        <v>5.1434882092022498</v>
      </c>
      <c r="E652" t="s">
        <v>76</v>
      </c>
      <c r="F652" s="47">
        <v>3.4703262142104299</v>
      </c>
      <c r="G652" t="s">
        <v>54</v>
      </c>
      <c r="H652" s="13">
        <v>8</v>
      </c>
    </row>
    <row r="653" spans="1:8" x14ac:dyDescent="0.25">
      <c r="A653" s="43" t="s">
        <v>369</v>
      </c>
      <c r="B653" s="10" t="s">
        <v>5629</v>
      </c>
      <c r="C653" t="s">
        <v>47</v>
      </c>
      <c r="D653" s="9">
        <v>5.1434882092022498</v>
      </c>
      <c r="E653" t="s">
        <v>76</v>
      </c>
      <c r="F653" s="47">
        <v>3.4703262142104299</v>
      </c>
      <c r="G653" t="s">
        <v>54</v>
      </c>
      <c r="H653" s="13">
        <v>8</v>
      </c>
    </row>
    <row r="654" spans="1:8" x14ac:dyDescent="0.25">
      <c r="A654" s="43" t="s">
        <v>401</v>
      </c>
      <c r="B654" s="10" t="s">
        <v>5629</v>
      </c>
      <c r="C654" t="s">
        <v>47</v>
      </c>
      <c r="D654" s="9">
        <v>5.1434882092022498</v>
      </c>
      <c r="E654" t="s">
        <v>76</v>
      </c>
      <c r="F654" s="47">
        <v>3.4703262142104299</v>
      </c>
      <c r="G654" t="s">
        <v>54</v>
      </c>
      <c r="H654" s="13">
        <v>8</v>
      </c>
    </row>
    <row r="655" spans="1:8" x14ac:dyDescent="0.25">
      <c r="A655" s="43" t="s">
        <v>534</v>
      </c>
      <c r="B655" s="10" t="s">
        <v>5629</v>
      </c>
      <c r="C655" t="s">
        <v>47</v>
      </c>
      <c r="D655" s="9">
        <v>5.1434882092022498</v>
      </c>
      <c r="E655" t="s">
        <v>76</v>
      </c>
      <c r="F655" s="47">
        <v>3.4703262142104299</v>
      </c>
      <c r="G655" t="s">
        <v>54</v>
      </c>
      <c r="H655" s="13">
        <v>8</v>
      </c>
    </row>
    <row r="656" spans="1:8" x14ac:dyDescent="0.25">
      <c r="A656" s="43" t="s">
        <v>573</v>
      </c>
      <c r="B656" s="10" t="s">
        <v>5629</v>
      </c>
      <c r="C656" t="s">
        <v>47</v>
      </c>
      <c r="D656" s="9">
        <v>5.1434882092022498</v>
      </c>
      <c r="E656" t="s">
        <v>76</v>
      </c>
      <c r="F656" s="47">
        <v>3.4703262142104299</v>
      </c>
      <c r="G656" t="s">
        <v>54</v>
      </c>
      <c r="H656" s="13">
        <v>8</v>
      </c>
    </row>
    <row r="657" spans="1:8" x14ac:dyDescent="0.25">
      <c r="A657" s="43" t="s">
        <v>579</v>
      </c>
      <c r="B657" s="10" t="s">
        <v>5629</v>
      </c>
      <c r="C657" t="s">
        <v>47</v>
      </c>
      <c r="D657" s="9">
        <v>5.1434882092022498</v>
      </c>
      <c r="E657" t="s">
        <v>76</v>
      </c>
      <c r="F657" s="47">
        <v>3.4703262142104299</v>
      </c>
      <c r="G657" t="s">
        <v>54</v>
      </c>
      <c r="H657" s="13">
        <v>8</v>
      </c>
    </row>
    <row r="658" spans="1:8" x14ac:dyDescent="0.25">
      <c r="A658" s="43" t="s">
        <v>580</v>
      </c>
      <c r="B658" s="10" t="s">
        <v>5629</v>
      </c>
      <c r="C658" t="s">
        <v>47</v>
      </c>
      <c r="D658" s="9">
        <v>5.1434882092022498</v>
      </c>
      <c r="E658" t="s">
        <v>76</v>
      </c>
      <c r="F658" s="47">
        <v>3.4703262142104299</v>
      </c>
      <c r="G658" t="s">
        <v>54</v>
      </c>
      <c r="H658" s="13">
        <v>8</v>
      </c>
    </row>
    <row r="659" spans="1:8" x14ac:dyDescent="0.25">
      <c r="A659" s="43" t="s">
        <v>585</v>
      </c>
      <c r="B659" s="10" t="s">
        <v>5629</v>
      </c>
      <c r="C659" t="s">
        <v>47</v>
      </c>
      <c r="D659" s="9">
        <v>5.1434882092022498</v>
      </c>
      <c r="E659" t="s">
        <v>76</v>
      </c>
      <c r="F659" s="47">
        <v>3.4703262142104299</v>
      </c>
      <c r="G659" t="s">
        <v>54</v>
      </c>
      <c r="H659" s="13">
        <v>8</v>
      </c>
    </row>
    <row r="660" spans="1:8" x14ac:dyDescent="0.25">
      <c r="A660" s="43" t="s">
        <v>586</v>
      </c>
      <c r="B660" s="10" t="s">
        <v>5629</v>
      </c>
      <c r="C660" t="s">
        <v>47</v>
      </c>
      <c r="D660" s="9">
        <v>5.1434882092022498</v>
      </c>
      <c r="E660" t="s">
        <v>76</v>
      </c>
      <c r="F660" s="47">
        <v>3.4703262142104299</v>
      </c>
      <c r="G660" t="s">
        <v>54</v>
      </c>
      <c r="H660" s="13">
        <v>8</v>
      </c>
    </row>
    <row r="661" spans="1:8" x14ac:dyDescent="0.25">
      <c r="A661" s="43" t="s">
        <v>636</v>
      </c>
      <c r="B661" s="10">
        <v>6.926901324633886</v>
      </c>
      <c r="C661" t="s">
        <v>47</v>
      </c>
      <c r="D661" s="9">
        <v>5.1434882092022498</v>
      </c>
      <c r="E661" t="s">
        <v>76</v>
      </c>
      <c r="F661" s="47">
        <v>3.4703262142104299</v>
      </c>
      <c r="G661" t="s">
        <v>54</v>
      </c>
      <c r="H661" s="13">
        <v>8</v>
      </c>
    </row>
    <row r="662" spans="1:8" x14ac:dyDescent="0.25">
      <c r="A662" s="43" t="s">
        <v>653</v>
      </c>
      <c r="B662" s="10">
        <v>6.1024449884865462</v>
      </c>
      <c r="C662" t="s">
        <v>47</v>
      </c>
      <c r="D662" s="9">
        <v>5.1434882092022498</v>
      </c>
      <c r="E662" t="s">
        <v>76</v>
      </c>
      <c r="F662" s="47">
        <v>3.4703262142104299</v>
      </c>
      <c r="G662" t="s">
        <v>54</v>
      </c>
      <c r="H662" s="13">
        <v>8</v>
      </c>
    </row>
    <row r="663" spans="1:8" x14ac:dyDescent="0.25">
      <c r="A663" s="43" t="s">
        <v>728</v>
      </c>
      <c r="B663" s="10" t="s">
        <v>5629</v>
      </c>
      <c r="C663" t="s">
        <v>47</v>
      </c>
      <c r="D663" s="9">
        <v>5.1434882092022498</v>
      </c>
      <c r="E663" t="s">
        <v>76</v>
      </c>
      <c r="F663" s="47">
        <v>3.4703262142104299</v>
      </c>
      <c r="G663" t="s">
        <v>54</v>
      </c>
      <c r="H663" s="13">
        <v>8</v>
      </c>
    </row>
    <row r="664" spans="1:8" x14ac:dyDescent="0.25">
      <c r="A664" s="43" t="s">
        <v>758</v>
      </c>
      <c r="B664" s="10" t="s">
        <v>5629</v>
      </c>
      <c r="C664" t="s">
        <v>47</v>
      </c>
      <c r="D664" s="9">
        <v>5.1434882092022498</v>
      </c>
      <c r="E664" t="s">
        <v>76</v>
      </c>
      <c r="F664" s="47">
        <v>3.4703262142104299</v>
      </c>
      <c r="G664" t="s">
        <v>54</v>
      </c>
      <c r="H664" s="13">
        <v>8</v>
      </c>
    </row>
    <row r="665" spans="1:8" x14ac:dyDescent="0.25">
      <c r="A665" s="43" t="s">
        <v>762</v>
      </c>
      <c r="B665" s="10" t="s">
        <v>5629</v>
      </c>
      <c r="C665" t="s">
        <v>47</v>
      </c>
      <c r="D665" s="9">
        <v>5.1434882092022498</v>
      </c>
      <c r="E665" t="s">
        <v>76</v>
      </c>
      <c r="F665" s="47">
        <v>3.4703262142104299</v>
      </c>
      <c r="G665" t="s">
        <v>54</v>
      </c>
      <c r="H665" s="13">
        <v>8</v>
      </c>
    </row>
    <row r="666" spans="1:8" x14ac:dyDescent="0.25">
      <c r="A666" s="43" t="s">
        <v>901</v>
      </c>
      <c r="B666" s="10" t="s">
        <v>5629</v>
      </c>
      <c r="C666" t="s">
        <v>47</v>
      </c>
      <c r="D666" s="9">
        <v>5.1434882092022498</v>
      </c>
      <c r="E666" t="s">
        <v>76</v>
      </c>
      <c r="F666" s="47">
        <v>3.4703262142104299</v>
      </c>
      <c r="G666" t="s">
        <v>54</v>
      </c>
      <c r="H666" s="13">
        <v>8</v>
      </c>
    </row>
    <row r="667" spans="1:8" x14ac:dyDescent="0.25">
      <c r="A667" s="43" t="s">
        <v>924</v>
      </c>
      <c r="B667" s="10" t="s">
        <v>5629</v>
      </c>
      <c r="C667" t="s">
        <v>47</v>
      </c>
      <c r="D667" s="9">
        <v>5.1434882092022498</v>
      </c>
      <c r="E667" t="s">
        <v>76</v>
      </c>
      <c r="F667" s="47">
        <v>3.4703262142104299</v>
      </c>
      <c r="G667" t="s">
        <v>54</v>
      </c>
      <c r="H667" s="13">
        <v>8</v>
      </c>
    </row>
    <row r="668" spans="1:8" x14ac:dyDescent="0.25">
      <c r="A668" s="43" t="s">
        <v>1002</v>
      </c>
      <c r="B668" s="10" t="s">
        <v>5629</v>
      </c>
      <c r="C668" t="s">
        <v>47</v>
      </c>
      <c r="D668" s="9">
        <v>5.1434882092022498</v>
      </c>
      <c r="E668" t="s">
        <v>76</v>
      </c>
      <c r="F668" s="47">
        <v>3.4703262142104299</v>
      </c>
      <c r="G668" t="s">
        <v>54</v>
      </c>
      <c r="H668" s="13">
        <v>8</v>
      </c>
    </row>
    <row r="669" spans="1:8" x14ac:dyDescent="0.25">
      <c r="A669" s="43" t="s">
        <v>1018</v>
      </c>
      <c r="B669" s="10" t="s">
        <v>5629</v>
      </c>
      <c r="C669" t="s">
        <v>47</v>
      </c>
      <c r="D669" s="9">
        <v>5.1434882092022498</v>
      </c>
      <c r="E669" t="s">
        <v>76</v>
      </c>
      <c r="F669" s="47">
        <v>3.4703262142104299</v>
      </c>
      <c r="G669" t="s">
        <v>54</v>
      </c>
      <c r="H669" s="13">
        <v>8</v>
      </c>
    </row>
    <row r="670" spans="1:8" x14ac:dyDescent="0.25">
      <c r="A670" s="43" t="s">
        <v>1085</v>
      </c>
      <c r="B670" s="10" t="s">
        <v>5629</v>
      </c>
      <c r="C670" t="s">
        <v>47</v>
      </c>
      <c r="D670" s="9">
        <v>5.1434882092022498</v>
      </c>
      <c r="E670" t="s">
        <v>76</v>
      </c>
      <c r="F670" s="47">
        <v>3.4703262142104299</v>
      </c>
      <c r="G670" t="s">
        <v>54</v>
      </c>
      <c r="H670" s="13">
        <v>8</v>
      </c>
    </row>
    <row r="671" spans="1:8" x14ac:dyDescent="0.25">
      <c r="A671" s="43" t="s">
        <v>1183</v>
      </c>
      <c r="B671" s="10" t="s">
        <v>5629</v>
      </c>
      <c r="C671" t="s">
        <v>47</v>
      </c>
      <c r="D671" s="9">
        <v>5.1434882092022498</v>
      </c>
      <c r="E671" t="s">
        <v>76</v>
      </c>
      <c r="F671" s="47">
        <v>3.4703262142104299</v>
      </c>
      <c r="G671" t="s">
        <v>54</v>
      </c>
      <c r="H671" s="13">
        <v>8</v>
      </c>
    </row>
    <row r="672" spans="1:8" x14ac:dyDescent="0.25">
      <c r="A672" s="43" t="s">
        <v>1380</v>
      </c>
      <c r="B672" s="10" t="s">
        <v>5629</v>
      </c>
      <c r="C672" t="s">
        <v>47</v>
      </c>
      <c r="D672" s="9">
        <v>5.1434882092022498</v>
      </c>
      <c r="E672" t="s">
        <v>76</v>
      </c>
      <c r="F672" s="47">
        <v>3.4703262142104299</v>
      </c>
      <c r="G672" t="s">
        <v>54</v>
      </c>
      <c r="H672" s="13">
        <v>8</v>
      </c>
    </row>
    <row r="673" spans="1:8" x14ac:dyDescent="0.25">
      <c r="A673" s="43" t="s">
        <v>1497</v>
      </c>
      <c r="B673" s="10" t="s">
        <v>5629</v>
      </c>
      <c r="C673" t="s">
        <v>47</v>
      </c>
      <c r="D673" s="9">
        <v>5.1434882092022498</v>
      </c>
      <c r="E673" t="s">
        <v>76</v>
      </c>
      <c r="F673" s="47">
        <v>3.4703262142104299</v>
      </c>
      <c r="G673" t="s">
        <v>54</v>
      </c>
      <c r="H673" s="13">
        <v>8</v>
      </c>
    </row>
    <row r="674" spans="1:8" x14ac:dyDescent="0.25">
      <c r="A674" s="43" t="s">
        <v>1593</v>
      </c>
      <c r="B674" s="10" t="s">
        <v>5629</v>
      </c>
      <c r="C674" t="s">
        <v>47</v>
      </c>
      <c r="D674" s="9">
        <v>5.1434882092022498</v>
      </c>
      <c r="E674" t="s">
        <v>76</v>
      </c>
      <c r="F674" s="47">
        <v>3.4703262142104299</v>
      </c>
      <c r="G674" t="s">
        <v>54</v>
      </c>
      <c r="H674" s="13">
        <v>8</v>
      </c>
    </row>
    <row r="675" spans="1:8" x14ac:dyDescent="0.25">
      <c r="A675" s="43" t="s">
        <v>1691</v>
      </c>
      <c r="B675" s="10" t="s">
        <v>5629</v>
      </c>
      <c r="C675" t="s">
        <v>47</v>
      </c>
      <c r="D675" s="9">
        <v>5.1434882092022498</v>
      </c>
      <c r="E675" t="s">
        <v>76</v>
      </c>
      <c r="F675" s="47">
        <v>3.4703262142104299</v>
      </c>
      <c r="G675" t="s">
        <v>54</v>
      </c>
      <c r="H675" s="13">
        <v>8</v>
      </c>
    </row>
    <row r="676" spans="1:8" x14ac:dyDescent="0.25">
      <c r="A676" s="43" t="s">
        <v>1694</v>
      </c>
      <c r="B676" s="10" t="s">
        <v>5629</v>
      </c>
      <c r="C676" t="s">
        <v>47</v>
      </c>
      <c r="D676" s="9">
        <v>5.1434882092022498</v>
      </c>
      <c r="E676" t="s">
        <v>76</v>
      </c>
      <c r="F676" s="47">
        <v>3.4703262142104299</v>
      </c>
      <c r="G676" t="s">
        <v>54</v>
      </c>
      <c r="H676" s="13">
        <v>8</v>
      </c>
    </row>
    <row r="677" spans="1:8" x14ac:dyDescent="0.25">
      <c r="A677" s="43" t="s">
        <v>1799</v>
      </c>
      <c r="B677" s="10" t="s">
        <v>5629</v>
      </c>
      <c r="C677" t="s">
        <v>47</v>
      </c>
      <c r="D677" s="9">
        <v>5.1434882092022498</v>
      </c>
      <c r="E677" t="s">
        <v>76</v>
      </c>
      <c r="F677" s="47">
        <v>3.4703262142104299</v>
      </c>
      <c r="G677" t="s">
        <v>54</v>
      </c>
      <c r="H677" s="13">
        <v>8</v>
      </c>
    </row>
    <row r="678" spans="1:8" x14ac:dyDescent="0.25">
      <c r="A678" s="43" t="s">
        <v>1823</v>
      </c>
      <c r="B678" s="10" t="s">
        <v>5629</v>
      </c>
      <c r="C678" t="s">
        <v>47</v>
      </c>
      <c r="D678" s="9">
        <v>5.1434882092022498</v>
      </c>
      <c r="E678" t="s">
        <v>76</v>
      </c>
      <c r="F678" s="47">
        <v>3.4703262142104299</v>
      </c>
      <c r="G678" t="s">
        <v>54</v>
      </c>
      <c r="H678" s="13">
        <v>8</v>
      </c>
    </row>
    <row r="679" spans="1:8" x14ac:dyDescent="0.25">
      <c r="A679" s="43" t="s">
        <v>1824</v>
      </c>
      <c r="B679" s="10" t="s">
        <v>5629</v>
      </c>
      <c r="C679" t="s">
        <v>47</v>
      </c>
      <c r="D679" s="9">
        <v>5.1434882092022498</v>
      </c>
      <c r="E679" t="s">
        <v>76</v>
      </c>
      <c r="F679" s="47">
        <v>3.4703262142104299</v>
      </c>
      <c r="G679" t="s">
        <v>54</v>
      </c>
      <c r="H679" s="13">
        <v>8</v>
      </c>
    </row>
    <row r="680" spans="1:8" x14ac:dyDescent="0.25">
      <c r="A680" s="43" t="s">
        <v>1835</v>
      </c>
      <c r="B680" s="10" t="s">
        <v>5629</v>
      </c>
      <c r="C680" t="s">
        <v>47</v>
      </c>
      <c r="D680" s="9">
        <v>5.1434882092022498</v>
      </c>
      <c r="E680" t="s">
        <v>76</v>
      </c>
      <c r="F680" s="47">
        <v>3.4703262142104299</v>
      </c>
      <c r="G680" t="s">
        <v>54</v>
      </c>
      <c r="H680" s="13">
        <v>8</v>
      </c>
    </row>
    <row r="681" spans="1:8" x14ac:dyDescent="0.25">
      <c r="A681" s="43" t="s">
        <v>1851</v>
      </c>
      <c r="B681" s="10" t="s">
        <v>5629</v>
      </c>
      <c r="C681" t="s">
        <v>47</v>
      </c>
      <c r="D681" s="9">
        <v>5.1434882092022498</v>
      </c>
      <c r="E681" t="s">
        <v>76</v>
      </c>
      <c r="F681" s="47">
        <v>3.4703262142104299</v>
      </c>
      <c r="G681" t="s">
        <v>54</v>
      </c>
      <c r="H681" s="13">
        <v>8</v>
      </c>
    </row>
    <row r="682" spans="1:8" x14ac:dyDescent="0.25">
      <c r="A682" s="43" t="s">
        <v>1880</v>
      </c>
      <c r="B682" s="10" t="s">
        <v>5629</v>
      </c>
      <c r="C682" t="s">
        <v>47</v>
      </c>
      <c r="D682" s="9">
        <v>5.1434882092022498</v>
      </c>
      <c r="E682" t="s">
        <v>76</v>
      </c>
      <c r="F682" s="47">
        <v>3.4703262142104299</v>
      </c>
      <c r="G682" t="s">
        <v>54</v>
      </c>
      <c r="H682" s="13">
        <v>8</v>
      </c>
    </row>
    <row r="683" spans="1:8" x14ac:dyDescent="0.25">
      <c r="A683" s="43" t="s">
        <v>1889</v>
      </c>
      <c r="B683" s="10" t="s">
        <v>5629</v>
      </c>
      <c r="C683" t="s">
        <v>47</v>
      </c>
      <c r="D683" s="9">
        <v>5.1434882092022498</v>
      </c>
      <c r="E683" t="s">
        <v>76</v>
      </c>
      <c r="F683" s="47">
        <v>3.4703262142104299</v>
      </c>
      <c r="G683" t="s">
        <v>54</v>
      </c>
      <c r="H683" s="13">
        <v>8</v>
      </c>
    </row>
    <row r="684" spans="1:8" x14ac:dyDescent="0.25">
      <c r="A684" s="43" t="s">
        <v>1903</v>
      </c>
      <c r="B684" s="10" t="s">
        <v>5629</v>
      </c>
      <c r="C684" t="s">
        <v>47</v>
      </c>
      <c r="D684" s="9">
        <v>5.1434882092022498</v>
      </c>
      <c r="E684" t="s">
        <v>76</v>
      </c>
      <c r="F684" s="47">
        <v>3.4703262142104299</v>
      </c>
      <c r="G684" t="s">
        <v>54</v>
      </c>
      <c r="H684" s="13">
        <v>8</v>
      </c>
    </row>
    <row r="685" spans="1:8" x14ac:dyDescent="0.25">
      <c r="A685" s="43" t="s">
        <v>1926</v>
      </c>
      <c r="B685" s="10" t="s">
        <v>5629</v>
      </c>
      <c r="C685" t="s">
        <v>47</v>
      </c>
      <c r="D685" s="9">
        <v>5.1434882092022498</v>
      </c>
      <c r="E685" t="s">
        <v>76</v>
      </c>
      <c r="F685" s="47">
        <v>3.4703262142104299</v>
      </c>
      <c r="G685" t="s">
        <v>54</v>
      </c>
      <c r="H685" s="13">
        <v>8</v>
      </c>
    </row>
    <row r="686" spans="1:8" x14ac:dyDescent="0.25">
      <c r="A686" s="43" t="s">
        <v>1961</v>
      </c>
      <c r="B686" s="10" t="s">
        <v>5629</v>
      </c>
      <c r="C686" t="s">
        <v>47</v>
      </c>
      <c r="D686" s="9">
        <v>5.1434882092022498</v>
      </c>
      <c r="E686" t="s">
        <v>76</v>
      </c>
      <c r="F686" s="47">
        <v>3.4703262142104299</v>
      </c>
      <c r="G686" t="s">
        <v>54</v>
      </c>
      <c r="H686" s="13">
        <v>8</v>
      </c>
    </row>
    <row r="687" spans="1:8" x14ac:dyDescent="0.25">
      <c r="A687" s="43" t="s">
        <v>1984</v>
      </c>
      <c r="B687" s="10" t="s">
        <v>5629</v>
      </c>
      <c r="C687" t="s">
        <v>47</v>
      </c>
      <c r="D687" s="9">
        <v>5.1434882092022498</v>
      </c>
      <c r="E687" t="s">
        <v>76</v>
      </c>
      <c r="F687" s="47">
        <v>3.4703262142104299</v>
      </c>
      <c r="G687" t="s">
        <v>54</v>
      </c>
      <c r="H687" s="13">
        <v>8</v>
      </c>
    </row>
    <row r="688" spans="1:8" x14ac:dyDescent="0.25">
      <c r="A688" s="43" t="s">
        <v>2000</v>
      </c>
      <c r="B688" s="10" t="s">
        <v>5629</v>
      </c>
      <c r="C688" t="s">
        <v>47</v>
      </c>
      <c r="D688" s="9">
        <v>5.1434882092022498</v>
      </c>
      <c r="E688" t="s">
        <v>76</v>
      </c>
      <c r="F688" s="47">
        <v>3.4703262142104299</v>
      </c>
      <c r="G688" t="s">
        <v>54</v>
      </c>
      <c r="H688" s="13">
        <v>8</v>
      </c>
    </row>
    <row r="689" spans="1:8" x14ac:dyDescent="0.25">
      <c r="A689" s="43" t="s">
        <v>2012</v>
      </c>
      <c r="B689" s="10" t="s">
        <v>5629</v>
      </c>
      <c r="C689" t="s">
        <v>47</v>
      </c>
      <c r="D689" s="9">
        <v>5.1434882092022498</v>
      </c>
      <c r="E689" t="s">
        <v>76</v>
      </c>
      <c r="F689" s="47">
        <v>3.4703262142104299</v>
      </c>
      <c r="G689" t="s">
        <v>54</v>
      </c>
      <c r="H689" s="13">
        <v>8</v>
      </c>
    </row>
    <row r="690" spans="1:8" x14ac:dyDescent="0.25">
      <c r="A690" s="43" t="s">
        <v>2037</v>
      </c>
      <c r="B690" s="10" t="s">
        <v>5629</v>
      </c>
      <c r="C690" t="s">
        <v>47</v>
      </c>
      <c r="D690" s="9">
        <v>5.1434882092022498</v>
      </c>
      <c r="E690" t="s">
        <v>76</v>
      </c>
      <c r="F690" s="47">
        <v>3.4703262142104299</v>
      </c>
      <c r="G690" t="s">
        <v>54</v>
      </c>
      <c r="H690" s="13">
        <v>8</v>
      </c>
    </row>
    <row r="691" spans="1:8" x14ac:dyDescent="0.25">
      <c r="A691" s="43" t="s">
        <v>2039</v>
      </c>
      <c r="B691" s="10" t="s">
        <v>5629</v>
      </c>
      <c r="C691" t="s">
        <v>47</v>
      </c>
      <c r="D691" s="9">
        <v>5.1434882092022498</v>
      </c>
      <c r="E691" t="s">
        <v>76</v>
      </c>
      <c r="F691" s="47">
        <v>3.4703262142104299</v>
      </c>
      <c r="G691" t="s">
        <v>54</v>
      </c>
      <c r="H691" s="13">
        <v>8</v>
      </c>
    </row>
    <row r="692" spans="1:8" x14ac:dyDescent="0.25">
      <c r="A692" s="43" t="s">
        <v>2045</v>
      </c>
      <c r="B692" s="10" t="s">
        <v>5629</v>
      </c>
      <c r="C692" t="s">
        <v>47</v>
      </c>
      <c r="D692" s="9">
        <v>5.1434882092022498</v>
      </c>
      <c r="E692" t="s">
        <v>76</v>
      </c>
      <c r="F692" s="47">
        <v>3.4703262142104299</v>
      </c>
      <c r="G692" t="s">
        <v>54</v>
      </c>
      <c r="H692" s="13">
        <v>8</v>
      </c>
    </row>
    <row r="693" spans="1:8" x14ac:dyDescent="0.25">
      <c r="A693" s="43" t="s">
        <v>2050</v>
      </c>
      <c r="B693" s="10" t="s">
        <v>5629</v>
      </c>
      <c r="C693" t="s">
        <v>47</v>
      </c>
      <c r="D693" s="9">
        <v>5.1434882092022498</v>
      </c>
      <c r="E693" t="s">
        <v>76</v>
      </c>
      <c r="F693" s="47">
        <v>3.4703262142104299</v>
      </c>
      <c r="G693" t="s">
        <v>54</v>
      </c>
      <c r="H693" s="13">
        <v>8</v>
      </c>
    </row>
    <row r="694" spans="1:8" x14ac:dyDescent="0.25">
      <c r="A694" s="43" t="s">
        <v>2051</v>
      </c>
      <c r="B694" s="10" t="s">
        <v>5629</v>
      </c>
      <c r="C694" t="s">
        <v>47</v>
      </c>
      <c r="D694" s="9">
        <v>5.1434882092022498</v>
      </c>
      <c r="E694" t="s">
        <v>76</v>
      </c>
      <c r="F694" s="47">
        <v>3.4703262142104299</v>
      </c>
      <c r="G694" t="s">
        <v>54</v>
      </c>
      <c r="H694" s="13">
        <v>8</v>
      </c>
    </row>
    <row r="695" spans="1:8" x14ac:dyDescent="0.25">
      <c r="A695" s="43" t="s">
        <v>2052</v>
      </c>
      <c r="B695" s="10" t="s">
        <v>5629</v>
      </c>
      <c r="C695" t="s">
        <v>47</v>
      </c>
      <c r="D695" s="9">
        <v>5.1434882092022498</v>
      </c>
      <c r="E695" t="s">
        <v>76</v>
      </c>
      <c r="F695" s="47">
        <v>3.4703262142104299</v>
      </c>
      <c r="G695" t="s">
        <v>54</v>
      </c>
      <c r="H695" s="13">
        <v>8</v>
      </c>
    </row>
    <row r="696" spans="1:8" x14ac:dyDescent="0.25">
      <c r="A696" s="43" t="s">
        <v>2072</v>
      </c>
      <c r="B696" s="10" t="s">
        <v>5629</v>
      </c>
      <c r="C696" t="s">
        <v>47</v>
      </c>
      <c r="D696" s="9">
        <v>5.1434882092022498</v>
      </c>
      <c r="E696" t="s">
        <v>76</v>
      </c>
      <c r="F696" s="47">
        <v>3.4703262142104299</v>
      </c>
      <c r="G696" t="s">
        <v>54</v>
      </c>
      <c r="H696" s="13">
        <v>8</v>
      </c>
    </row>
    <row r="697" spans="1:8" x14ac:dyDescent="0.25">
      <c r="A697" s="43" t="s">
        <v>122</v>
      </c>
      <c r="B697" s="10">
        <v>3.7681461519618513</v>
      </c>
      <c r="C697" t="s">
        <v>123</v>
      </c>
      <c r="D697" s="9">
        <v>3.0837148390624152</v>
      </c>
      <c r="E697" t="s">
        <v>124</v>
      </c>
      <c r="F697" s="47">
        <v>3.0489508268830123</v>
      </c>
      <c r="G697" t="s">
        <v>62</v>
      </c>
      <c r="H697" s="13">
        <v>9</v>
      </c>
    </row>
    <row r="698" spans="1:8" x14ac:dyDescent="0.25">
      <c r="A698" s="43" t="s">
        <v>144</v>
      </c>
      <c r="B698" s="10">
        <v>4.7027621709367082</v>
      </c>
      <c r="C698" t="s">
        <v>123</v>
      </c>
      <c r="D698" s="9">
        <v>3.0837148390624152</v>
      </c>
      <c r="E698" t="s">
        <v>124</v>
      </c>
      <c r="F698" s="47">
        <v>3.0489508268830123</v>
      </c>
      <c r="G698" t="s">
        <v>62</v>
      </c>
      <c r="H698" s="13">
        <v>9</v>
      </c>
    </row>
    <row r="699" spans="1:8" x14ac:dyDescent="0.25">
      <c r="A699" s="43" t="s">
        <v>185</v>
      </c>
      <c r="B699" s="10">
        <v>4.2135405834190722</v>
      </c>
      <c r="C699" t="s">
        <v>123</v>
      </c>
      <c r="D699" s="9">
        <v>3.0837148390624201</v>
      </c>
      <c r="E699" t="s">
        <v>124</v>
      </c>
      <c r="F699" s="47">
        <v>3.0489508268830101</v>
      </c>
      <c r="G699" t="s">
        <v>62</v>
      </c>
      <c r="H699" s="13">
        <v>9</v>
      </c>
    </row>
    <row r="700" spans="1:8" x14ac:dyDescent="0.25">
      <c r="A700" s="43" t="s">
        <v>240</v>
      </c>
      <c r="B700" s="10" t="s">
        <v>5629</v>
      </c>
      <c r="C700" t="s">
        <v>123</v>
      </c>
      <c r="D700" s="9">
        <v>3.0837148390624201</v>
      </c>
      <c r="E700" t="s">
        <v>124</v>
      </c>
      <c r="F700" s="47">
        <v>3.0489508268830101</v>
      </c>
      <c r="G700" t="s">
        <v>62</v>
      </c>
      <c r="H700" s="13">
        <v>9</v>
      </c>
    </row>
    <row r="701" spans="1:8" x14ac:dyDescent="0.25">
      <c r="A701" s="43" t="s">
        <v>316</v>
      </c>
      <c r="B701" s="10" t="s">
        <v>5629</v>
      </c>
      <c r="C701" t="s">
        <v>123</v>
      </c>
      <c r="D701" s="9">
        <v>3.0837148390624201</v>
      </c>
      <c r="E701" t="s">
        <v>124</v>
      </c>
      <c r="F701" s="47">
        <v>3.0489508268830101</v>
      </c>
      <c r="G701" t="s">
        <v>62</v>
      </c>
      <c r="H701" s="13">
        <v>9</v>
      </c>
    </row>
    <row r="702" spans="1:8" x14ac:dyDescent="0.25">
      <c r="A702" s="43" t="s">
        <v>330</v>
      </c>
      <c r="B702" s="10" t="s">
        <v>5629</v>
      </c>
      <c r="C702" t="s">
        <v>123</v>
      </c>
      <c r="D702" s="9">
        <v>3.0837148390624201</v>
      </c>
      <c r="E702" t="s">
        <v>124</v>
      </c>
      <c r="F702" s="47">
        <v>3.0489508268830101</v>
      </c>
      <c r="G702" t="s">
        <v>62</v>
      </c>
      <c r="H702" s="13">
        <v>9</v>
      </c>
    </row>
    <row r="703" spans="1:8" x14ac:dyDescent="0.25">
      <c r="A703" s="43" t="s">
        <v>364</v>
      </c>
      <c r="B703" s="10" t="s">
        <v>5629</v>
      </c>
      <c r="C703" t="s">
        <v>123</v>
      </c>
      <c r="D703" s="9">
        <v>3.0837148390624201</v>
      </c>
      <c r="E703" t="s">
        <v>124</v>
      </c>
      <c r="F703" s="47">
        <v>3.0489508268830101</v>
      </c>
      <c r="G703" t="s">
        <v>62</v>
      </c>
      <c r="H703" s="13">
        <v>9</v>
      </c>
    </row>
    <row r="704" spans="1:8" x14ac:dyDescent="0.25">
      <c r="A704" s="43" t="s">
        <v>386</v>
      </c>
      <c r="B704" s="10" t="s">
        <v>5629</v>
      </c>
      <c r="C704" t="s">
        <v>123</v>
      </c>
      <c r="D704" s="9">
        <v>3.0837148390624201</v>
      </c>
      <c r="E704" t="s">
        <v>124</v>
      </c>
      <c r="F704" s="47">
        <v>3.0489508268830101</v>
      </c>
      <c r="G704" t="s">
        <v>62</v>
      </c>
      <c r="H704" s="13">
        <v>9</v>
      </c>
    </row>
    <row r="705" spans="1:8" x14ac:dyDescent="0.25">
      <c r="A705" s="43" t="s">
        <v>410</v>
      </c>
      <c r="B705" s="10" t="s">
        <v>5629</v>
      </c>
      <c r="C705" t="s">
        <v>123</v>
      </c>
      <c r="D705" s="9">
        <v>3.0837148390624201</v>
      </c>
      <c r="E705" t="s">
        <v>124</v>
      </c>
      <c r="F705" s="47">
        <v>3.0489508268830101</v>
      </c>
      <c r="G705" t="s">
        <v>62</v>
      </c>
      <c r="H705" s="13">
        <v>9</v>
      </c>
    </row>
    <row r="706" spans="1:8" x14ac:dyDescent="0.25">
      <c r="A706" s="43" t="s">
        <v>433</v>
      </c>
      <c r="B706" s="10" t="s">
        <v>5629</v>
      </c>
      <c r="C706" t="s">
        <v>123</v>
      </c>
      <c r="D706" s="9">
        <v>3.0837148390624201</v>
      </c>
      <c r="E706" t="s">
        <v>124</v>
      </c>
      <c r="F706" s="47">
        <v>3.0489508268830101</v>
      </c>
      <c r="G706" t="s">
        <v>62</v>
      </c>
      <c r="H706" s="13">
        <v>9</v>
      </c>
    </row>
    <row r="707" spans="1:8" x14ac:dyDescent="0.25">
      <c r="A707" s="43" t="s">
        <v>488</v>
      </c>
      <c r="B707" s="10" t="s">
        <v>5629</v>
      </c>
      <c r="C707" t="s">
        <v>123</v>
      </c>
      <c r="D707" s="9">
        <v>3.0837148390624201</v>
      </c>
      <c r="E707" t="s">
        <v>124</v>
      </c>
      <c r="F707" s="47">
        <v>3.0489508268830101</v>
      </c>
      <c r="G707" t="s">
        <v>62</v>
      </c>
      <c r="H707" s="13">
        <v>9</v>
      </c>
    </row>
    <row r="708" spans="1:8" x14ac:dyDescent="0.25">
      <c r="A708" s="43" t="s">
        <v>500</v>
      </c>
      <c r="B708" s="10" t="s">
        <v>5629</v>
      </c>
      <c r="C708" t="s">
        <v>123</v>
      </c>
      <c r="D708" s="9">
        <v>3.0837148390624201</v>
      </c>
      <c r="E708" t="s">
        <v>124</v>
      </c>
      <c r="F708" s="47">
        <v>3.0489508268830101</v>
      </c>
      <c r="G708" t="s">
        <v>62</v>
      </c>
      <c r="H708" s="13">
        <v>9</v>
      </c>
    </row>
    <row r="709" spans="1:8" x14ac:dyDescent="0.25">
      <c r="A709" s="43" t="s">
        <v>513</v>
      </c>
      <c r="B709" s="10" t="s">
        <v>5629</v>
      </c>
      <c r="C709" t="s">
        <v>123</v>
      </c>
      <c r="D709" s="9">
        <v>3.0837148390624201</v>
      </c>
      <c r="E709" t="s">
        <v>124</v>
      </c>
      <c r="F709" s="47">
        <v>3.0489508268830101</v>
      </c>
      <c r="G709" t="s">
        <v>62</v>
      </c>
      <c r="H709" s="13">
        <v>9</v>
      </c>
    </row>
    <row r="710" spans="1:8" x14ac:dyDescent="0.25">
      <c r="A710" s="43" t="s">
        <v>541</v>
      </c>
      <c r="B710" s="10" t="s">
        <v>5629</v>
      </c>
      <c r="C710" t="s">
        <v>123</v>
      </c>
      <c r="D710" s="9">
        <v>3.0837148390624201</v>
      </c>
      <c r="E710" t="s">
        <v>124</v>
      </c>
      <c r="F710" s="47">
        <v>3.0489508268830101</v>
      </c>
      <c r="G710" t="s">
        <v>62</v>
      </c>
      <c r="H710" s="13">
        <v>9</v>
      </c>
    </row>
    <row r="711" spans="1:8" x14ac:dyDescent="0.25">
      <c r="A711" s="43" t="s">
        <v>542</v>
      </c>
      <c r="B711" s="10" t="s">
        <v>5629</v>
      </c>
      <c r="C711" t="s">
        <v>123</v>
      </c>
      <c r="D711" s="9">
        <v>3.0837148390624201</v>
      </c>
      <c r="E711" t="s">
        <v>124</v>
      </c>
      <c r="F711" s="47">
        <v>3.0489508268830101</v>
      </c>
      <c r="G711" t="s">
        <v>62</v>
      </c>
      <c r="H711" s="13">
        <v>9</v>
      </c>
    </row>
    <row r="712" spans="1:8" x14ac:dyDescent="0.25">
      <c r="A712" s="43" t="s">
        <v>561</v>
      </c>
      <c r="B712" s="10" t="s">
        <v>5629</v>
      </c>
      <c r="C712" t="s">
        <v>123</v>
      </c>
      <c r="D712" s="9">
        <v>3.0837148390624201</v>
      </c>
      <c r="E712" t="s">
        <v>124</v>
      </c>
      <c r="F712" s="47">
        <v>3.0489508268830101</v>
      </c>
      <c r="G712" t="s">
        <v>62</v>
      </c>
      <c r="H712" s="13">
        <v>9</v>
      </c>
    </row>
    <row r="713" spans="1:8" x14ac:dyDescent="0.25">
      <c r="A713" s="43" t="s">
        <v>572</v>
      </c>
      <c r="B713" s="10" t="s">
        <v>5629</v>
      </c>
      <c r="C713" t="s">
        <v>123</v>
      </c>
      <c r="D713" s="9">
        <v>3.0837148390624201</v>
      </c>
      <c r="E713" t="s">
        <v>124</v>
      </c>
      <c r="F713" s="47">
        <v>3.0489508268830101</v>
      </c>
      <c r="G713" t="s">
        <v>62</v>
      </c>
      <c r="H713" s="13">
        <v>9</v>
      </c>
    </row>
    <row r="714" spans="1:8" x14ac:dyDescent="0.25">
      <c r="A714" s="43" t="s">
        <v>592</v>
      </c>
      <c r="B714" s="10">
        <v>4.7680568835114761</v>
      </c>
      <c r="C714" t="s">
        <v>123</v>
      </c>
      <c r="D714" s="9">
        <v>3.0837148390624201</v>
      </c>
      <c r="E714" t="s">
        <v>124</v>
      </c>
      <c r="F714" s="47">
        <v>3.0489508268830101</v>
      </c>
      <c r="G714" t="s">
        <v>62</v>
      </c>
      <c r="H714" s="13">
        <v>9</v>
      </c>
    </row>
    <row r="715" spans="1:8" x14ac:dyDescent="0.25">
      <c r="A715" s="43" t="s">
        <v>645</v>
      </c>
      <c r="B715" s="10">
        <v>4.9220769942248088</v>
      </c>
      <c r="C715" t="s">
        <v>123</v>
      </c>
      <c r="D715" s="9">
        <v>3.0837148390624201</v>
      </c>
      <c r="E715" t="s">
        <v>124</v>
      </c>
      <c r="F715" s="47">
        <v>3.0489508268830101</v>
      </c>
      <c r="G715" t="s">
        <v>62</v>
      </c>
      <c r="H715" s="13">
        <v>9</v>
      </c>
    </row>
    <row r="716" spans="1:8" x14ac:dyDescent="0.25">
      <c r="A716" s="43" t="s">
        <v>655</v>
      </c>
      <c r="B716" s="10">
        <v>3.986601726788797</v>
      </c>
      <c r="C716" t="s">
        <v>123</v>
      </c>
      <c r="D716" s="9">
        <v>3.0837148390624201</v>
      </c>
      <c r="E716" t="s">
        <v>124</v>
      </c>
      <c r="F716" s="47">
        <v>3.0489508268830101</v>
      </c>
      <c r="G716" t="s">
        <v>62</v>
      </c>
      <c r="H716" s="13">
        <v>9</v>
      </c>
    </row>
    <row r="717" spans="1:8" x14ac:dyDescent="0.25">
      <c r="A717" s="43" t="s">
        <v>656</v>
      </c>
      <c r="B717" s="10">
        <v>4.046608894758994</v>
      </c>
      <c r="C717" t="s">
        <v>123</v>
      </c>
      <c r="D717" s="9">
        <v>3.0837148390624201</v>
      </c>
      <c r="E717" t="s">
        <v>124</v>
      </c>
      <c r="F717" s="47">
        <v>3.0489508268830101</v>
      </c>
      <c r="G717" t="s">
        <v>62</v>
      </c>
      <c r="H717" s="13">
        <v>9</v>
      </c>
    </row>
    <row r="718" spans="1:8" x14ac:dyDescent="0.25">
      <c r="A718" s="43" t="s">
        <v>667</v>
      </c>
      <c r="B718" s="10" t="s">
        <v>5629</v>
      </c>
      <c r="C718" t="s">
        <v>123</v>
      </c>
      <c r="D718" s="9">
        <v>3.0837148390624201</v>
      </c>
      <c r="E718" t="s">
        <v>124</v>
      </c>
      <c r="F718" s="47">
        <v>3.0489508268830101</v>
      </c>
      <c r="G718" t="s">
        <v>62</v>
      </c>
      <c r="H718" s="13">
        <v>9</v>
      </c>
    </row>
    <row r="719" spans="1:8" x14ac:dyDescent="0.25">
      <c r="A719" s="43" t="s">
        <v>681</v>
      </c>
      <c r="B719" s="10">
        <v>4.1247287220562479</v>
      </c>
      <c r="C719" t="s">
        <v>123</v>
      </c>
      <c r="D719" s="9">
        <v>3.0837148390624201</v>
      </c>
      <c r="E719" t="s">
        <v>124</v>
      </c>
      <c r="F719" s="47">
        <v>3.0489508268830101</v>
      </c>
      <c r="G719" t="s">
        <v>62</v>
      </c>
      <c r="H719" s="13">
        <v>9</v>
      </c>
    </row>
    <row r="720" spans="1:8" x14ac:dyDescent="0.25">
      <c r="A720" s="43" t="s">
        <v>717</v>
      </c>
      <c r="B720" s="10" t="s">
        <v>5629</v>
      </c>
      <c r="C720" t="s">
        <v>123</v>
      </c>
      <c r="D720" s="9">
        <v>3.0837148390624201</v>
      </c>
      <c r="E720" t="s">
        <v>124</v>
      </c>
      <c r="F720" s="47">
        <v>3.0489508268830101</v>
      </c>
      <c r="G720" t="s">
        <v>62</v>
      </c>
      <c r="H720" s="13">
        <v>9</v>
      </c>
    </row>
    <row r="721" spans="1:8" x14ac:dyDescent="0.25">
      <c r="A721" s="43" t="s">
        <v>827</v>
      </c>
      <c r="B721" s="10" t="s">
        <v>5629</v>
      </c>
      <c r="C721" t="s">
        <v>123</v>
      </c>
      <c r="D721" s="9">
        <v>3.0837148390624201</v>
      </c>
      <c r="E721" t="s">
        <v>124</v>
      </c>
      <c r="F721" s="47">
        <v>3.0489508268830101</v>
      </c>
      <c r="G721" t="s">
        <v>62</v>
      </c>
      <c r="H721" s="13">
        <v>9</v>
      </c>
    </row>
    <row r="722" spans="1:8" x14ac:dyDescent="0.25">
      <c r="A722" s="43" t="s">
        <v>863</v>
      </c>
      <c r="B722" s="10" t="s">
        <v>5629</v>
      </c>
      <c r="C722" t="s">
        <v>123</v>
      </c>
      <c r="D722" s="9">
        <v>3.0837148390624201</v>
      </c>
      <c r="E722" t="s">
        <v>124</v>
      </c>
      <c r="F722" s="47">
        <v>3.0489508268830101</v>
      </c>
      <c r="G722" t="s">
        <v>62</v>
      </c>
      <c r="H722" s="13">
        <v>9</v>
      </c>
    </row>
    <row r="723" spans="1:8" x14ac:dyDescent="0.25">
      <c r="A723" s="43" t="s">
        <v>906</v>
      </c>
      <c r="B723" s="10" t="s">
        <v>5629</v>
      </c>
      <c r="C723" t="s">
        <v>123</v>
      </c>
      <c r="D723" s="9">
        <v>3.0837148390624201</v>
      </c>
      <c r="E723" t="s">
        <v>124</v>
      </c>
      <c r="F723" s="47">
        <v>3.0489508268830101</v>
      </c>
      <c r="G723" t="s">
        <v>62</v>
      </c>
      <c r="H723" s="13">
        <v>9</v>
      </c>
    </row>
    <row r="724" spans="1:8" x14ac:dyDescent="0.25">
      <c r="A724" s="43" t="s">
        <v>983</v>
      </c>
      <c r="B724" s="10" t="s">
        <v>5629</v>
      </c>
      <c r="C724" t="s">
        <v>123</v>
      </c>
      <c r="D724" s="9">
        <v>3.0837148390624201</v>
      </c>
      <c r="E724" t="s">
        <v>124</v>
      </c>
      <c r="F724" s="47">
        <v>3.0489508268830101</v>
      </c>
      <c r="G724" t="s">
        <v>62</v>
      </c>
      <c r="H724" s="13">
        <v>9</v>
      </c>
    </row>
    <row r="725" spans="1:8" x14ac:dyDescent="0.25">
      <c r="A725" s="43" t="s">
        <v>1025</v>
      </c>
      <c r="B725" s="10" t="s">
        <v>5629</v>
      </c>
      <c r="C725" t="s">
        <v>123</v>
      </c>
      <c r="D725" s="9">
        <v>3.0837148390624201</v>
      </c>
      <c r="E725" t="s">
        <v>124</v>
      </c>
      <c r="F725" s="47">
        <v>3.0489508268830101</v>
      </c>
      <c r="G725" t="s">
        <v>62</v>
      </c>
      <c r="H725" s="13">
        <v>9</v>
      </c>
    </row>
    <row r="726" spans="1:8" x14ac:dyDescent="0.25">
      <c r="A726" s="43" t="s">
        <v>1074</v>
      </c>
      <c r="B726" s="10" t="s">
        <v>5629</v>
      </c>
      <c r="C726" t="s">
        <v>123</v>
      </c>
      <c r="D726" s="9">
        <v>3.0837148390624201</v>
      </c>
      <c r="E726" t="s">
        <v>124</v>
      </c>
      <c r="F726" s="47">
        <v>3.0489508268830101</v>
      </c>
      <c r="G726" t="s">
        <v>62</v>
      </c>
      <c r="H726" s="13">
        <v>9</v>
      </c>
    </row>
    <row r="727" spans="1:8" x14ac:dyDescent="0.25">
      <c r="A727" s="43" t="s">
        <v>1094</v>
      </c>
      <c r="B727" s="10" t="s">
        <v>5629</v>
      </c>
      <c r="C727" t="s">
        <v>123</v>
      </c>
      <c r="D727" s="9">
        <v>3.0837148390624201</v>
      </c>
      <c r="E727" t="s">
        <v>124</v>
      </c>
      <c r="F727" s="47">
        <v>3.0489508268830101</v>
      </c>
      <c r="G727" t="s">
        <v>62</v>
      </c>
      <c r="H727" s="13">
        <v>9</v>
      </c>
    </row>
    <row r="728" spans="1:8" x14ac:dyDescent="0.25">
      <c r="A728" s="43" t="s">
        <v>1104</v>
      </c>
      <c r="B728" s="10" t="s">
        <v>5629</v>
      </c>
      <c r="C728" t="s">
        <v>123</v>
      </c>
      <c r="D728" s="9">
        <v>3.0837148390624201</v>
      </c>
      <c r="E728" t="s">
        <v>124</v>
      </c>
      <c r="F728" s="47">
        <v>3.0489508268830101</v>
      </c>
      <c r="G728" t="s">
        <v>62</v>
      </c>
      <c r="H728" s="13">
        <v>9</v>
      </c>
    </row>
    <row r="729" spans="1:8" x14ac:dyDescent="0.25">
      <c r="A729" s="43" t="s">
        <v>1111</v>
      </c>
      <c r="B729" s="10" t="s">
        <v>5629</v>
      </c>
      <c r="C729" t="s">
        <v>123</v>
      </c>
      <c r="D729" s="9">
        <v>3.0837148390624201</v>
      </c>
      <c r="E729" t="s">
        <v>124</v>
      </c>
      <c r="F729" s="47">
        <v>3.0489508268830101</v>
      </c>
      <c r="G729" t="s">
        <v>62</v>
      </c>
      <c r="H729" s="13">
        <v>9</v>
      </c>
    </row>
    <row r="730" spans="1:8" x14ac:dyDescent="0.25">
      <c r="A730" s="43" t="s">
        <v>1118</v>
      </c>
      <c r="B730" s="10" t="s">
        <v>5629</v>
      </c>
      <c r="C730" t="s">
        <v>123</v>
      </c>
      <c r="D730" s="9">
        <v>3.0837148390624201</v>
      </c>
      <c r="E730" t="s">
        <v>124</v>
      </c>
      <c r="F730" s="47">
        <v>3.0489508268830101</v>
      </c>
      <c r="G730" t="s">
        <v>62</v>
      </c>
      <c r="H730" s="13">
        <v>9</v>
      </c>
    </row>
    <row r="731" spans="1:8" x14ac:dyDescent="0.25">
      <c r="A731" s="43" t="s">
        <v>1129</v>
      </c>
      <c r="B731" s="10" t="s">
        <v>5629</v>
      </c>
      <c r="C731" t="s">
        <v>123</v>
      </c>
      <c r="D731" s="9">
        <v>3.0837148390624201</v>
      </c>
      <c r="E731" t="s">
        <v>124</v>
      </c>
      <c r="F731" s="47">
        <v>3.0489508268830101</v>
      </c>
      <c r="G731" t="s">
        <v>62</v>
      </c>
      <c r="H731" s="13">
        <v>9</v>
      </c>
    </row>
    <row r="732" spans="1:8" x14ac:dyDescent="0.25">
      <c r="A732" s="43" t="s">
        <v>1176</v>
      </c>
      <c r="B732" s="10" t="s">
        <v>5629</v>
      </c>
      <c r="C732" t="s">
        <v>123</v>
      </c>
      <c r="D732" s="9">
        <v>3.0837148390624201</v>
      </c>
      <c r="E732" t="s">
        <v>124</v>
      </c>
      <c r="F732" s="47">
        <v>3.0489508268830101</v>
      </c>
      <c r="G732" t="s">
        <v>62</v>
      </c>
      <c r="H732" s="13">
        <v>9</v>
      </c>
    </row>
    <row r="733" spans="1:8" x14ac:dyDescent="0.25">
      <c r="A733" s="43" t="s">
        <v>1205</v>
      </c>
      <c r="B733" s="10" t="s">
        <v>5629</v>
      </c>
      <c r="C733" t="s">
        <v>123</v>
      </c>
      <c r="D733" s="9">
        <v>3.0837148390624201</v>
      </c>
      <c r="E733" t="s">
        <v>124</v>
      </c>
      <c r="F733" s="47">
        <v>3.0489508268830101</v>
      </c>
      <c r="G733" t="s">
        <v>62</v>
      </c>
      <c r="H733" s="13">
        <v>9</v>
      </c>
    </row>
    <row r="734" spans="1:8" x14ac:dyDescent="0.25">
      <c r="A734" s="43" t="s">
        <v>1227</v>
      </c>
      <c r="B734" s="10" t="s">
        <v>5629</v>
      </c>
      <c r="C734" t="s">
        <v>123</v>
      </c>
      <c r="D734" s="9">
        <v>3.0837148390624201</v>
      </c>
      <c r="E734" t="s">
        <v>124</v>
      </c>
      <c r="F734" s="47">
        <v>3.0489508268830101</v>
      </c>
      <c r="G734" t="s">
        <v>62</v>
      </c>
      <c r="H734" s="13">
        <v>9</v>
      </c>
    </row>
    <row r="735" spans="1:8" x14ac:dyDescent="0.25">
      <c r="A735" s="43" t="s">
        <v>1294</v>
      </c>
      <c r="B735" s="10" t="s">
        <v>5629</v>
      </c>
      <c r="C735" t="s">
        <v>123</v>
      </c>
      <c r="D735" s="9">
        <v>3.0837148390624201</v>
      </c>
      <c r="E735" t="s">
        <v>124</v>
      </c>
      <c r="F735" s="47">
        <v>3.0489508268830101</v>
      </c>
      <c r="G735" t="s">
        <v>62</v>
      </c>
      <c r="H735" s="13">
        <v>9</v>
      </c>
    </row>
    <row r="736" spans="1:8" x14ac:dyDescent="0.25">
      <c r="A736" s="43" t="s">
        <v>1352</v>
      </c>
      <c r="B736" s="10" t="s">
        <v>5629</v>
      </c>
      <c r="C736" t="s">
        <v>123</v>
      </c>
      <c r="D736" s="9">
        <v>3.0837148390624201</v>
      </c>
      <c r="E736" t="s">
        <v>124</v>
      </c>
      <c r="F736" s="47">
        <v>3.0489508268830101</v>
      </c>
      <c r="G736" t="s">
        <v>62</v>
      </c>
      <c r="H736" s="13">
        <v>9</v>
      </c>
    </row>
    <row r="737" spans="1:8" x14ac:dyDescent="0.25">
      <c r="A737" s="43" t="s">
        <v>1402</v>
      </c>
      <c r="B737" s="10" t="s">
        <v>5629</v>
      </c>
      <c r="C737" t="s">
        <v>123</v>
      </c>
      <c r="D737" s="9">
        <v>3.0837148390624201</v>
      </c>
      <c r="E737" t="s">
        <v>124</v>
      </c>
      <c r="F737" s="47">
        <v>3.0489508268830101</v>
      </c>
      <c r="G737" t="s">
        <v>62</v>
      </c>
      <c r="H737" s="13">
        <v>9</v>
      </c>
    </row>
    <row r="738" spans="1:8" x14ac:dyDescent="0.25">
      <c r="A738" s="43" t="s">
        <v>1425</v>
      </c>
      <c r="B738" s="10" t="s">
        <v>5629</v>
      </c>
      <c r="C738" t="s">
        <v>123</v>
      </c>
      <c r="D738" s="9">
        <v>3.0837148390624201</v>
      </c>
      <c r="E738" t="s">
        <v>124</v>
      </c>
      <c r="F738" s="47">
        <v>3.0489508268830101</v>
      </c>
      <c r="G738" t="s">
        <v>62</v>
      </c>
      <c r="H738" s="13">
        <v>9</v>
      </c>
    </row>
    <row r="739" spans="1:8" x14ac:dyDescent="0.25">
      <c r="A739" s="43" t="s">
        <v>1528</v>
      </c>
      <c r="B739" s="10" t="s">
        <v>5629</v>
      </c>
      <c r="C739" t="s">
        <v>123</v>
      </c>
      <c r="D739" s="9">
        <v>3.0837148390624201</v>
      </c>
      <c r="E739" t="s">
        <v>124</v>
      </c>
      <c r="F739" s="47">
        <v>3.0489508268830101</v>
      </c>
      <c r="G739" t="s">
        <v>62</v>
      </c>
      <c r="H739" s="13">
        <v>9</v>
      </c>
    </row>
    <row r="740" spans="1:8" x14ac:dyDescent="0.25">
      <c r="A740" s="43" t="s">
        <v>1559</v>
      </c>
      <c r="B740" s="10" t="s">
        <v>5629</v>
      </c>
      <c r="C740" t="s">
        <v>123</v>
      </c>
      <c r="D740" s="9">
        <v>3.0837148390624201</v>
      </c>
      <c r="E740" t="s">
        <v>124</v>
      </c>
      <c r="F740" s="47">
        <v>3.0489508268830101</v>
      </c>
      <c r="G740" t="s">
        <v>62</v>
      </c>
      <c r="H740" s="13">
        <v>9</v>
      </c>
    </row>
    <row r="741" spans="1:8" x14ac:dyDescent="0.25">
      <c r="A741" s="43" t="s">
        <v>1561</v>
      </c>
      <c r="B741" s="10" t="s">
        <v>5629</v>
      </c>
      <c r="C741" t="s">
        <v>123</v>
      </c>
      <c r="D741" s="9">
        <v>3.0837148390624201</v>
      </c>
      <c r="E741" t="s">
        <v>124</v>
      </c>
      <c r="F741" s="47">
        <v>3.0489508268830101</v>
      </c>
      <c r="G741" t="s">
        <v>62</v>
      </c>
      <c r="H741" s="13">
        <v>9</v>
      </c>
    </row>
    <row r="742" spans="1:8" x14ac:dyDescent="0.25">
      <c r="A742" s="43" t="s">
        <v>1576</v>
      </c>
      <c r="B742" s="10" t="s">
        <v>5629</v>
      </c>
      <c r="C742" t="s">
        <v>123</v>
      </c>
      <c r="D742" s="9">
        <v>3.0837148390624201</v>
      </c>
      <c r="E742" t="s">
        <v>124</v>
      </c>
      <c r="F742" s="47">
        <v>3.0489508268830101</v>
      </c>
      <c r="G742" t="s">
        <v>62</v>
      </c>
      <c r="H742" s="13">
        <v>9</v>
      </c>
    </row>
    <row r="743" spans="1:8" x14ac:dyDescent="0.25">
      <c r="A743" s="43" t="s">
        <v>1583</v>
      </c>
      <c r="B743" s="10" t="s">
        <v>5629</v>
      </c>
      <c r="C743" t="s">
        <v>123</v>
      </c>
      <c r="D743" s="9">
        <v>3.0837148390624201</v>
      </c>
      <c r="E743" t="s">
        <v>124</v>
      </c>
      <c r="F743" s="47">
        <v>3.0489508268830101</v>
      </c>
      <c r="G743" t="s">
        <v>62</v>
      </c>
      <c r="H743" s="13">
        <v>9</v>
      </c>
    </row>
    <row r="744" spans="1:8" x14ac:dyDescent="0.25">
      <c r="A744" s="43" t="s">
        <v>1592</v>
      </c>
      <c r="B744" s="10" t="s">
        <v>5629</v>
      </c>
      <c r="C744" t="s">
        <v>123</v>
      </c>
      <c r="D744" s="9">
        <v>3.0837148390624201</v>
      </c>
      <c r="E744" t="s">
        <v>124</v>
      </c>
      <c r="F744" s="47">
        <v>3.0489508268830101</v>
      </c>
      <c r="G744" t="s">
        <v>62</v>
      </c>
      <c r="H744" s="13">
        <v>9</v>
      </c>
    </row>
    <row r="745" spans="1:8" x14ac:dyDescent="0.25">
      <c r="A745" s="43" t="s">
        <v>114</v>
      </c>
      <c r="B745" s="10">
        <v>3.9176418385314076</v>
      </c>
      <c r="C745" t="s">
        <v>115</v>
      </c>
      <c r="D745" s="9">
        <v>0</v>
      </c>
      <c r="E745" t="s">
        <v>116</v>
      </c>
      <c r="F745" s="47">
        <v>3.4100823942423482</v>
      </c>
      <c r="G745" t="s">
        <v>64</v>
      </c>
      <c r="H745" s="13">
        <v>10</v>
      </c>
    </row>
    <row r="746" spans="1:8" x14ac:dyDescent="0.25">
      <c r="A746" s="43" t="s">
        <v>173</v>
      </c>
      <c r="B746" s="10">
        <v>4.2117626303557483</v>
      </c>
      <c r="C746" t="s">
        <v>115</v>
      </c>
      <c r="D746" s="9">
        <v>0</v>
      </c>
      <c r="E746" t="s">
        <v>116</v>
      </c>
      <c r="F746" s="47">
        <v>3.4100823942423482</v>
      </c>
      <c r="G746" t="s">
        <v>64</v>
      </c>
      <c r="H746" s="13">
        <v>10</v>
      </c>
    </row>
    <row r="747" spans="1:8" x14ac:dyDescent="0.25">
      <c r="A747" s="43" t="s">
        <v>222</v>
      </c>
      <c r="B747" s="10" t="s">
        <v>5629</v>
      </c>
      <c r="C747" t="s">
        <v>115</v>
      </c>
      <c r="D747" s="9">
        <v>0</v>
      </c>
      <c r="E747" t="s">
        <v>116</v>
      </c>
      <c r="F747" s="47">
        <v>3.4100823942423499</v>
      </c>
      <c r="G747" t="s">
        <v>64</v>
      </c>
      <c r="H747" s="13">
        <v>10</v>
      </c>
    </row>
    <row r="748" spans="1:8" x14ac:dyDescent="0.25">
      <c r="A748" s="43" t="s">
        <v>303</v>
      </c>
      <c r="B748" s="10" t="s">
        <v>5629</v>
      </c>
      <c r="C748" t="s">
        <v>115</v>
      </c>
      <c r="D748" s="9">
        <v>0</v>
      </c>
      <c r="E748" t="s">
        <v>116</v>
      </c>
      <c r="F748" s="47">
        <v>3.4100823942423499</v>
      </c>
      <c r="G748" t="s">
        <v>64</v>
      </c>
      <c r="H748" s="13">
        <v>10</v>
      </c>
    </row>
    <row r="749" spans="1:8" x14ac:dyDescent="0.25">
      <c r="A749" s="43" t="s">
        <v>305</v>
      </c>
      <c r="B749" s="10" t="s">
        <v>5629</v>
      </c>
      <c r="C749" t="s">
        <v>115</v>
      </c>
      <c r="D749" s="9">
        <v>0</v>
      </c>
      <c r="E749" t="s">
        <v>116</v>
      </c>
      <c r="F749" s="47">
        <v>3.4100823942423499</v>
      </c>
      <c r="G749" t="s">
        <v>64</v>
      </c>
      <c r="H749" s="13">
        <v>10</v>
      </c>
    </row>
    <row r="750" spans="1:8" x14ac:dyDescent="0.25">
      <c r="A750" s="43" t="s">
        <v>328</v>
      </c>
      <c r="B750" s="10" t="s">
        <v>5629</v>
      </c>
      <c r="C750" t="s">
        <v>115</v>
      </c>
      <c r="D750" s="9">
        <v>0</v>
      </c>
      <c r="E750" t="s">
        <v>116</v>
      </c>
      <c r="F750" s="47">
        <v>3.4100823942423499</v>
      </c>
      <c r="G750" t="s">
        <v>64</v>
      </c>
      <c r="H750" s="13">
        <v>10</v>
      </c>
    </row>
    <row r="751" spans="1:8" x14ac:dyDescent="0.25">
      <c r="A751" s="43" t="s">
        <v>333</v>
      </c>
      <c r="B751" s="10" t="s">
        <v>5629</v>
      </c>
      <c r="C751" t="s">
        <v>115</v>
      </c>
      <c r="D751" s="9">
        <v>0</v>
      </c>
      <c r="E751" t="s">
        <v>116</v>
      </c>
      <c r="F751" s="47">
        <v>3.4100823942423499</v>
      </c>
      <c r="G751" t="s">
        <v>64</v>
      </c>
      <c r="H751" s="13">
        <v>10</v>
      </c>
    </row>
    <row r="752" spans="1:8" x14ac:dyDescent="0.25">
      <c r="A752" s="43" t="s">
        <v>368</v>
      </c>
      <c r="B752" s="10" t="s">
        <v>5629</v>
      </c>
      <c r="C752" t="s">
        <v>115</v>
      </c>
      <c r="D752" s="9">
        <v>0</v>
      </c>
      <c r="E752" t="s">
        <v>116</v>
      </c>
      <c r="F752" s="47">
        <v>3.4100823942423499</v>
      </c>
      <c r="G752" t="s">
        <v>64</v>
      </c>
      <c r="H752" s="13">
        <v>10</v>
      </c>
    </row>
    <row r="753" spans="1:8" x14ac:dyDescent="0.25">
      <c r="A753" s="43" t="s">
        <v>398</v>
      </c>
      <c r="B753" s="10" t="s">
        <v>5629</v>
      </c>
      <c r="C753" t="s">
        <v>115</v>
      </c>
      <c r="D753" s="9">
        <v>0</v>
      </c>
      <c r="E753" t="s">
        <v>116</v>
      </c>
      <c r="F753" s="47">
        <v>3.4100823942423499</v>
      </c>
      <c r="G753" t="s">
        <v>64</v>
      </c>
      <c r="H753" s="13">
        <v>10</v>
      </c>
    </row>
    <row r="754" spans="1:8" x14ac:dyDescent="0.25">
      <c r="A754" s="43" t="s">
        <v>448</v>
      </c>
      <c r="B754" s="10" t="s">
        <v>5629</v>
      </c>
      <c r="C754" t="s">
        <v>115</v>
      </c>
      <c r="D754" s="9">
        <v>0</v>
      </c>
      <c r="E754" t="s">
        <v>116</v>
      </c>
      <c r="F754" s="47">
        <v>3.4100823942423499</v>
      </c>
      <c r="G754" t="s">
        <v>64</v>
      </c>
      <c r="H754" s="13">
        <v>10</v>
      </c>
    </row>
    <row r="755" spans="1:8" x14ac:dyDescent="0.25">
      <c r="A755" s="43" t="s">
        <v>451</v>
      </c>
      <c r="B755" s="10" t="s">
        <v>5629</v>
      </c>
      <c r="C755" t="s">
        <v>115</v>
      </c>
      <c r="D755" s="9">
        <v>0</v>
      </c>
      <c r="E755" t="s">
        <v>116</v>
      </c>
      <c r="F755" s="47">
        <v>3.4100823942423499</v>
      </c>
      <c r="G755" t="s">
        <v>64</v>
      </c>
      <c r="H755" s="13">
        <v>10</v>
      </c>
    </row>
    <row r="756" spans="1:8" x14ac:dyDescent="0.25">
      <c r="A756" s="43" t="s">
        <v>549</v>
      </c>
      <c r="B756" s="10" t="s">
        <v>5629</v>
      </c>
      <c r="C756" t="s">
        <v>115</v>
      </c>
      <c r="D756" s="9">
        <v>0</v>
      </c>
      <c r="E756" t="s">
        <v>116</v>
      </c>
      <c r="F756" s="47">
        <v>3.4100823942423499</v>
      </c>
      <c r="G756" t="s">
        <v>64</v>
      </c>
      <c r="H756" s="13">
        <v>10</v>
      </c>
    </row>
    <row r="757" spans="1:8" x14ac:dyDescent="0.25">
      <c r="A757" s="43" t="s">
        <v>661</v>
      </c>
      <c r="B757" s="10" t="s">
        <v>5629</v>
      </c>
      <c r="C757" t="s">
        <v>115</v>
      </c>
      <c r="D757" s="9">
        <v>0</v>
      </c>
      <c r="E757" t="s">
        <v>116</v>
      </c>
      <c r="F757" s="47">
        <v>3.4100823942423499</v>
      </c>
      <c r="G757" t="s">
        <v>64</v>
      </c>
      <c r="H757" s="13">
        <v>10</v>
      </c>
    </row>
    <row r="758" spans="1:8" x14ac:dyDescent="0.25">
      <c r="A758" s="43" t="s">
        <v>689</v>
      </c>
      <c r="B758" s="10">
        <v>6.0838343111833657</v>
      </c>
      <c r="C758" t="s">
        <v>115</v>
      </c>
      <c r="D758" s="9">
        <v>0</v>
      </c>
      <c r="E758" t="s">
        <v>116</v>
      </c>
      <c r="F758" s="47">
        <v>3.4100823942423499</v>
      </c>
      <c r="G758" t="s">
        <v>64</v>
      </c>
      <c r="H758" s="13">
        <v>10</v>
      </c>
    </row>
    <row r="759" spans="1:8" x14ac:dyDescent="0.25">
      <c r="A759" s="43" t="s">
        <v>765</v>
      </c>
      <c r="B759" s="10" t="s">
        <v>5629</v>
      </c>
      <c r="C759" t="s">
        <v>115</v>
      </c>
      <c r="D759" s="9">
        <v>0</v>
      </c>
      <c r="E759" t="s">
        <v>116</v>
      </c>
      <c r="F759" s="47">
        <v>3.4100823942423499</v>
      </c>
      <c r="G759" t="s">
        <v>64</v>
      </c>
      <c r="H759" s="13">
        <v>10</v>
      </c>
    </row>
    <row r="760" spans="1:8" x14ac:dyDescent="0.25">
      <c r="A760" s="43" t="s">
        <v>798</v>
      </c>
      <c r="B760" s="10" t="s">
        <v>5629</v>
      </c>
      <c r="C760" t="s">
        <v>115</v>
      </c>
      <c r="D760" s="9">
        <v>0</v>
      </c>
      <c r="E760" t="s">
        <v>116</v>
      </c>
      <c r="F760" s="47">
        <v>3.4100823942423499</v>
      </c>
      <c r="G760" t="s">
        <v>64</v>
      </c>
      <c r="H760" s="13">
        <v>10</v>
      </c>
    </row>
    <row r="761" spans="1:8" x14ac:dyDescent="0.25">
      <c r="A761" s="43" t="s">
        <v>859</v>
      </c>
      <c r="B761" s="10" t="s">
        <v>5629</v>
      </c>
      <c r="C761" t="s">
        <v>115</v>
      </c>
      <c r="D761" s="9">
        <v>0</v>
      </c>
      <c r="E761" t="s">
        <v>116</v>
      </c>
      <c r="F761" s="47">
        <v>3.4100823942423499</v>
      </c>
      <c r="G761" t="s">
        <v>64</v>
      </c>
      <c r="H761" s="13">
        <v>10</v>
      </c>
    </row>
    <row r="762" spans="1:8" x14ac:dyDescent="0.25">
      <c r="A762" s="43" t="s">
        <v>862</v>
      </c>
      <c r="B762" s="10" t="s">
        <v>5629</v>
      </c>
      <c r="C762" t="s">
        <v>115</v>
      </c>
      <c r="D762" s="9">
        <v>0</v>
      </c>
      <c r="E762" t="s">
        <v>116</v>
      </c>
      <c r="F762" s="47">
        <v>3.4100823942423499</v>
      </c>
      <c r="G762" t="s">
        <v>64</v>
      </c>
      <c r="H762" s="13">
        <v>10</v>
      </c>
    </row>
    <row r="763" spans="1:8" x14ac:dyDescent="0.25">
      <c r="A763" s="43" t="s">
        <v>905</v>
      </c>
      <c r="B763" s="10" t="s">
        <v>5629</v>
      </c>
      <c r="C763" t="s">
        <v>115</v>
      </c>
      <c r="D763" s="9">
        <v>0</v>
      </c>
      <c r="E763" t="s">
        <v>116</v>
      </c>
      <c r="F763" s="47">
        <v>3.4100823942423499</v>
      </c>
      <c r="G763" t="s">
        <v>64</v>
      </c>
      <c r="H763" s="13">
        <v>10</v>
      </c>
    </row>
    <row r="764" spans="1:8" x14ac:dyDescent="0.25">
      <c r="A764" s="43" t="s">
        <v>915</v>
      </c>
      <c r="B764" s="10" t="s">
        <v>5629</v>
      </c>
      <c r="C764" t="s">
        <v>115</v>
      </c>
      <c r="D764" s="9">
        <v>0</v>
      </c>
      <c r="E764" t="s">
        <v>116</v>
      </c>
      <c r="F764" s="47">
        <v>3.4100823942423499</v>
      </c>
      <c r="G764" t="s">
        <v>64</v>
      </c>
      <c r="H764" s="13">
        <v>10</v>
      </c>
    </row>
    <row r="765" spans="1:8" x14ac:dyDescent="0.25">
      <c r="A765" s="43" t="s">
        <v>977</v>
      </c>
      <c r="B765" s="10" t="s">
        <v>5629</v>
      </c>
      <c r="C765" t="s">
        <v>115</v>
      </c>
      <c r="D765" s="9">
        <v>0</v>
      </c>
      <c r="E765" t="s">
        <v>116</v>
      </c>
      <c r="F765" s="47">
        <v>3.4100823942423499</v>
      </c>
      <c r="G765" t="s">
        <v>64</v>
      </c>
      <c r="H765" s="13">
        <v>10</v>
      </c>
    </row>
    <row r="766" spans="1:8" x14ac:dyDescent="0.25">
      <c r="A766" s="43" t="s">
        <v>1010</v>
      </c>
      <c r="B766" s="10" t="s">
        <v>5629</v>
      </c>
      <c r="C766" t="s">
        <v>115</v>
      </c>
      <c r="D766" s="9">
        <v>0</v>
      </c>
      <c r="E766" t="s">
        <v>116</v>
      </c>
      <c r="F766" s="47">
        <v>3.4100823942423499</v>
      </c>
      <c r="G766" t="s">
        <v>64</v>
      </c>
      <c r="H766" s="13">
        <v>10</v>
      </c>
    </row>
    <row r="767" spans="1:8" x14ac:dyDescent="0.25">
      <c r="A767" s="43" t="s">
        <v>1013</v>
      </c>
      <c r="B767" s="10" t="s">
        <v>5629</v>
      </c>
      <c r="C767" t="s">
        <v>115</v>
      </c>
      <c r="D767" s="9">
        <v>0</v>
      </c>
      <c r="E767" t="s">
        <v>116</v>
      </c>
      <c r="F767" s="47">
        <v>3.4100823942423499</v>
      </c>
      <c r="G767" t="s">
        <v>64</v>
      </c>
      <c r="H767" s="13">
        <v>10</v>
      </c>
    </row>
    <row r="768" spans="1:8" x14ac:dyDescent="0.25">
      <c r="A768" s="43" t="s">
        <v>1071</v>
      </c>
      <c r="B768" s="10" t="s">
        <v>5629</v>
      </c>
      <c r="C768" t="s">
        <v>115</v>
      </c>
      <c r="D768" s="9">
        <v>0</v>
      </c>
      <c r="E768" t="s">
        <v>116</v>
      </c>
      <c r="F768" s="47">
        <v>3.4100823942423499</v>
      </c>
      <c r="G768" t="s">
        <v>64</v>
      </c>
      <c r="H768" s="13">
        <v>10</v>
      </c>
    </row>
    <row r="769" spans="1:8" x14ac:dyDescent="0.25">
      <c r="A769" s="43" t="s">
        <v>1121</v>
      </c>
      <c r="B769" s="10" t="s">
        <v>5629</v>
      </c>
      <c r="C769" t="s">
        <v>115</v>
      </c>
      <c r="D769" s="9">
        <v>0</v>
      </c>
      <c r="E769" t="s">
        <v>116</v>
      </c>
      <c r="F769" s="47">
        <v>3.4100823942423499</v>
      </c>
      <c r="G769" t="s">
        <v>64</v>
      </c>
      <c r="H769" s="13">
        <v>10</v>
      </c>
    </row>
    <row r="770" spans="1:8" x14ac:dyDescent="0.25">
      <c r="A770" s="43" t="s">
        <v>1367</v>
      </c>
      <c r="B770" s="10" t="s">
        <v>5629</v>
      </c>
      <c r="C770" t="s">
        <v>115</v>
      </c>
      <c r="D770" s="9">
        <v>0</v>
      </c>
      <c r="E770" t="s">
        <v>116</v>
      </c>
      <c r="F770" s="47">
        <v>3.4100823942423499</v>
      </c>
      <c r="G770" t="s">
        <v>64</v>
      </c>
      <c r="H770" s="13">
        <v>10</v>
      </c>
    </row>
    <row r="771" spans="1:8" x14ac:dyDescent="0.25">
      <c r="A771" s="43" t="s">
        <v>1378</v>
      </c>
      <c r="B771" s="10" t="s">
        <v>5629</v>
      </c>
      <c r="C771" t="s">
        <v>115</v>
      </c>
      <c r="D771" s="9">
        <v>0</v>
      </c>
      <c r="E771" t="s">
        <v>116</v>
      </c>
      <c r="F771" s="47">
        <v>3.4100823942423499</v>
      </c>
      <c r="G771" t="s">
        <v>64</v>
      </c>
      <c r="H771" s="13">
        <v>10</v>
      </c>
    </row>
    <row r="772" spans="1:8" x14ac:dyDescent="0.25">
      <c r="A772" s="43" t="s">
        <v>1568</v>
      </c>
      <c r="B772" s="10" t="s">
        <v>5629</v>
      </c>
      <c r="C772" t="s">
        <v>115</v>
      </c>
      <c r="D772" s="9">
        <v>0</v>
      </c>
      <c r="E772" t="s">
        <v>116</v>
      </c>
      <c r="F772" s="47">
        <v>3.4100823942423499</v>
      </c>
      <c r="G772" t="s">
        <v>64</v>
      </c>
      <c r="H772" s="13">
        <v>10</v>
      </c>
    </row>
    <row r="773" spans="1:8" x14ac:dyDescent="0.25">
      <c r="A773" s="43" t="s">
        <v>1589</v>
      </c>
      <c r="B773" s="10" t="s">
        <v>5629</v>
      </c>
      <c r="C773" t="s">
        <v>115</v>
      </c>
      <c r="D773" s="9">
        <v>0</v>
      </c>
      <c r="E773" t="s">
        <v>116</v>
      </c>
      <c r="F773" s="47">
        <v>3.4100823942423499</v>
      </c>
      <c r="G773" t="s">
        <v>64</v>
      </c>
      <c r="H773" s="13">
        <v>10</v>
      </c>
    </row>
    <row r="774" spans="1:8" x14ac:dyDescent="0.25">
      <c r="A774" s="43" t="s">
        <v>1607</v>
      </c>
      <c r="B774" s="10" t="s">
        <v>5629</v>
      </c>
      <c r="C774" t="s">
        <v>115</v>
      </c>
      <c r="D774" s="9">
        <v>0</v>
      </c>
      <c r="E774" t="s">
        <v>116</v>
      </c>
      <c r="F774" s="47">
        <v>3.4100823942423499</v>
      </c>
      <c r="G774" t="s">
        <v>64</v>
      </c>
      <c r="H774" s="13">
        <v>10</v>
      </c>
    </row>
    <row r="775" spans="1:8" x14ac:dyDescent="0.25">
      <c r="A775" s="43" t="s">
        <v>1648</v>
      </c>
      <c r="B775" s="10" t="s">
        <v>5629</v>
      </c>
      <c r="C775" t="s">
        <v>115</v>
      </c>
      <c r="D775" s="9">
        <v>0</v>
      </c>
      <c r="E775" t="s">
        <v>116</v>
      </c>
      <c r="F775" s="47">
        <v>3.4100823942423499</v>
      </c>
      <c r="G775" t="s">
        <v>64</v>
      </c>
      <c r="H775" s="13">
        <v>10</v>
      </c>
    </row>
    <row r="776" spans="1:8" x14ac:dyDescent="0.25">
      <c r="A776" s="43" t="s">
        <v>1663</v>
      </c>
      <c r="B776" s="10" t="s">
        <v>5629</v>
      </c>
      <c r="C776" t="s">
        <v>115</v>
      </c>
      <c r="D776" s="9">
        <v>0</v>
      </c>
      <c r="E776" t="s">
        <v>116</v>
      </c>
      <c r="F776" s="47">
        <v>3.4100823942423499</v>
      </c>
      <c r="G776" t="s">
        <v>64</v>
      </c>
      <c r="H776" s="13">
        <v>10</v>
      </c>
    </row>
    <row r="777" spans="1:8" x14ac:dyDescent="0.25">
      <c r="A777" s="43" t="s">
        <v>1741</v>
      </c>
      <c r="B777" s="10" t="s">
        <v>5629</v>
      </c>
      <c r="C777" t="s">
        <v>115</v>
      </c>
      <c r="D777" s="9">
        <v>0</v>
      </c>
      <c r="E777" t="s">
        <v>116</v>
      </c>
      <c r="F777" s="47">
        <v>3.4100823942423499</v>
      </c>
      <c r="G777" t="s">
        <v>64</v>
      </c>
      <c r="H777" s="13">
        <v>10</v>
      </c>
    </row>
    <row r="778" spans="1:8" x14ac:dyDescent="0.25">
      <c r="A778" s="43" t="s">
        <v>1778</v>
      </c>
      <c r="B778" s="10" t="s">
        <v>5629</v>
      </c>
      <c r="C778" t="s">
        <v>115</v>
      </c>
      <c r="D778" s="9">
        <v>0</v>
      </c>
      <c r="E778" t="s">
        <v>116</v>
      </c>
      <c r="F778" s="47">
        <v>3.4100823942423499</v>
      </c>
      <c r="G778" t="s">
        <v>64</v>
      </c>
      <c r="H778" s="13">
        <v>10</v>
      </c>
    </row>
    <row r="779" spans="1:8" x14ac:dyDescent="0.25">
      <c r="A779" s="43" t="s">
        <v>1787</v>
      </c>
      <c r="B779" s="10" t="s">
        <v>5629</v>
      </c>
      <c r="C779" t="s">
        <v>115</v>
      </c>
      <c r="D779" s="9">
        <v>0</v>
      </c>
      <c r="E779" t="s">
        <v>116</v>
      </c>
      <c r="F779" s="47">
        <v>3.4100823942423499</v>
      </c>
      <c r="G779" t="s">
        <v>64</v>
      </c>
      <c r="H779" s="13">
        <v>10</v>
      </c>
    </row>
    <row r="780" spans="1:8" x14ac:dyDescent="0.25">
      <c r="A780" s="43" t="s">
        <v>1797</v>
      </c>
      <c r="B780" s="10" t="s">
        <v>5629</v>
      </c>
      <c r="C780" t="s">
        <v>115</v>
      </c>
      <c r="D780" s="9">
        <v>0</v>
      </c>
      <c r="E780" t="s">
        <v>116</v>
      </c>
      <c r="F780" s="47">
        <v>3.4100823942423499</v>
      </c>
      <c r="G780" t="s">
        <v>64</v>
      </c>
      <c r="H780" s="13">
        <v>10</v>
      </c>
    </row>
    <row r="781" spans="1:8" x14ac:dyDescent="0.25">
      <c r="A781" s="43" t="s">
        <v>1820</v>
      </c>
      <c r="B781" s="10" t="s">
        <v>5629</v>
      </c>
      <c r="C781" t="s">
        <v>115</v>
      </c>
      <c r="D781" s="9">
        <v>0</v>
      </c>
      <c r="E781" t="s">
        <v>116</v>
      </c>
      <c r="F781" s="47">
        <v>3.4100823942423499</v>
      </c>
      <c r="G781" t="s">
        <v>64</v>
      </c>
      <c r="H781" s="13">
        <v>10</v>
      </c>
    </row>
    <row r="782" spans="1:8" x14ac:dyDescent="0.25">
      <c r="A782" s="43" t="s">
        <v>1842</v>
      </c>
      <c r="B782" s="10" t="s">
        <v>5629</v>
      </c>
      <c r="C782" t="s">
        <v>115</v>
      </c>
      <c r="D782" s="9">
        <v>0</v>
      </c>
      <c r="E782" t="s">
        <v>116</v>
      </c>
      <c r="F782" s="47">
        <v>3.4100823942423499</v>
      </c>
      <c r="G782" t="s">
        <v>64</v>
      </c>
      <c r="H782" s="13">
        <v>10</v>
      </c>
    </row>
    <row r="783" spans="1:8" x14ac:dyDescent="0.25">
      <c r="A783" s="43" t="s">
        <v>1891</v>
      </c>
      <c r="B783" s="10" t="s">
        <v>5629</v>
      </c>
      <c r="C783" t="s">
        <v>115</v>
      </c>
      <c r="D783" s="9">
        <v>0</v>
      </c>
      <c r="E783" t="s">
        <v>116</v>
      </c>
      <c r="F783" s="47">
        <v>3.4100823942423499</v>
      </c>
      <c r="G783" t="s">
        <v>64</v>
      </c>
      <c r="H783" s="13">
        <v>10</v>
      </c>
    </row>
    <row r="784" spans="1:8" x14ac:dyDescent="0.25">
      <c r="A784" s="43" t="s">
        <v>1932</v>
      </c>
      <c r="B784" s="10" t="s">
        <v>5629</v>
      </c>
      <c r="C784" t="s">
        <v>115</v>
      </c>
      <c r="D784" s="9">
        <v>0</v>
      </c>
      <c r="E784" t="s">
        <v>116</v>
      </c>
      <c r="F784" s="47">
        <v>3.4100823942423499</v>
      </c>
      <c r="G784" t="s">
        <v>64</v>
      </c>
      <c r="H784" s="13">
        <v>10</v>
      </c>
    </row>
    <row r="785" spans="1:8" x14ac:dyDescent="0.25">
      <c r="A785" s="43" t="s">
        <v>1939</v>
      </c>
      <c r="B785" s="10" t="s">
        <v>5629</v>
      </c>
      <c r="C785" t="s">
        <v>115</v>
      </c>
      <c r="D785" s="9">
        <v>0</v>
      </c>
      <c r="E785" t="s">
        <v>116</v>
      </c>
      <c r="F785" s="47">
        <v>3.4100823942423499</v>
      </c>
      <c r="G785" t="s">
        <v>64</v>
      </c>
      <c r="H785" s="13">
        <v>10</v>
      </c>
    </row>
    <row r="786" spans="1:8" x14ac:dyDescent="0.25">
      <c r="A786" s="43" t="s">
        <v>1954</v>
      </c>
      <c r="B786" s="10" t="s">
        <v>5629</v>
      </c>
      <c r="C786" t="s">
        <v>115</v>
      </c>
      <c r="D786" s="9">
        <v>0</v>
      </c>
      <c r="E786" t="s">
        <v>116</v>
      </c>
      <c r="F786" s="47">
        <v>3.4100823942423499</v>
      </c>
      <c r="G786" t="s">
        <v>64</v>
      </c>
      <c r="H786" s="13">
        <v>10</v>
      </c>
    </row>
    <row r="787" spans="1:8" x14ac:dyDescent="0.25">
      <c r="A787" s="43" t="s">
        <v>1958</v>
      </c>
      <c r="B787" s="10" t="s">
        <v>5629</v>
      </c>
      <c r="C787" t="s">
        <v>115</v>
      </c>
      <c r="D787" s="9">
        <v>0</v>
      </c>
      <c r="E787" t="s">
        <v>116</v>
      </c>
      <c r="F787" s="47">
        <v>3.4100823942423499</v>
      </c>
      <c r="G787" t="s">
        <v>64</v>
      </c>
      <c r="H787" s="13">
        <v>10</v>
      </c>
    </row>
    <row r="788" spans="1:8" x14ac:dyDescent="0.25">
      <c r="A788" s="43" t="s">
        <v>1989</v>
      </c>
      <c r="B788" s="10" t="s">
        <v>5629</v>
      </c>
      <c r="C788" t="s">
        <v>115</v>
      </c>
      <c r="D788" s="9">
        <v>0</v>
      </c>
      <c r="E788" t="s">
        <v>116</v>
      </c>
      <c r="F788" s="47">
        <v>3.4100823942423499</v>
      </c>
      <c r="G788" t="s">
        <v>64</v>
      </c>
      <c r="H788" s="13">
        <v>10</v>
      </c>
    </row>
    <row r="789" spans="1:8" x14ac:dyDescent="0.25">
      <c r="A789" s="43" t="s">
        <v>1995</v>
      </c>
      <c r="B789" s="10" t="s">
        <v>5629</v>
      </c>
      <c r="C789" t="s">
        <v>115</v>
      </c>
      <c r="D789" s="9">
        <v>0</v>
      </c>
      <c r="E789" t="s">
        <v>116</v>
      </c>
      <c r="F789" s="47">
        <v>3.4100823942423499</v>
      </c>
      <c r="G789" t="s">
        <v>64</v>
      </c>
      <c r="H789" s="13">
        <v>10</v>
      </c>
    </row>
    <row r="790" spans="1:8" x14ac:dyDescent="0.25">
      <c r="A790" s="43" t="s">
        <v>2011</v>
      </c>
      <c r="B790" s="10" t="s">
        <v>5629</v>
      </c>
      <c r="C790" t="s">
        <v>115</v>
      </c>
      <c r="D790" s="9">
        <v>0</v>
      </c>
      <c r="E790" t="s">
        <v>116</v>
      </c>
      <c r="F790" s="47">
        <v>3.4100823942423499</v>
      </c>
      <c r="G790" t="s">
        <v>64</v>
      </c>
      <c r="H790" s="13">
        <v>10</v>
      </c>
    </row>
    <row r="791" spans="1:8" x14ac:dyDescent="0.25">
      <c r="A791" s="43" t="s">
        <v>213</v>
      </c>
      <c r="B791" s="10" t="s">
        <v>5629</v>
      </c>
      <c r="C791" t="s">
        <v>214</v>
      </c>
      <c r="D791" s="9">
        <v>4.5649613425252697</v>
      </c>
      <c r="E791" t="s">
        <v>215</v>
      </c>
      <c r="F791" s="47">
        <v>3.0121944636308262</v>
      </c>
      <c r="G791" t="s">
        <v>66</v>
      </c>
      <c r="H791" s="13">
        <v>11</v>
      </c>
    </row>
    <row r="792" spans="1:8" x14ac:dyDescent="0.25">
      <c r="A792" s="43" t="s">
        <v>253</v>
      </c>
      <c r="B792" s="10" t="s">
        <v>5629</v>
      </c>
      <c r="C792" t="s">
        <v>214</v>
      </c>
      <c r="D792" s="9">
        <v>4.5649613425252697</v>
      </c>
      <c r="E792" t="s">
        <v>215</v>
      </c>
      <c r="F792" s="47">
        <v>3.0121944636308262</v>
      </c>
      <c r="G792" t="s">
        <v>66</v>
      </c>
      <c r="H792" s="13">
        <v>11</v>
      </c>
    </row>
    <row r="793" spans="1:8" x14ac:dyDescent="0.25">
      <c r="A793" s="43" t="s">
        <v>272</v>
      </c>
      <c r="B793" s="10" t="s">
        <v>5629</v>
      </c>
      <c r="C793" t="s">
        <v>214</v>
      </c>
      <c r="D793" s="9">
        <v>4.5649613425252697</v>
      </c>
      <c r="E793" t="s">
        <v>215</v>
      </c>
      <c r="F793" s="47">
        <v>3.0121944636308302</v>
      </c>
      <c r="G793" t="s">
        <v>66</v>
      </c>
      <c r="H793" s="13">
        <v>11</v>
      </c>
    </row>
    <row r="794" spans="1:8" x14ac:dyDescent="0.25">
      <c r="A794" s="43" t="s">
        <v>285</v>
      </c>
      <c r="B794" s="10" t="s">
        <v>5629</v>
      </c>
      <c r="C794" t="s">
        <v>214</v>
      </c>
      <c r="D794" s="9">
        <v>4.5649613425252697</v>
      </c>
      <c r="E794" t="s">
        <v>215</v>
      </c>
      <c r="F794" s="47">
        <v>3.0121944636308302</v>
      </c>
      <c r="G794" t="s">
        <v>66</v>
      </c>
      <c r="H794" s="13">
        <v>11</v>
      </c>
    </row>
    <row r="795" spans="1:8" x14ac:dyDescent="0.25">
      <c r="A795" s="43" t="s">
        <v>287</v>
      </c>
      <c r="B795" s="10" t="s">
        <v>5629</v>
      </c>
      <c r="C795" t="s">
        <v>214</v>
      </c>
      <c r="D795" s="9">
        <v>4.5649613425252697</v>
      </c>
      <c r="E795" t="s">
        <v>215</v>
      </c>
      <c r="F795" s="47">
        <v>3.0121944636308302</v>
      </c>
      <c r="G795" t="s">
        <v>66</v>
      </c>
      <c r="H795" s="13">
        <v>11</v>
      </c>
    </row>
    <row r="796" spans="1:8" x14ac:dyDescent="0.25">
      <c r="A796" s="43" t="s">
        <v>315</v>
      </c>
      <c r="B796" s="10" t="s">
        <v>5629</v>
      </c>
      <c r="C796" t="s">
        <v>214</v>
      </c>
      <c r="D796" s="9">
        <v>4.5649613425252697</v>
      </c>
      <c r="E796" t="s">
        <v>215</v>
      </c>
      <c r="F796" s="47">
        <v>3.0121944636308302</v>
      </c>
      <c r="G796" t="s">
        <v>66</v>
      </c>
      <c r="H796" s="13">
        <v>11</v>
      </c>
    </row>
    <row r="797" spans="1:8" x14ac:dyDescent="0.25">
      <c r="A797" s="43" t="s">
        <v>342</v>
      </c>
      <c r="B797" s="10" t="s">
        <v>5629</v>
      </c>
      <c r="C797" t="s">
        <v>214</v>
      </c>
      <c r="D797" s="9">
        <v>4.5649613425252697</v>
      </c>
      <c r="E797" t="s">
        <v>215</v>
      </c>
      <c r="F797" s="47">
        <v>3.0121944636308302</v>
      </c>
      <c r="G797" t="s">
        <v>66</v>
      </c>
      <c r="H797" s="13">
        <v>11</v>
      </c>
    </row>
    <row r="798" spans="1:8" x14ac:dyDescent="0.25">
      <c r="A798" s="43" t="s">
        <v>374</v>
      </c>
      <c r="B798" s="10" t="s">
        <v>5629</v>
      </c>
      <c r="C798" t="s">
        <v>214</v>
      </c>
      <c r="D798" s="9">
        <v>4.5649613425252697</v>
      </c>
      <c r="E798" t="s">
        <v>215</v>
      </c>
      <c r="F798" s="47">
        <v>3.0121944636308302</v>
      </c>
      <c r="G798" t="s">
        <v>66</v>
      </c>
      <c r="H798" s="13">
        <v>11</v>
      </c>
    </row>
    <row r="799" spans="1:8" x14ac:dyDescent="0.25">
      <c r="A799" s="43" t="s">
        <v>424</v>
      </c>
      <c r="B799" s="10" t="s">
        <v>5629</v>
      </c>
      <c r="C799" t="s">
        <v>214</v>
      </c>
      <c r="D799" s="9">
        <v>4.5649613425252697</v>
      </c>
      <c r="E799" t="s">
        <v>215</v>
      </c>
      <c r="F799" s="47">
        <v>3.0121944636308302</v>
      </c>
      <c r="G799" t="s">
        <v>66</v>
      </c>
      <c r="H799" s="13">
        <v>11</v>
      </c>
    </row>
    <row r="800" spans="1:8" x14ac:dyDescent="0.25">
      <c r="A800" s="43" t="s">
        <v>432</v>
      </c>
      <c r="B800" s="10" t="s">
        <v>5629</v>
      </c>
      <c r="C800" t="s">
        <v>214</v>
      </c>
      <c r="D800" s="9">
        <v>4.5649613425252697</v>
      </c>
      <c r="E800" t="s">
        <v>215</v>
      </c>
      <c r="F800" s="47">
        <v>3.0121944636308302</v>
      </c>
      <c r="G800" t="s">
        <v>66</v>
      </c>
      <c r="H800" s="13">
        <v>11</v>
      </c>
    </row>
    <row r="801" spans="1:8" x14ac:dyDescent="0.25">
      <c r="A801" s="43" t="s">
        <v>441</v>
      </c>
      <c r="B801" s="10" t="s">
        <v>5629</v>
      </c>
      <c r="C801" t="s">
        <v>214</v>
      </c>
      <c r="D801" s="9">
        <v>4.5649613425252697</v>
      </c>
      <c r="E801" t="s">
        <v>215</v>
      </c>
      <c r="F801" s="47">
        <v>3.0121944636308302</v>
      </c>
      <c r="G801" t="s">
        <v>66</v>
      </c>
      <c r="H801" s="13">
        <v>11</v>
      </c>
    </row>
    <row r="802" spans="1:8" x14ac:dyDescent="0.25">
      <c r="A802" s="43" t="s">
        <v>486</v>
      </c>
      <c r="B802" s="10" t="s">
        <v>5629</v>
      </c>
      <c r="C802" t="s">
        <v>214</v>
      </c>
      <c r="D802" s="9">
        <v>4.5649613425252697</v>
      </c>
      <c r="E802" t="s">
        <v>215</v>
      </c>
      <c r="F802" s="47">
        <v>3.0121944636308302</v>
      </c>
      <c r="G802" t="s">
        <v>66</v>
      </c>
      <c r="H802" s="13">
        <v>11</v>
      </c>
    </row>
    <row r="803" spans="1:8" x14ac:dyDescent="0.25">
      <c r="A803" s="43" t="s">
        <v>563</v>
      </c>
      <c r="B803" s="10" t="s">
        <v>5629</v>
      </c>
      <c r="C803" t="s">
        <v>214</v>
      </c>
      <c r="D803" s="9">
        <v>4.5649613425252697</v>
      </c>
      <c r="E803" t="s">
        <v>215</v>
      </c>
      <c r="F803" s="47">
        <v>3.0121944636308302</v>
      </c>
      <c r="G803" t="s">
        <v>66</v>
      </c>
      <c r="H803" s="13">
        <v>11</v>
      </c>
    </row>
    <row r="804" spans="1:8" x14ac:dyDescent="0.25">
      <c r="A804" s="43" t="s">
        <v>600</v>
      </c>
      <c r="B804" s="10">
        <v>3.6701080842435077</v>
      </c>
      <c r="C804" t="s">
        <v>214</v>
      </c>
      <c r="D804" s="9">
        <v>4.5649613425252697</v>
      </c>
      <c r="E804" t="s">
        <v>215</v>
      </c>
      <c r="F804" s="47">
        <v>3.0121944636308302</v>
      </c>
      <c r="G804" t="s">
        <v>66</v>
      </c>
      <c r="H804" s="13">
        <v>11</v>
      </c>
    </row>
    <row r="805" spans="1:8" x14ac:dyDescent="0.25">
      <c r="A805" s="43" t="s">
        <v>972</v>
      </c>
      <c r="B805" s="10" t="s">
        <v>5629</v>
      </c>
      <c r="C805" t="s">
        <v>214</v>
      </c>
      <c r="D805" s="9">
        <v>4.5649613425252697</v>
      </c>
      <c r="E805" t="s">
        <v>215</v>
      </c>
      <c r="F805" s="47">
        <v>3.0121944636308302</v>
      </c>
      <c r="G805" t="s">
        <v>66</v>
      </c>
      <c r="H805" s="13">
        <v>11</v>
      </c>
    </row>
    <row r="806" spans="1:8" x14ac:dyDescent="0.25">
      <c r="A806" s="43" t="s">
        <v>1039</v>
      </c>
      <c r="B806" s="10" t="s">
        <v>5629</v>
      </c>
      <c r="C806" t="s">
        <v>214</v>
      </c>
      <c r="D806" s="9">
        <v>4.5649613425252697</v>
      </c>
      <c r="E806" t="s">
        <v>215</v>
      </c>
      <c r="F806" s="47">
        <v>3.0121944636308302</v>
      </c>
      <c r="G806" t="s">
        <v>66</v>
      </c>
      <c r="H806" s="13">
        <v>11</v>
      </c>
    </row>
    <row r="807" spans="1:8" x14ac:dyDescent="0.25">
      <c r="A807" s="43" t="s">
        <v>1073</v>
      </c>
      <c r="B807" s="10" t="s">
        <v>5629</v>
      </c>
      <c r="C807" t="s">
        <v>214</v>
      </c>
      <c r="D807" s="9">
        <v>4.5649613425252697</v>
      </c>
      <c r="E807" t="s">
        <v>215</v>
      </c>
      <c r="F807" s="47">
        <v>3.0121944636308302</v>
      </c>
      <c r="G807" t="s">
        <v>66</v>
      </c>
      <c r="H807" s="13">
        <v>11</v>
      </c>
    </row>
    <row r="808" spans="1:8" x14ac:dyDescent="0.25">
      <c r="A808" s="43" t="s">
        <v>1190</v>
      </c>
      <c r="B808" s="10" t="s">
        <v>5629</v>
      </c>
      <c r="C808" t="s">
        <v>214</v>
      </c>
      <c r="D808" s="9">
        <v>4.5649613425252697</v>
      </c>
      <c r="E808" t="s">
        <v>215</v>
      </c>
      <c r="F808" s="47">
        <v>3.0121944636308302</v>
      </c>
      <c r="G808" t="s">
        <v>66</v>
      </c>
      <c r="H808" s="13">
        <v>11</v>
      </c>
    </row>
    <row r="809" spans="1:8" x14ac:dyDescent="0.25">
      <c r="A809" s="43" t="s">
        <v>1213</v>
      </c>
      <c r="B809" s="10" t="s">
        <v>5629</v>
      </c>
      <c r="C809" t="s">
        <v>214</v>
      </c>
      <c r="D809" s="9">
        <v>4.5649613425252697</v>
      </c>
      <c r="E809" t="s">
        <v>215</v>
      </c>
      <c r="F809" s="47">
        <v>3.0121944636308302</v>
      </c>
      <c r="G809" t="s">
        <v>66</v>
      </c>
      <c r="H809" s="13">
        <v>11</v>
      </c>
    </row>
    <row r="810" spans="1:8" x14ac:dyDescent="0.25">
      <c r="A810" s="43" t="s">
        <v>1248</v>
      </c>
      <c r="B810" s="10" t="s">
        <v>5629</v>
      </c>
      <c r="C810" t="s">
        <v>214</v>
      </c>
      <c r="D810" s="9">
        <v>4.5649613425252697</v>
      </c>
      <c r="E810" t="s">
        <v>215</v>
      </c>
      <c r="F810" s="47">
        <v>3.0121944636308302</v>
      </c>
      <c r="G810" t="s">
        <v>66</v>
      </c>
      <c r="H810" s="13">
        <v>11</v>
      </c>
    </row>
    <row r="811" spans="1:8" x14ac:dyDescent="0.25">
      <c r="A811" s="43" t="s">
        <v>1446</v>
      </c>
      <c r="B811" s="10" t="s">
        <v>5629</v>
      </c>
      <c r="C811" t="s">
        <v>214</v>
      </c>
      <c r="D811" s="9">
        <v>4.5649613425252697</v>
      </c>
      <c r="E811" t="s">
        <v>215</v>
      </c>
      <c r="F811" s="47">
        <v>3.0121944636308302</v>
      </c>
      <c r="G811" t="s">
        <v>66</v>
      </c>
      <c r="H811" s="13">
        <v>11</v>
      </c>
    </row>
    <row r="812" spans="1:8" x14ac:dyDescent="0.25">
      <c r="A812" s="43" t="s">
        <v>1489</v>
      </c>
      <c r="B812" s="10" t="s">
        <v>5629</v>
      </c>
      <c r="C812" t="s">
        <v>214</v>
      </c>
      <c r="D812" s="9">
        <v>4.5649613425252697</v>
      </c>
      <c r="E812" t="s">
        <v>215</v>
      </c>
      <c r="F812" s="47">
        <v>3.0121944636308302</v>
      </c>
      <c r="G812" t="s">
        <v>66</v>
      </c>
      <c r="H812" s="13">
        <v>11</v>
      </c>
    </row>
    <row r="813" spans="1:8" x14ac:dyDescent="0.25">
      <c r="A813" s="43" t="s">
        <v>1578</v>
      </c>
      <c r="B813" s="10" t="s">
        <v>5629</v>
      </c>
      <c r="C813" t="s">
        <v>214</v>
      </c>
      <c r="D813" s="9">
        <v>4.5649613425252697</v>
      </c>
      <c r="E813" t="s">
        <v>215</v>
      </c>
      <c r="F813" s="47">
        <v>3.0121944636308302</v>
      </c>
      <c r="G813" t="s">
        <v>66</v>
      </c>
      <c r="H813" s="13">
        <v>11</v>
      </c>
    </row>
    <row r="814" spans="1:8" x14ac:dyDescent="0.25">
      <c r="A814" s="43" t="s">
        <v>1679</v>
      </c>
      <c r="B814" s="10" t="s">
        <v>5629</v>
      </c>
      <c r="C814" t="s">
        <v>214</v>
      </c>
      <c r="D814" s="9">
        <v>4.5649613425252697</v>
      </c>
      <c r="E814" t="s">
        <v>215</v>
      </c>
      <c r="F814" s="47">
        <v>3.0121944636308302</v>
      </c>
      <c r="G814" t="s">
        <v>66</v>
      </c>
      <c r="H814" s="13">
        <v>11</v>
      </c>
    </row>
    <row r="815" spans="1:8" x14ac:dyDescent="0.25">
      <c r="A815" s="43" t="s">
        <v>1695</v>
      </c>
      <c r="B815" s="10" t="s">
        <v>5629</v>
      </c>
      <c r="C815" t="s">
        <v>214</v>
      </c>
      <c r="D815" s="9">
        <v>4.5649613425252697</v>
      </c>
      <c r="E815" t="s">
        <v>215</v>
      </c>
      <c r="F815" s="47">
        <v>3.0121944636308302</v>
      </c>
      <c r="G815" t="s">
        <v>66</v>
      </c>
      <c r="H815" s="13">
        <v>11</v>
      </c>
    </row>
    <row r="816" spans="1:8" x14ac:dyDescent="0.25">
      <c r="A816" s="43" t="s">
        <v>1752</v>
      </c>
      <c r="B816" s="10" t="s">
        <v>5629</v>
      </c>
      <c r="C816" t="s">
        <v>214</v>
      </c>
      <c r="D816" s="9">
        <v>4.5649613425252697</v>
      </c>
      <c r="E816" t="s">
        <v>215</v>
      </c>
      <c r="F816" s="47">
        <v>3.0121944636308302</v>
      </c>
      <c r="G816" t="s">
        <v>66</v>
      </c>
      <c r="H816" s="13">
        <v>11</v>
      </c>
    </row>
    <row r="817" spans="1:8" x14ac:dyDescent="0.25">
      <c r="A817" s="43" t="s">
        <v>1765</v>
      </c>
      <c r="B817" s="10" t="s">
        <v>5629</v>
      </c>
      <c r="C817" t="s">
        <v>214</v>
      </c>
      <c r="D817" s="9">
        <v>4.5649613425252697</v>
      </c>
      <c r="E817" t="s">
        <v>215</v>
      </c>
      <c r="F817" s="47">
        <v>3.0121944636308302</v>
      </c>
      <c r="G817" t="s">
        <v>66</v>
      </c>
      <c r="H817" s="13">
        <v>11</v>
      </c>
    </row>
    <row r="818" spans="1:8" x14ac:dyDescent="0.25">
      <c r="A818" s="43" t="s">
        <v>1769</v>
      </c>
      <c r="B818" s="10" t="s">
        <v>5629</v>
      </c>
      <c r="C818" t="s">
        <v>214</v>
      </c>
      <c r="D818" s="9">
        <v>4.5649613425252697</v>
      </c>
      <c r="E818" t="s">
        <v>215</v>
      </c>
      <c r="F818" s="47">
        <v>3.0121944636308302</v>
      </c>
      <c r="G818" t="s">
        <v>66</v>
      </c>
      <c r="H818" s="13">
        <v>11</v>
      </c>
    </row>
    <row r="819" spans="1:8" x14ac:dyDescent="0.25">
      <c r="A819" s="43" t="s">
        <v>1813</v>
      </c>
      <c r="B819" s="10" t="s">
        <v>5629</v>
      </c>
      <c r="C819" t="s">
        <v>214</v>
      </c>
      <c r="D819" s="9">
        <v>4.5649613425252697</v>
      </c>
      <c r="E819" t="s">
        <v>215</v>
      </c>
      <c r="F819" s="47">
        <v>3.0121944636308302</v>
      </c>
      <c r="G819" t="s">
        <v>66</v>
      </c>
      <c r="H819" s="13">
        <v>11</v>
      </c>
    </row>
    <row r="820" spans="1:8" x14ac:dyDescent="0.25">
      <c r="A820" s="43" t="s">
        <v>1828</v>
      </c>
      <c r="B820" s="10" t="s">
        <v>5629</v>
      </c>
      <c r="C820" t="s">
        <v>214</v>
      </c>
      <c r="D820" s="9">
        <v>4.5649613425252697</v>
      </c>
      <c r="E820" t="s">
        <v>215</v>
      </c>
      <c r="F820" s="47">
        <v>3.0121944636308302</v>
      </c>
      <c r="G820" t="s">
        <v>66</v>
      </c>
      <c r="H820" s="13">
        <v>11</v>
      </c>
    </row>
    <row r="821" spans="1:8" x14ac:dyDescent="0.25">
      <c r="A821" s="43" t="s">
        <v>1910</v>
      </c>
      <c r="B821" s="10" t="s">
        <v>5629</v>
      </c>
      <c r="C821" t="s">
        <v>214</v>
      </c>
      <c r="D821" s="9">
        <v>4.5649613425252697</v>
      </c>
      <c r="E821" t="s">
        <v>215</v>
      </c>
      <c r="F821" s="47">
        <v>3.0121944636308302</v>
      </c>
      <c r="G821" t="s">
        <v>66</v>
      </c>
      <c r="H821" s="13">
        <v>11</v>
      </c>
    </row>
    <row r="822" spans="1:8" x14ac:dyDescent="0.25">
      <c r="A822" s="43" t="s">
        <v>1911</v>
      </c>
      <c r="B822" s="10" t="s">
        <v>5629</v>
      </c>
      <c r="C822" t="s">
        <v>214</v>
      </c>
      <c r="D822" s="9">
        <v>4.5649613425252697</v>
      </c>
      <c r="E822" t="s">
        <v>215</v>
      </c>
      <c r="F822" s="47">
        <v>3.0121944636308302</v>
      </c>
      <c r="G822" t="s">
        <v>66</v>
      </c>
      <c r="H822" s="13">
        <v>11</v>
      </c>
    </row>
    <row r="823" spans="1:8" x14ac:dyDescent="0.25">
      <c r="A823" s="43" t="s">
        <v>1921</v>
      </c>
      <c r="B823" s="10" t="s">
        <v>5629</v>
      </c>
      <c r="C823" t="s">
        <v>214</v>
      </c>
      <c r="D823" s="9">
        <v>4.5649613425252697</v>
      </c>
      <c r="E823" t="s">
        <v>215</v>
      </c>
      <c r="F823" s="47">
        <v>3.0121944636308302</v>
      </c>
      <c r="G823" t="s">
        <v>66</v>
      </c>
      <c r="H823" s="13">
        <v>11</v>
      </c>
    </row>
    <row r="824" spans="1:8" x14ac:dyDescent="0.25">
      <c r="A824" s="43" t="s">
        <v>1944</v>
      </c>
      <c r="B824" s="10" t="s">
        <v>5629</v>
      </c>
      <c r="C824" t="s">
        <v>214</v>
      </c>
      <c r="D824" s="9">
        <v>4.5649613425252697</v>
      </c>
      <c r="E824" t="s">
        <v>215</v>
      </c>
      <c r="F824" s="47">
        <v>3.0121944636308302</v>
      </c>
      <c r="G824" t="s">
        <v>66</v>
      </c>
      <c r="H824" s="13">
        <v>11</v>
      </c>
    </row>
    <row r="825" spans="1:8" x14ac:dyDescent="0.25">
      <c r="A825" s="43" t="s">
        <v>1956</v>
      </c>
      <c r="B825" s="10" t="s">
        <v>5629</v>
      </c>
      <c r="C825" t="s">
        <v>214</v>
      </c>
      <c r="D825" s="9">
        <v>4.5649613425252697</v>
      </c>
      <c r="E825" t="s">
        <v>215</v>
      </c>
      <c r="F825" s="47">
        <v>3.0121944636308302</v>
      </c>
      <c r="G825" t="s">
        <v>66</v>
      </c>
      <c r="H825" s="13">
        <v>11</v>
      </c>
    </row>
    <row r="826" spans="1:8" x14ac:dyDescent="0.25">
      <c r="A826" s="43" t="s">
        <v>2024</v>
      </c>
      <c r="B826" s="10" t="s">
        <v>5629</v>
      </c>
      <c r="C826" t="s">
        <v>214</v>
      </c>
      <c r="D826" s="9">
        <v>4.5649613425252697</v>
      </c>
      <c r="E826" t="s">
        <v>215</v>
      </c>
      <c r="F826" s="47">
        <v>3.0121944636308302</v>
      </c>
      <c r="G826" t="s">
        <v>66</v>
      </c>
      <c r="H826" s="13">
        <v>11</v>
      </c>
    </row>
    <row r="827" spans="1:8" x14ac:dyDescent="0.25">
      <c r="A827" s="43" t="s">
        <v>2027</v>
      </c>
      <c r="B827" s="10" t="s">
        <v>5629</v>
      </c>
      <c r="C827" t="s">
        <v>214</v>
      </c>
      <c r="D827" s="9">
        <v>4.5649613425252697</v>
      </c>
      <c r="E827" t="s">
        <v>215</v>
      </c>
      <c r="F827" s="47">
        <v>3.0121944636308302</v>
      </c>
      <c r="G827" t="s">
        <v>66</v>
      </c>
      <c r="H827" s="13">
        <v>11</v>
      </c>
    </row>
    <row r="828" spans="1:8" x14ac:dyDescent="0.25">
      <c r="A828" s="43" t="s">
        <v>2033</v>
      </c>
      <c r="B828" s="10" t="s">
        <v>5629</v>
      </c>
      <c r="C828" t="s">
        <v>214</v>
      </c>
      <c r="D828" s="9">
        <v>4.5649613425252697</v>
      </c>
      <c r="E828" t="s">
        <v>215</v>
      </c>
      <c r="F828" s="47">
        <v>3.0121944636308302</v>
      </c>
      <c r="G828" t="s">
        <v>66</v>
      </c>
      <c r="H828" s="13">
        <v>11</v>
      </c>
    </row>
    <row r="829" spans="1:8" x14ac:dyDescent="0.25">
      <c r="A829" s="43" t="s">
        <v>2054</v>
      </c>
      <c r="B829" s="10" t="s">
        <v>5629</v>
      </c>
      <c r="C829" t="s">
        <v>214</v>
      </c>
      <c r="D829" s="9">
        <v>4.5649613425252697</v>
      </c>
      <c r="E829" t="s">
        <v>215</v>
      </c>
      <c r="F829" s="47">
        <v>3.0121944636308302</v>
      </c>
      <c r="G829" t="s">
        <v>66</v>
      </c>
      <c r="H829" s="13">
        <v>11</v>
      </c>
    </row>
    <row r="830" spans="1:8" x14ac:dyDescent="0.25">
      <c r="A830" s="43" t="s">
        <v>2056</v>
      </c>
      <c r="B830" s="10" t="s">
        <v>5629</v>
      </c>
      <c r="C830" t="s">
        <v>214</v>
      </c>
      <c r="D830" s="9">
        <v>4.5649613425252697</v>
      </c>
      <c r="E830" t="s">
        <v>215</v>
      </c>
      <c r="F830" s="47">
        <v>3.0121944636308302</v>
      </c>
      <c r="G830" t="s">
        <v>66</v>
      </c>
      <c r="H830" s="13">
        <v>11</v>
      </c>
    </row>
    <row r="831" spans="1:8" x14ac:dyDescent="0.25">
      <c r="A831" s="43" t="s">
        <v>2069</v>
      </c>
      <c r="B831" s="10" t="s">
        <v>5629</v>
      </c>
      <c r="C831" t="s">
        <v>214</v>
      </c>
      <c r="D831" s="9">
        <v>4.5649613425252697</v>
      </c>
      <c r="E831" t="s">
        <v>215</v>
      </c>
      <c r="F831" s="47">
        <v>3.0121944636308302</v>
      </c>
      <c r="G831" t="s">
        <v>66</v>
      </c>
      <c r="H831" s="13">
        <v>11</v>
      </c>
    </row>
    <row r="832" spans="1:8" x14ac:dyDescent="0.25">
      <c r="A832" s="43" t="s">
        <v>2073</v>
      </c>
      <c r="B832" s="10" t="s">
        <v>5629</v>
      </c>
      <c r="C832" t="s">
        <v>214</v>
      </c>
      <c r="D832" s="9">
        <v>4.5649613425252697</v>
      </c>
      <c r="E832" t="s">
        <v>215</v>
      </c>
      <c r="F832" s="47">
        <v>3.0121944636308302</v>
      </c>
      <c r="G832" t="s">
        <v>66</v>
      </c>
      <c r="H832" s="13">
        <v>11</v>
      </c>
    </row>
    <row r="833" spans="1:8" x14ac:dyDescent="0.25">
      <c r="A833" s="43" t="s">
        <v>2078</v>
      </c>
      <c r="B833" s="10" t="s">
        <v>5629</v>
      </c>
      <c r="C833" t="s">
        <v>214</v>
      </c>
      <c r="D833" s="9">
        <v>4.5649613425252697</v>
      </c>
      <c r="E833" t="s">
        <v>215</v>
      </c>
      <c r="F833" s="47">
        <v>3.0121944636308302</v>
      </c>
      <c r="G833" t="s">
        <v>66</v>
      </c>
      <c r="H833" s="13">
        <v>11</v>
      </c>
    </row>
    <row r="834" spans="1:8" x14ac:dyDescent="0.25">
      <c r="A834" s="43" t="s">
        <v>2079</v>
      </c>
      <c r="B834" s="10" t="s">
        <v>5629</v>
      </c>
      <c r="C834" t="s">
        <v>214</v>
      </c>
      <c r="D834" s="9">
        <v>4.5649613425252697</v>
      </c>
      <c r="E834" t="s">
        <v>215</v>
      </c>
      <c r="F834" s="47">
        <v>3.0121944636308302</v>
      </c>
      <c r="G834" t="s">
        <v>66</v>
      </c>
      <c r="H834" s="13">
        <v>11</v>
      </c>
    </row>
    <row r="835" spans="1:8" x14ac:dyDescent="0.25">
      <c r="A835" s="43" t="s">
        <v>2092</v>
      </c>
      <c r="B835" s="10" t="s">
        <v>5629</v>
      </c>
      <c r="C835" t="s">
        <v>214</v>
      </c>
      <c r="D835" s="9">
        <v>4.5649613425252697</v>
      </c>
      <c r="E835" t="s">
        <v>215</v>
      </c>
      <c r="F835" s="47">
        <v>3.0121944636308302</v>
      </c>
      <c r="G835" t="s">
        <v>66</v>
      </c>
      <c r="H835" s="13">
        <v>11</v>
      </c>
    </row>
    <row r="836" spans="1:8" x14ac:dyDescent="0.25">
      <c r="A836" s="43" t="s">
        <v>2093</v>
      </c>
      <c r="B836" s="10" t="s">
        <v>5629</v>
      </c>
      <c r="C836" t="s">
        <v>214</v>
      </c>
      <c r="D836" s="9">
        <v>4.5649613425252697</v>
      </c>
      <c r="E836" t="s">
        <v>215</v>
      </c>
      <c r="F836" s="47">
        <v>3.0121944636308302</v>
      </c>
      <c r="G836" t="s">
        <v>66</v>
      </c>
      <c r="H836" s="13">
        <v>11</v>
      </c>
    </row>
    <row r="837" spans="1:8" x14ac:dyDescent="0.25">
      <c r="A837" s="43" t="s">
        <v>72</v>
      </c>
      <c r="B837" s="10" t="s">
        <v>6143</v>
      </c>
      <c r="C837" t="s">
        <v>17</v>
      </c>
      <c r="D837" s="9">
        <v>3.8222918552898442</v>
      </c>
      <c r="E837" t="s">
        <v>73</v>
      </c>
      <c r="F837" s="47">
        <v>3.9506247970565078</v>
      </c>
      <c r="G837" t="s">
        <v>70</v>
      </c>
      <c r="H837" s="13">
        <v>12</v>
      </c>
    </row>
    <row r="838" spans="1:8" x14ac:dyDescent="0.25">
      <c r="A838" s="43" t="s">
        <v>97</v>
      </c>
      <c r="B838" s="10">
        <v>3.49608430887415</v>
      </c>
      <c r="C838" t="s">
        <v>17</v>
      </c>
      <c r="D838" s="9">
        <v>3.8222918552898442</v>
      </c>
      <c r="E838" t="s">
        <v>73</v>
      </c>
      <c r="F838" s="47">
        <v>3.9506247970565078</v>
      </c>
      <c r="G838" t="s">
        <v>70</v>
      </c>
      <c r="H838" s="13">
        <v>12</v>
      </c>
    </row>
    <row r="839" spans="1:8" x14ac:dyDescent="0.25">
      <c r="A839" s="43" t="s">
        <v>113</v>
      </c>
      <c r="B839" s="10">
        <v>3.2030570268582608</v>
      </c>
      <c r="C839" t="s">
        <v>17</v>
      </c>
      <c r="D839" s="9">
        <v>3.8222918552898402</v>
      </c>
      <c r="E839" t="s">
        <v>73</v>
      </c>
      <c r="F839" s="47">
        <v>3.95062479705651</v>
      </c>
      <c r="G839" t="s">
        <v>70</v>
      </c>
      <c r="H839" s="13">
        <v>12</v>
      </c>
    </row>
    <row r="840" spans="1:8" x14ac:dyDescent="0.25">
      <c r="A840" s="43" t="s">
        <v>133</v>
      </c>
      <c r="B840" s="10">
        <v>3.8397904211262732</v>
      </c>
      <c r="C840" t="s">
        <v>17</v>
      </c>
      <c r="D840" s="9">
        <v>3.8222918552898402</v>
      </c>
      <c r="E840" t="s">
        <v>73</v>
      </c>
      <c r="F840" s="47">
        <v>3.95062479705651</v>
      </c>
      <c r="G840" t="s">
        <v>70</v>
      </c>
      <c r="H840" s="13">
        <v>12</v>
      </c>
    </row>
    <row r="841" spans="1:8" x14ac:dyDescent="0.25">
      <c r="A841" s="43" t="s">
        <v>187</v>
      </c>
      <c r="B841" s="10">
        <v>4.7964441996242435</v>
      </c>
      <c r="C841" t="s">
        <v>17</v>
      </c>
      <c r="D841" s="9">
        <v>3.8222918552898402</v>
      </c>
      <c r="E841" t="s">
        <v>73</v>
      </c>
      <c r="F841" s="47">
        <v>3.95062479705651</v>
      </c>
      <c r="G841" t="s">
        <v>70</v>
      </c>
      <c r="H841" s="13">
        <v>12</v>
      </c>
    </row>
    <row r="842" spans="1:8" x14ac:dyDescent="0.25">
      <c r="A842" s="43" t="s">
        <v>268</v>
      </c>
      <c r="B842" s="10" t="s">
        <v>5629</v>
      </c>
      <c r="C842" t="s">
        <v>17</v>
      </c>
      <c r="D842" s="9">
        <v>3.8222918552898402</v>
      </c>
      <c r="E842" t="s">
        <v>73</v>
      </c>
      <c r="F842" s="47">
        <v>3.95062479705651</v>
      </c>
      <c r="G842" t="s">
        <v>70</v>
      </c>
      <c r="H842" s="13">
        <v>12</v>
      </c>
    </row>
    <row r="843" spans="1:8" x14ac:dyDescent="0.25">
      <c r="A843" s="43" t="s">
        <v>307</v>
      </c>
      <c r="B843" s="10" t="s">
        <v>5629</v>
      </c>
      <c r="C843" t="s">
        <v>17</v>
      </c>
      <c r="D843" s="9">
        <v>3.8222918552898402</v>
      </c>
      <c r="E843" t="s">
        <v>73</v>
      </c>
      <c r="F843" s="47">
        <v>3.95062479705651</v>
      </c>
      <c r="G843" t="s">
        <v>70</v>
      </c>
      <c r="H843" s="13">
        <v>12</v>
      </c>
    </row>
    <row r="844" spans="1:8" x14ac:dyDescent="0.25">
      <c r="A844" s="43" t="s">
        <v>327</v>
      </c>
      <c r="B844" s="10" t="s">
        <v>5629</v>
      </c>
      <c r="C844" t="s">
        <v>17</v>
      </c>
      <c r="D844" s="9">
        <v>3.8222918552898402</v>
      </c>
      <c r="E844" t="s">
        <v>73</v>
      </c>
      <c r="F844" s="47">
        <v>3.95062479705651</v>
      </c>
      <c r="G844" t="s">
        <v>70</v>
      </c>
      <c r="H844" s="13">
        <v>12</v>
      </c>
    </row>
    <row r="845" spans="1:8" x14ac:dyDescent="0.25">
      <c r="A845" s="43" t="s">
        <v>372</v>
      </c>
      <c r="B845" s="10" t="s">
        <v>5629</v>
      </c>
      <c r="C845" t="s">
        <v>17</v>
      </c>
      <c r="D845" s="9">
        <v>3.8222918552898402</v>
      </c>
      <c r="E845" t="s">
        <v>73</v>
      </c>
      <c r="F845" s="47">
        <v>3.95062479705651</v>
      </c>
      <c r="G845" t="s">
        <v>70</v>
      </c>
      <c r="H845" s="13">
        <v>12</v>
      </c>
    </row>
    <row r="846" spans="1:8" x14ac:dyDescent="0.25">
      <c r="A846" s="43" t="s">
        <v>404</v>
      </c>
      <c r="B846" s="10" t="s">
        <v>5629</v>
      </c>
      <c r="C846" t="s">
        <v>17</v>
      </c>
      <c r="D846" s="9">
        <v>3.8222918552898402</v>
      </c>
      <c r="E846" t="s">
        <v>73</v>
      </c>
      <c r="F846" s="47">
        <v>3.95062479705651</v>
      </c>
      <c r="G846" t="s">
        <v>70</v>
      </c>
      <c r="H846" s="13">
        <v>12</v>
      </c>
    </row>
    <row r="847" spans="1:8" x14ac:dyDescent="0.25">
      <c r="A847" s="43" t="s">
        <v>450</v>
      </c>
      <c r="B847" s="10" t="s">
        <v>5629</v>
      </c>
      <c r="C847" t="s">
        <v>17</v>
      </c>
      <c r="D847" s="9">
        <v>3.8222918552898402</v>
      </c>
      <c r="E847" t="s">
        <v>73</v>
      </c>
      <c r="F847" s="47">
        <v>3.95062479705651</v>
      </c>
      <c r="G847" t="s">
        <v>70</v>
      </c>
      <c r="H847" s="13">
        <v>12</v>
      </c>
    </row>
    <row r="848" spans="1:8" x14ac:dyDescent="0.25">
      <c r="A848" s="43" t="s">
        <v>485</v>
      </c>
      <c r="B848" s="10" t="s">
        <v>5629</v>
      </c>
      <c r="C848" t="s">
        <v>17</v>
      </c>
      <c r="D848" s="9">
        <v>3.8222918552898402</v>
      </c>
      <c r="E848" t="s">
        <v>73</v>
      </c>
      <c r="F848" s="47">
        <v>3.95062479705651</v>
      </c>
      <c r="G848" t="s">
        <v>70</v>
      </c>
      <c r="H848" s="13">
        <v>12</v>
      </c>
    </row>
    <row r="849" spans="1:8" x14ac:dyDescent="0.25">
      <c r="A849" s="43" t="s">
        <v>502</v>
      </c>
      <c r="B849" s="10" t="s">
        <v>5629</v>
      </c>
      <c r="C849" t="s">
        <v>17</v>
      </c>
      <c r="D849" s="9">
        <v>3.8222918552898402</v>
      </c>
      <c r="E849" t="s">
        <v>73</v>
      </c>
      <c r="F849" s="47">
        <v>3.95062479705651</v>
      </c>
      <c r="G849" t="s">
        <v>70</v>
      </c>
      <c r="H849" s="13">
        <v>12</v>
      </c>
    </row>
    <row r="850" spans="1:8" x14ac:dyDescent="0.25">
      <c r="A850" s="43" t="s">
        <v>517</v>
      </c>
      <c r="B850" s="10" t="s">
        <v>5629</v>
      </c>
      <c r="C850" t="s">
        <v>17</v>
      </c>
      <c r="D850" s="9">
        <v>3.8222918552898402</v>
      </c>
      <c r="E850" t="s">
        <v>73</v>
      </c>
      <c r="F850" s="47">
        <v>3.95062479705651</v>
      </c>
      <c r="G850" t="s">
        <v>70</v>
      </c>
      <c r="H850" s="13">
        <v>12</v>
      </c>
    </row>
    <row r="851" spans="1:8" x14ac:dyDescent="0.25">
      <c r="A851" s="43" t="s">
        <v>565</v>
      </c>
      <c r="B851" s="10" t="s">
        <v>5629</v>
      </c>
      <c r="C851" t="s">
        <v>17</v>
      </c>
      <c r="D851" s="9">
        <v>3.8222918552898402</v>
      </c>
      <c r="E851" t="s">
        <v>73</v>
      </c>
      <c r="F851" s="47">
        <v>3.95062479705651</v>
      </c>
      <c r="G851" t="s">
        <v>70</v>
      </c>
      <c r="H851" s="13">
        <v>12</v>
      </c>
    </row>
    <row r="852" spans="1:8" x14ac:dyDescent="0.25">
      <c r="A852" s="43" t="s">
        <v>581</v>
      </c>
      <c r="B852" s="10" t="s">
        <v>5629</v>
      </c>
      <c r="C852" t="s">
        <v>17</v>
      </c>
      <c r="D852" s="9">
        <v>3.8222918552898402</v>
      </c>
      <c r="E852" t="s">
        <v>73</v>
      </c>
      <c r="F852" s="47">
        <v>3.95062479705651</v>
      </c>
      <c r="G852" t="s">
        <v>70</v>
      </c>
      <c r="H852" s="13">
        <v>12</v>
      </c>
    </row>
    <row r="853" spans="1:8" x14ac:dyDescent="0.25">
      <c r="A853" s="43" t="s">
        <v>588</v>
      </c>
      <c r="B853" s="10" t="s">
        <v>5629</v>
      </c>
      <c r="C853" t="s">
        <v>17</v>
      </c>
      <c r="D853" s="9">
        <v>3.8222918552898402</v>
      </c>
      <c r="E853" t="s">
        <v>73</v>
      </c>
      <c r="F853" s="47">
        <v>3.95062479705651</v>
      </c>
      <c r="G853" t="s">
        <v>70</v>
      </c>
      <c r="H853" s="13">
        <v>12</v>
      </c>
    </row>
    <row r="854" spans="1:8" x14ac:dyDescent="0.25">
      <c r="A854" s="43" t="s">
        <v>590</v>
      </c>
      <c r="B854" s="10" t="s">
        <v>6143</v>
      </c>
      <c r="C854" t="s">
        <v>17</v>
      </c>
      <c r="D854" s="9">
        <v>3.8222918552898402</v>
      </c>
      <c r="E854" t="s">
        <v>73</v>
      </c>
      <c r="F854" s="47">
        <v>3.95062479705651</v>
      </c>
      <c r="G854" t="s">
        <v>70</v>
      </c>
      <c r="H854" s="13">
        <v>12</v>
      </c>
    </row>
    <row r="855" spans="1:8" x14ac:dyDescent="0.25">
      <c r="A855" s="43" t="s">
        <v>597</v>
      </c>
      <c r="B855" s="10">
        <v>3.3236328566126474</v>
      </c>
      <c r="C855" t="s">
        <v>17</v>
      </c>
      <c r="D855" s="9">
        <v>3.8222918552898402</v>
      </c>
      <c r="E855" t="s">
        <v>73</v>
      </c>
      <c r="F855" s="47">
        <v>3.95062479705651</v>
      </c>
      <c r="G855" t="s">
        <v>70</v>
      </c>
      <c r="H855" s="13">
        <v>12</v>
      </c>
    </row>
    <row r="856" spans="1:8" x14ac:dyDescent="0.25">
      <c r="A856" s="43" t="s">
        <v>624</v>
      </c>
      <c r="B856" s="10">
        <v>3.3059801327608769</v>
      </c>
      <c r="C856" t="s">
        <v>17</v>
      </c>
      <c r="D856" s="9">
        <v>3.8222918552898402</v>
      </c>
      <c r="E856" t="s">
        <v>73</v>
      </c>
      <c r="F856" s="47">
        <v>3.95062479705651</v>
      </c>
      <c r="G856" t="s">
        <v>70</v>
      </c>
      <c r="H856" s="13">
        <v>12</v>
      </c>
    </row>
    <row r="857" spans="1:8" x14ac:dyDescent="0.25">
      <c r="A857" s="43" t="s">
        <v>630</v>
      </c>
      <c r="B857" s="10">
        <v>7.9023906172112968</v>
      </c>
      <c r="C857" t="s">
        <v>17</v>
      </c>
      <c r="D857" s="9">
        <v>3.8222918552898402</v>
      </c>
      <c r="E857" t="s">
        <v>73</v>
      </c>
      <c r="F857" s="47">
        <v>3.95062479705651</v>
      </c>
      <c r="G857" t="s">
        <v>70</v>
      </c>
      <c r="H857" s="13">
        <v>12</v>
      </c>
    </row>
    <row r="858" spans="1:8" x14ac:dyDescent="0.25">
      <c r="A858" s="43" t="s">
        <v>731</v>
      </c>
      <c r="B858" s="10" t="s">
        <v>5629</v>
      </c>
      <c r="C858" t="s">
        <v>17</v>
      </c>
      <c r="D858" s="9">
        <v>3.8222918552898402</v>
      </c>
      <c r="E858" t="s">
        <v>73</v>
      </c>
      <c r="F858" s="47">
        <v>3.95062479705651</v>
      </c>
      <c r="G858" t="s">
        <v>70</v>
      </c>
      <c r="H858" s="13">
        <v>12</v>
      </c>
    </row>
    <row r="859" spans="1:8" x14ac:dyDescent="0.25">
      <c r="A859" s="43" t="s">
        <v>737</v>
      </c>
      <c r="B859" s="10" t="s">
        <v>5629</v>
      </c>
      <c r="C859" t="s">
        <v>17</v>
      </c>
      <c r="D859" s="9">
        <v>3.8222918552898402</v>
      </c>
      <c r="E859" t="s">
        <v>73</v>
      </c>
      <c r="F859" s="47">
        <v>3.95062479705651</v>
      </c>
      <c r="G859" t="s">
        <v>70</v>
      </c>
      <c r="H859" s="13">
        <v>12</v>
      </c>
    </row>
    <row r="860" spans="1:8" x14ac:dyDescent="0.25">
      <c r="A860" s="43" t="s">
        <v>739</v>
      </c>
      <c r="B860" s="10" t="s">
        <v>5629</v>
      </c>
      <c r="C860" t="s">
        <v>17</v>
      </c>
      <c r="D860" s="9">
        <v>3.8222918552898402</v>
      </c>
      <c r="E860" t="s">
        <v>73</v>
      </c>
      <c r="F860" s="47">
        <v>3.95062479705651</v>
      </c>
      <c r="G860" t="s">
        <v>70</v>
      </c>
      <c r="H860" s="13">
        <v>12</v>
      </c>
    </row>
    <row r="861" spans="1:8" x14ac:dyDescent="0.25">
      <c r="A861" s="43" t="s">
        <v>841</v>
      </c>
      <c r="B861" s="10" t="s">
        <v>5629</v>
      </c>
      <c r="C861" t="s">
        <v>17</v>
      </c>
      <c r="D861" s="9">
        <v>3.8222918552898402</v>
      </c>
      <c r="E861" t="s">
        <v>73</v>
      </c>
      <c r="F861" s="47">
        <v>3.95062479705651</v>
      </c>
      <c r="G861" t="s">
        <v>70</v>
      </c>
      <c r="H861" s="13">
        <v>12</v>
      </c>
    </row>
    <row r="862" spans="1:8" x14ac:dyDescent="0.25">
      <c r="A862" s="43" t="s">
        <v>866</v>
      </c>
      <c r="B862" s="10" t="s">
        <v>5629</v>
      </c>
      <c r="C862" t="s">
        <v>17</v>
      </c>
      <c r="D862" s="9">
        <v>3.8222918552898402</v>
      </c>
      <c r="E862" t="s">
        <v>73</v>
      </c>
      <c r="F862" s="47">
        <v>3.95062479705651</v>
      </c>
      <c r="G862" t="s">
        <v>70</v>
      </c>
      <c r="H862" s="13">
        <v>12</v>
      </c>
    </row>
    <row r="863" spans="1:8" x14ac:dyDescent="0.25">
      <c r="A863" s="43" t="s">
        <v>878</v>
      </c>
      <c r="B863" s="10" t="s">
        <v>5629</v>
      </c>
      <c r="C863" t="s">
        <v>17</v>
      </c>
      <c r="D863" s="9">
        <v>3.8222918552898402</v>
      </c>
      <c r="E863" t="s">
        <v>73</v>
      </c>
      <c r="F863" s="47">
        <v>3.95062479705651</v>
      </c>
      <c r="G863" t="s">
        <v>70</v>
      </c>
      <c r="H863" s="13">
        <v>12</v>
      </c>
    </row>
    <row r="864" spans="1:8" x14ac:dyDescent="0.25">
      <c r="A864" s="43" t="s">
        <v>882</v>
      </c>
      <c r="B864" s="10" t="s">
        <v>5629</v>
      </c>
      <c r="C864" t="s">
        <v>17</v>
      </c>
      <c r="D864" s="9">
        <v>3.8222918552898402</v>
      </c>
      <c r="E864" t="s">
        <v>73</v>
      </c>
      <c r="F864" s="47">
        <v>3.95062479705651</v>
      </c>
      <c r="G864" t="s">
        <v>70</v>
      </c>
      <c r="H864" s="13">
        <v>12</v>
      </c>
    </row>
    <row r="865" spans="1:8" x14ac:dyDescent="0.25">
      <c r="A865" s="43" t="s">
        <v>889</v>
      </c>
      <c r="B865" s="10" t="s">
        <v>5629</v>
      </c>
      <c r="C865" t="s">
        <v>17</v>
      </c>
      <c r="D865" s="9">
        <v>3.8222918552898402</v>
      </c>
      <c r="E865" t="s">
        <v>73</v>
      </c>
      <c r="F865" s="47">
        <v>3.95062479705651</v>
      </c>
      <c r="G865" t="s">
        <v>70</v>
      </c>
      <c r="H865" s="13">
        <v>12</v>
      </c>
    </row>
    <row r="866" spans="1:8" x14ac:dyDescent="0.25">
      <c r="A866" s="43" t="s">
        <v>921</v>
      </c>
      <c r="B866" s="10" t="s">
        <v>5629</v>
      </c>
      <c r="C866" t="s">
        <v>17</v>
      </c>
      <c r="D866" s="9">
        <v>3.8222918552898402</v>
      </c>
      <c r="E866" t="s">
        <v>73</v>
      </c>
      <c r="F866" s="47">
        <v>3.95062479705651</v>
      </c>
      <c r="G866" t="s">
        <v>70</v>
      </c>
      <c r="H866" s="13">
        <v>12</v>
      </c>
    </row>
    <row r="867" spans="1:8" x14ac:dyDescent="0.25">
      <c r="A867" s="43" t="s">
        <v>993</v>
      </c>
      <c r="B867" s="10" t="s">
        <v>5629</v>
      </c>
      <c r="C867" t="s">
        <v>17</v>
      </c>
      <c r="D867" s="9">
        <v>3.8222918552898402</v>
      </c>
      <c r="E867" t="s">
        <v>73</v>
      </c>
      <c r="F867" s="47">
        <v>3.95062479705651</v>
      </c>
      <c r="G867" t="s">
        <v>70</v>
      </c>
      <c r="H867" s="13">
        <v>12</v>
      </c>
    </row>
    <row r="868" spans="1:8" x14ac:dyDescent="0.25">
      <c r="A868" s="43" t="s">
        <v>1005</v>
      </c>
      <c r="B868" s="10" t="s">
        <v>5629</v>
      </c>
      <c r="C868" t="s">
        <v>17</v>
      </c>
      <c r="D868" s="9">
        <v>3.8222918552898402</v>
      </c>
      <c r="E868" t="s">
        <v>73</v>
      </c>
      <c r="F868" s="47">
        <v>3.95062479705651</v>
      </c>
      <c r="G868" t="s">
        <v>70</v>
      </c>
      <c r="H868" s="13">
        <v>12</v>
      </c>
    </row>
    <row r="869" spans="1:8" x14ac:dyDescent="0.25">
      <c r="A869" s="43" t="s">
        <v>1033</v>
      </c>
      <c r="B869" s="10" t="s">
        <v>5629</v>
      </c>
      <c r="C869" t="s">
        <v>17</v>
      </c>
      <c r="D869" s="9">
        <v>3.8222918552898402</v>
      </c>
      <c r="E869" t="s">
        <v>73</v>
      </c>
      <c r="F869" s="47">
        <v>3.95062479705651</v>
      </c>
      <c r="G869" t="s">
        <v>70</v>
      </c>
      <c r="H869" s="13">
        <v>12</v>
      </c>
    </row>
    <row r="870" spans="1:8" x14ac:dyDescent="0.25">
      <c r="A870" s="43" t="s">
        <v>1108</v>
      </c>
      <c r="B870" s="10" t="s">
        <v>5629</v>
      </c>
      <c r="C870" t="s">
        <v>17</v>
      </c>
      <c r="D870" s="9">
        <v>3.8222918552898402</v>
      </c>
      <c r="E870" t="s">
        <v>73</v>
      </c>
      <c r="F870" s="47">
        <v>3.95062479705651</v>
      </c>
      <c r="G870" t="s">
        <v>70</v>
      </c>
      <c r="H870" s="13">
        <v>12</v>
      </c>
    </row>
    <row r="871" spans="1:8" x14ac:dyDescent="0.25">
      <c r="A871" s="43" t="s">
        <v>1369</v>
      </c>
      <c r="B871" s="10" t="s">
        <v>5629</v>
      </c>
      <c r="C871" t="s">
        <v>17</v>
      </c>
      <c r="D871" s="9">
        <v>3.8222918552898402</v>
      </c>
      <c r="E871" t="s">
        <v>73</v>
      </c>
      <c r="F871" s="47">
        <v>3.95062479705651</v>
      </c>
      <c r="G871" t="s">
        <v>70</v>
      </c>
      <c r="H871" s="13">
        <v>12</v>
      </c>
    </row>
    <row r="872" spans="1:8" x14ac:dyDescent="0.25">
      <c r="A872" s="43" t="s">
        <v>1387</v>
      </c>
      <c r="B872" s="10" t="s">
        <v>5629</v>
      </c>
      <c r="C872" t="s">
        <v>17</v>
      </c>
      <c r="D872" s="9">
        <v>3.8222918552898402</v>
      </c>
      <c r="E872" t="s">
        <v>73</v>
      </c>
      <c r="F872" s="47">
        <v>3.95062479705651</v>
      </c>
      <c r="G872" t="s">
        <v>70</v>
      </c>
      <c r="H872" s="13">
        <v>12</v>
      </c>
    </row>
    <row r="873" spans="1:8" x14ac:dyDescent="0.25">
      <c r="A873" s="43" t="s">
        <v>1421</v>
      </c>
      <c r="B873" s="10" t="s">
        <v>5629</v>
      </c>
      <c r="C873" t="s">
        <v>17</v>
      </c>
      <c r="D873" s="9">
        <v>3.8222918552898402</v>
      </c>
      <c r="E873" t="s">
        <v>73</v>
      </c>
      <c r="F873" s="47">
        <v>3.95062479705651</v>
      </c>
      <c r="G873" t="s">
        <v>70</v>
      </c>
      <c r="H873" s="13">
        <v>12</v>
      </c>
    </row>
    <row r="874" spans="1:8" x14ac:dyDescent="0.25">
      <c r="A874" s="43" t="s">
        <v>1476</v>
      </c>
      <c r="B874" s="10" t="s">
        <v>5629</v>
      </c>
      <c r="C874" t="s">
        <v>17</v>
      </c>
      <c r="D874" s="9">
        <v>3.8222918552898402</v>
      </c>
      <c r="E874" t="s">
        <v>73</v>
      </c>
      <c r="F874" s="47">
        <v>3.95062479705651</v>
      </c>
      <c r="G874" t="s">
        <v>70</v>
      </c>
      <c r="H874" s="13">
        <v>12</v>
      </c>
    </row>
    <row r="875" spans="1:8" x14ac:dyDescent="0.25">
      <c r="A875" s="43" t="s">
        <v>1579</v>
      </c>
      <c r="B875" s="10" t="s">
        <v>5629</v>
      </c>
      <c r="C875" t="s">
        <v>17</v>
      </c>
      <c r="D875" s="9">
        <v>3.8222918552898402</v>
      </c>
      <c r="E875" t="s">
        <v>73</v>
      </c>
      <c r="F875" s="47">
        <v>3.95062479705651</v>
      </c>
      <c r="G875" t="s">
        <v>70</v>
      </c>
      <c r="H875" s="13">
        <v>12</v>
      </c>
    </row>
    <row r="876" spans="1:8" x14ac:dyDescent="0.25">
      <c r="A876" s="43" t="s">
        <v>1612</v>
      </c>
      <c r="B876" s="10" t="s">
        <v>5629</v>
      </c>
      <c r="C876" t="s">
        <v>17</v>
      </c>
      <c r="D876" s="9">
        <v>3.8222918552898402</v>
      </c>
      <c r="E876" t="s">
        <v>73</v>
      </c>
      <c r="F876" s="47">
        <v>3.95062479705651</v>
      </c>
      <c r="G876" t="s">
        <v>70</v>
      </c>
      <c r="H876" s="13">
        <v>12</v>
      </c>
    </row>
    <row r="877" spans="1:8" x14ac:dyDescent="0.25">
      <c r="A877" s="43" t="s">
        <v>1662</v>
      </c>
      <c r="B877" s="10" t="s">
        <v>5629</v>
      </c>
      <c r="C877" t="s">
        <v>17</v>
      </c>
      <c r="D877" s="9">
        <v>3.8222918552898402</v>
      </c>
      <c r="E877" t="s">
        <v>73</v>
      </c>
      <c r="F877" s="47">
        <v>3.95062479705651</v>
      </c>
      <c r="G877" t="s">
        <v>70</v>
      </c>
      <c r="H877" s="13">
        <v>12</v>
      </c>
    </row>
    <row r="878" spans="1:8" x14ac:dyDescent="0.25">
      <c r="A878" s="43" t="s">
        <v>1870</v>
      </c>
      <c r="B878" s="10" t="s">
        <v>5629</v>
      </c>
      <c r="C878" t="s">
        <v>17</v>
      </c>
      <c r="D878" s="9">
        <v>3.8222918552898402</v>
      </c>
      <c r="E878" t="s">
        <v>73</v>
      </c>
      <c r="F878" s="47">
        <v>3.95062479705651</v>
      </c>
      <c r="G878" t="s">
        <v>70</v>
      </c>
      <c r="H878" s="13">
        <v>12</v>
      </c>
    </row>
    <row r="879" spans="1:8" x14ac:dyDescent="0.25">
      <c r="A879" s="43" t="s">
        <v>1875</v>
      </c>
      <c r="B879" s="10" t="s">
        <v>5629</v>
      </c>
      <c r="C879" t="s">
        <v>17</v>
      </c>
      <c r="D879" s="9">
        <v>3.8222918552898402</v>
      </c>
      <c r="E879" t="s">
        <v>73</v>
      </c>
      <c r="F879" s="47">
        <v>3.95062479705651</v>
      </c>
      <c r="G879" t="s">
        <v>70</v>
      </c>
      <c r="H879" s="13">
        <v>12</v>
      </c>
    </row>
    <row r="880" spans="1:8" x14ac:dyDescent="0.25">
      <c r="A880" s="43" t="s">
        <v>26</v>
      </c>
      <c r="B880" s="10" t="s">
        <v>5629</v>
      </c>
      <c r="C880" t="s">
        <v>27</v>
      </c>
      <c r="D880" s="9">
        <v>5.7686191131651876</v>
      </c>
      <c r="E880" t="s">
        <v>28</v>
      </c>
      <c r="F880" s="47">
        <v>0</v>
      </c>
      <c r="G880" t="s">
        <v>29</v>
      </c>
      <c r="H880" s="13">
        <v>13</v>
      </c>
    </row>
    <row r="881" spans="1:8" x14ac:dyDescent="0.25">
      <c r="A881" s="43" t="s">
        <v>208</v>
      </c>
      <c r="B881" s="10" t="s">
        <v>5629</v>
      </c>
      <c r="C881" t="s">
        <v>27</v>
      </c>
      <c r="D881" s="9">
        <v>5.7686191131651876</v>
      </c>
      <c r="E881" t="s">
        <v>28</v>
      </c>
      <c r="F881" s="47">
        <v>0</v>
      </c>
      <c r="G881" t="s">
        <v>29</v>
      </c>
      <c r="H881" s="13">
        <v>13</v>
      </c>
    </row>
    <row r="882" spans="1:8" x14ac:dyDescent="0.25">
      <c r="A882" s="43" t="s">
        <v>217</v>
      </c>
      <c r="B882" s="10" t="s">
        <v>5629</v>
      </c>
      <c r="C882" t="s">
        <v>27</v>
      </c>
      <c r="D882" s="9">
        <v>5.7686191131651903</v>
      </c>
      <c r="E882" t="s">
        <v>28</v>
      </c>
      <c r="F882" s="47">
        <v>0</v>
      </c>
      <c r="G882" t="s">
        <v>29</v>
      </c>
      <c r="H882" s="13">
        <v>13</v>
      </c>
    </row>
    <row r="883" spans="1:8" x14ac:dyDescent="0.25">
      <c r="A883" s="43" t="s">
        <v>247</v>
      </c>
      <c r="B883" s="10" t="s">
        <v>5629</v>
      </c>
      <c r="C883" t="s">
        <v>27</v>
      </c>
      <c r="D883" s="9">
        <v>5.7686191131651903</v>
      </c>
      <c r="E883" t="s">
        <v>28</v>
      </c>
      <c r="F883" s="47">
        <v>0</v>
      </c>
      <c r="G883" t="s">
        <v>29</v>
      </c>
      <c r="H883" s="13">
        <v>13</v>
      </c>
    </row>
    <row r="884" spans="1:8" x14ac:dyDescent="0.25">
      <c r="A884" s="43" t="s">
        <v>267</v>
      </c>
      <c r="B884" s="10" t="s">
        <v>5629</v>
      </c>
      <c r="C884" t="s">
        <v>27</v>
      </c>
      <c r="D884" s="9">
        <v>5.7686191131651903</v>
      </c>
      <c r="E884" t="s">
        <v>28</v>
      </c>
      <c r="F884" s="47">
        <v>0</v>
      </c>
      <c r="G884" t="s">
        <v>29</v>
      </c>
      <c r="H884" s="13">
        <v>13</v>
      </c>
    </row>
    <row r="885" spans="1:8" x14ac:dyDescent="0.25">
      <c r="A885" s="43" t="s">
        <v>323</v>
      </c>
      <c r="B885" s="10" t="s">
        <v>5629</v>
      </c>
      <c r="C885" t="s">
        <v>27</v>
      </c>
      <c r="D885" s="9">
        <v>5.7686191131651903</v>
      </c>
      <c r="E885" t="s">
        <v>28</v>
      </c>
      <c r="F885" s="47">
        <v>0</v>
      </c>
      <c r="G885" t="s">
        <v>29</v>
      </c>
      <c r="H885" s="13">
        <v>13</v>
      </c>
    </row>
    <row r="886" spans="1:8" x14ac:dyDescent="0.25">
      <c r="A886" s="43" t="s">
        <v>337</v>
      </c>
      <c r="B886" s="10" t="s">
        <v>5629</v>
      </c>
      <c r="C886" t="s">
        <v>27</v>
      </c>
      <c r="D886" s="9">
        <v>5.7686191131651903</v>
      </c>
      <c r="E886" t="s">
        <v>28</v>
      </c>
      <c r="F886" s="47">
        <v>0</v>
      </c>
      <c r="G886" t="s">
        <v>29</v>
      </c>
      <c r="H886" s="13">
        <v>13</v>
      </c>
    </row>
    <row r="887" spans="1:8" x14ac:dyDescent="0.25">
      <c r="A887" s="43" t="s">
        <v>367</v>
      </c>
      <c r="B887" s="10" t="s">
        <v>5629</v>
      </c>
      <c r="C887" t="s">
        <v>27</v>
      </c>
      <c r="D887" s="9">
        <v>5.7686191131651903</v>
      </c>
      <c r="E887" t="s">
        <v>28</v>
      </c>
      <c r="F887" s="47">
        <v>0</v>
      </c>
      <c r="G887" t="s">
        <v>29</v>
      </c>
      <c r="H887" s="13">
        <v>13</v>
      </c>
    </row>
    <row r="888" spans="1:8" x14ac:dyDescent="0.25">
      <c r="A888" s="43" t="s">
        <v>379</v>
      </c>
      <c r="B888" s="10" t="s">
        <v>5629</v>
      </c>
      <c r="C888" t="s">
        <v>27</v>
      </c>
      <c r="D888" s="9">
        <v>5.7686191131651903</v>
      </c>
      <c r="E888" t="s">
        <v>28</v>
      </c>
      <c r="F888" s="47">
        <v>0</v>
      </c>
      <c r="G888" t="s">
        <v>29</v>
      </c>
      <c r="H888" s="13">
        <v>13</v>
      </c>
    </row>
    <row r="889" spans="1:8" x14ac:dyDescent="0.25">
      <c r="A889" s="43" t="s">
        <v>406</v>
      </c>
      <c r="B889" s="10" t="s">
        <v>5629</v>
      </c>
      <c r="C889" t="s">
        <v>27</v>
      </c>
      <c r="D889" s="9">
        <v>5.7686191131651903</v>
      </c>
      <c r="E889" t="s">
        <v>28</v>
      </c>
      <c r="F889" s="47">
        <v>0</v>
      </c>
      <c r="G889" t="s">
        <v>29</v>
      </c>
      <c r="H889" s="13">
        <v>13</v>
      </c>
    </row>
    <row r="890" spans="1:8" x14ac:dyDescent="0.25">
      <c r="A890" s="43" t="s">
        <v>460</v>
      </c>
      <c r="B890" s="10" t="s">
        <v>5629</v>
      </c>
      <c r="C890" t="s">
        <v>27</v>
      </c>
      <c r="D890" s="9">
        <v>5.7686191131651903</v>
      </c>
      <c r="E890" t="s">
        <v>28</v>
      </c>
      <c r="F890" s="47">
        <v>0</v>
      </c>
      <c r="G890" t="s">
        <v>29</v>
      </c>
      <c r="H890" s="13">
        <v>13</v>
      </c>
    </row>
    <row r="891" spans="1:8" x14ac:dyDescent="0.25">
      <c r="A891" s="43" t="s">
        <v>490</v>
      </c>
      <c r="B891" s="10" t="s">
        <v>5629</v>
      </c>
      <c r="C891" t="s">
        <v>27</v>
      </c>
      <c r="D891" s="9">
        <v>5.7686191131651903</v>
      </c>
      <c r="E891" t="s">
        <v>28</v>
      </c>
      <c r="F891" s="47">
        <v>0</v>
      </c>
      <c r="G891" t="s">
        <v>29</v>
      </c>
      <c r="H891" s="13">
        <v>13</v>
      </c>
    </row>
    <row r="892" spans="1:8" x14ac:dyDescent="0.25">
      <c r="A892" s="43" t="s">
        <v>508</v>
      </c>
      <c r="B892" s="10" t="s">
        <v>5629</v>
      </c>
      <c r="C892" t="s">
        <v>27</v>
      </c>
      <c r="D892" s="9">
        <v>5.7686191131651903</v>
      </c>
      <c r="E892" t="s">
        <v>28</v>
      </c>
      <c r="F892" s="47">
        <v>0</v>
      </c>
      <c r="G892" t="s">
        <v>29</v>
      </c>
      <c r="H892" s="13">
        <v>13</v>
      </c>
    </row>
    <row r="893" spans="1:8" x14ac:dyDescent="0.25">
      <c r="A893" s="43" t="s">
        <v>548</v>
      </c>
      <c r="B893" s="10" t="s">
        <v>5629</v>
      </c>
      <c r="C893" t="s">
        <v>27</v>
      </c>
      <c r="D893" s="9">
        <v>5.7686191131651903</v>
      </c>
      <c r="E893" t="s">
        <v>28</v>
      </c>
      <c r="F893" s="47">
        <v>0</v>
      </c>
      <c r="G893" t="s">
        <v>29</v>
      </c>
      <c r="H893" s="13">
        <v>13</v>
      </c>
    </row>
    <row r="894" spans="1:8" x14ac:dyDescent="0.25">
      <c r="A894" s="43" t="s">
        <v>615</v>
      </c>
      <c r="B894" s="10" t="s">
        <v>6143</v>
      </c>
      <c r="C894" t="s">
        <v>27</v>
      </c>
      <c r="D894" s="9">
        <v>5.7686191131651903</v>
      </c>
      <c r="E894" t="s">
        <v>28</v>
      </c>
      <c r="F894" s="47">
        <v>0</v>
      </c>
      <c r="G894" t="s">
        <v>29</v>
      </c>
      <c r="H894" s="13">
        <v>13</v>
      </c>
    </row>
    <row r="895" spans="1:8" x14ac:dyDescent="0.25">
      <c r="A895" s="43" t="s">
        <v>659</v>
      </c>
      <c r="B895" s="10">
        <v>3.8817527109451393</v>
      </c>
      <c r="C895" t="s">
        <v>27</v>
      </c>
      <c r="D895" s="9">
        <v>5.7686191131651903</v>
      </c>
      <c r="E895" t="s">
        <v>28</v>
      </c>
      <c r="F895" s="47">
        <v>0</v>
      </c>
      <c r="G895" t="s">
        <v>29</v>
      </c>
      <c r="H895" s="13">
        <v>13</v>
      </c>
    </row>
    <row r="896" spans="1:8" x14ac:dyDescent="0.25">
      <c r="A896" s="43" t="s">
        <v>726</v>
      </c>
      <c r="B896" s="10" t="s">
        <v>5629</v>
      </c>
      <c r="C896" t="s">
        <v>27</v>
      </c>
      <c r="D896" s="9">
        <v>5.7686191131651903</v>
      </c>
      <c r="E896" t="s">
        <v>28</v>
      </c>
      <c r="F896" s="47">
        <v>0</v>
      </c>
      <c r="G896" t="s">
        <v>29</v>
      </c>
      <c r="H896" s="13">
        <v>13</v>
      </c>
    </row>
    <row r="897" spans="1:8" x14ac:dyDescent="0.25">
      <c r="A897" s="43" t="s">
        <v>786</v>
      </c>
      <c r="B897" s="10" t="s">
        <v>5629</v>
      </c>
      <c r="C897" t="s">
        <v>27</v>
      </c>
      <c r="D897" s="9">
        <v>5.7686191131651903</v>
      </c>
      <c r="E897" t="s">
        <v>28</v>
      </c>
      <c r="F897" s="47">
        <v>0</v>
      </c>
      <c r="G897" t="s">
        <v>29</v>
      </c>
      <c r="H897" s="13">
        <v>13</v>
      </c>
    </row>
    <row r="898" spans="1:8" x14ac:dyDescent="0.25">
      <c r="A898" s="43" t="s">
        <v>802</v>
      </c>
      <c r="B898" s="10" t="s">
        <v>5629</v>
      </c>
      <c r="C898" t="s">
        <v>27</v>
      </c>
      <c r="D898" s="9">
        <v>5.7686191131651903</v>
      </c>
      <c r="E898" t="s">
        <v>28</v>
      </c>
      <c r="F898" s="47">
        <v>0</v>
      </c>
      <c r="G898" t="s">
        <v>29</v>
      </c>
      <c r="H898" s="13">
        <v>13</v>
      </c>
    </row>
    <row r="899" spans="1:8" x14ac:dyDescent="0.25">
      <c r="A899" s="43" t="s">
        <v>880</v>
      </c>
      <c r="B899" s="10" t="s">
        <v>5629</v>
      </c>
      <c r="C899" t="s">
        <v>27</v>
      </c>
      <c r="D899" s="9">
        <v>5.7686191131651903</v>
      </c>
      <c r="E899" t="s">
        <v>28</v>
      </c>
      <c r="F899" s="47">
        <v>0</v>
      </c>
      <c r="G899" t="s">
        <v>29</v>
      </c>
      <c r="H899" s="13">
        <v>13</v>
      </c>
    </row>
    <row r="900" spans="1:8" x14ac:dyDescent="0.25">
      <c r="A900" s="43" t="s">
        <v>902</v>
      </c>
      <c r="B900" s="10" t="s">
        <v>5629</v>
      </c>
      <c r="C900" t="s">
        <v>27</v>
      </c>
      <c r="D900" s="9">
        <v>5.7686191131651903</v>
      </c>
      <c r="E900" t="s">
        <v>28</v>
      </c>
      <c r="F900" s="47">
        <v>0</v>
      </c>
      <c r="G900" t="s">
        <v>29</v>
      </c>
      <c r="H900" s="13">
        <v>13</v>
      </c>
    </row>
    <row r="901" spans="1:8" x14ac:dyDescent="0.25">
      <c r="A901" s="43" t="s">
        <v>1012</v>
      </c>
      <c r="B901" s="10" t="s">
        <v>5629</v>
      </c>
      <c r="C901" t="s">
        <v>27</v>
      </c>
      <c r="D901" s="9">
        <v>5.7686191131651903</v>
      </c>
      <c r="E901" t="s">
        <v>28</v>
      </c>
      <c r="F901" s="47">
        <v>0</v>
      </c>
      <c r="G901" t="s">
        <v>29</v>
      </c>
      <c r="H901" s="13">
        <v>13</v>
      </c>
    </row>
    <row r="902" spans="1:8" x14ac:dyDescent="0.25">
      <c r="A902" s="43" t="s">
        <v>1046</v>
      </c>
      <c r="B902" s="10" t="s">
        <v>5629</v>
      </c>
      <c r="C902" t="s">
        <v>27</v>
      </c>
      <c r="D902" s="9">
        <v>5.7686191131651903</v>
      </c>
      <c r="E902" t="s">
        <v>28</v>
      </c>
      <c r="F902" s="47">
        <v>0</v>
      </c>
      <c r="G902" t="s">
        <v>29</v>
      </c>
      <c r="H902" s="13">
        <v>13</v>
      </c>
    </row>
    <row r="903" spans="1:8" x14ac:dyDescent="0.25">
      <c r="A903" s="43" t="s">
        <v>1165</v>
      </c>
      <c r="B903" s="10" t="s">
        <v>5629</v>
      </c>
      <c r="C903" t="s">
        <v>27</v>
      </c>
      <c r="D903" s="9">
        <v>5.7686191131651903</v>
      </c>
      <c r="E903" t="s">
        <v>28</v>
      </c>
      <c r="F903" s="47">
        <v>0</v>
      </c>
      <c r="G903" t="s">
        <v>29</v>
      </c>
      <c r="H903" s="13">
        <v>13</v>
      </c>
    </row>
    <row r="904" spans="1:8" x14ac:dyDescent="0.25">
      <c r="A904" s="43" t="s">
        <v>1201</v>
      </c>
      <c r="B904" s="10" t="s">
        <v>5629</v>
      </c>
      <c r="C904" t="s">
        <v>27</v>
      </c>
      <c r="D904" s="9">
        <v>5.7686191131651903</v>
      </c>
      <c r="E904" t="s">
        <v>28</v>
      </c>
      <c r="F904" s="47">
        <v>0</v>
      </c>
      <c r="G904" t="s">
        <v>29</v>
      </c>
      <c r="H904" s="13">
        <v>13</v>
      </c>
    </row>
    <row r="905" spans="1:8" x14ac:dyDescent="0.25">
      <c r="A905" s="43" t="s">
        <v>1290</v>
      </c>
      <c r="B905" s="10" t="s">
        <v>5629</v>
      </c>
      <c r="C905" t="s">
        <v>27</v>
      </c>
      <c r="D905" s="9">
        <v>5.7686191131651903</v>
      </c>
      <c r="E905" t="s">
        <v>28</v>
      </c>
      <c r="F905" s="47">
        <v>0</v>
      </c>
      <c r="G905" t="s">
        <v>29</v>
      </c>
      <c r="H905" s="13">
        <v>13</v>
      </c>
    </row>
    <row r="906" spans="1:8" x14ac:dyDescent="0.25">
      <c r="A906" s="43" t="s">
        <v>1296</v>
      </c>
      <c r="B906" s="10" t="s">
        <v>5629</v>
      </c>
      <c r="C906" t="s">
        <v>27</v>
      </c>
      <c r="D906" s="9">
        <v>5.7686191131651903</v>
      </c>
      <c r="E906" t="s">
        <v>28</v>
      </c>
      <c r="F906" s="47">
        <v>0</v>
      </c>
      <c r="G906" t="s">
        <v>29</v>
      </c>
      <c r="H906" s="13">
        <v>13</v>
      </c>
    </row>
    <row r="907" spans="1:8" x14ac:dyDescent="0.25">
      <c r="A907" s="43" t="s">
        <v>1299</v>
      </c>
      <c r="B907" s="10" t="s">
        <v>5629</v>
      </c>
      <c r="C907" t="s">
        <v>27</v>
      </c>
      <c r="D907" s="9">
        <v>5.7686191131651903</v>
      </c>
      <c r="E907" t="s">
        <v>28</v>
      </c>
      <c r="F907" s="47">
        <v>0</v>
      </c>
      <c r="G907" t="s">
        <v>29</v>
      </c>
      <c r="H907" s="13">
        <v>13</v>
      </c>
    </row>
    <row r="908" spans="1:8" x14ac:dyDescent="0.25">
      <c r="A908" s="43" t="s">
        <v>1365</v>
      </c>
      <c r="B908" s="10" t="s">
        <v>5629</v>
      </c>
      <c r="C908" t="s">
        <v>27</v>
      </c>
      <c r="D908" s="9">
        <v>5.7686191131651903</v>
      </c>
      <c r="E908" t="s">
        <v>28</v>
      </c>
      <c r="F908" s="47">
        <v>0</v>
      </c>
      <c r="G908" t="s">
        <v>29</v>
      </c>
      <c r="H908" s="13">
        <v>13</v>
      </c>
    </row>
    <row r="909" spans="1:8" x14ac:dyDescent="0.25">
      <c r="A909" s="43" t="s">
        <v>1386</v>
      </c>
      <c r="B909" s="10" t="s">
        <v>5629</v>
      </c>
      <c r="C909" t="s">
        <v>27</v>
      </c>
      <c r="D909" s="9">
        <v>5.7686191131651903</v>
      </c>
      <c r="E909" t="s">
        <v>28</v>
      </c>
      <c r="F909" s="47">
        <v>0</v>
      </c>
      <c r="G909" t="s">
        <v>29</v>
      </c>
      <c r="H909" s="13">
        <v>13</v>
      </c>
    </row>
    <row r="910" spans="1:8" x14ac:dyDescent="0.25">
      <c r="A910" s="43" t="s">
        <v>1390</v>
      </c>
      <c r="B910" s="10" t="s">
        <v>5629</v>
      </c>
      <c r="C910" t="s">
        <v>27</v>
      </c>
      <c r="D910" s="9">
        <v>5.7686191131651903</v>
      </c>
      <c r="E910" t="s">
        <v>28</v>
      </c>
      <c r="F910" s="47">
        <v>0</v>
      </c>
      <c r="G910" t="s">
        <v>29</v>
      </c>
      <c r="H910" s="13">
        <v>13</v>
      </c>
    </row>
    <row r="911" spans="1:8" x14ac:dyDescent="0.25">
      <c r="A911" s="43" t="s">
        <v>1437</v>
      </c>
      <c r="B911" s="10" t="s">
        <v>5629</v>
      </c>
      <c r="C911" t="s">
        <v>27</v>
      </c>
      <c r="D911" s="9">
        <v>5.7686191131651903</v>
      </c>
      <c r="E911" t="s">
        <v>28</v>
      </c>
      <c r="F911" s="47">
        <v>0</v>
      </c>
      <c r="G911" t="s">
        <v>29</v>
      </c>
      <c r="H911" s="13">
        <v>13</v>
      </c>
    </row>
    <row r="912" spans="1:8" x14ac:dyDescent="0.25">
      <c r="A912" s="43" t="s">
        <v>1507</v>
      </c>
      <c r="B912" s="10" t="s">
        <v>5629</v>
      </c>
      <c r="C912" t="s">
        <v>27</v>
      </c>
      <c r="D912" s="9">
        <v>5.7686191131651903</v>
      </c>
      <c r="E912" t="s">
        <v>28</v>
      </c>
      <c r="F912" s="47">
        <v>0</v>
      </c>
      <c r="G912" t="s">
        <v>29</v>
      </c>
      <c r="H912" s="13">
        <v>13</v>
      </c>
    </row>
    <row r="913" spans="1:8" x14ac:dyDescent="0.25">
      <c r="A913" s="43" t="s">
        <v>1619</v>
      </c>
      <c r="B913" s="10" t="s">
        <v>5629</v>
      </c>
      <c r="C913" t="s">
        <v>27</v>
      </c>
      <c r="D913" s="9">
        <v>5.7686191131651903</v>
      </c>
      <c r="E913" t="s">
        <v>28</v>
      </c>
      <c r="F913" s="47">
        <v>0</v>
      </c>
      <c r="G913" t="s">
        <v>29</v>
      </c>
      <c r="H913" s="13">
        <v>13</v>
      </c>
    </row>
    <row r="914" spans="1:8" x14ac:dyDescent="0.25">
      <c r="A914" s="43" t="s">
        <v>192</v>
      </c>
      <c r="B914" s="10" t="s">
        <v>5629</v>
      </c>
      <c r="C914" t="s">
        <v>106</v>
      </c>
      <c r="D914" s="9">
        <v>3.5202957825824699</v>
      </c>
      <c r="E914" t="s">
        <v>193</v>
      </c>
      <c r="F914" s="47">
        <v>3.2583462705706037</v>
      </c>
      <c r="G914" t="s">
        <v>79</v>
      </c>
      <c r="H914" s="13">
        <v>14</v>
      </c>
    </row>
    <row r="915" spans="1:8" x14ac:dyDescent="0.25">
      <c r="A915" s="43" t="s">
        <v>216</v>
      </c>
      <c r="B915" s="10" t="s">
        <v>5629</v>
      </c>
      <c r="C915" t="s">
        <v>106</v>
      </c>
      <c r="D915" s="9">
        <v>3.5202957825824699</v>
      </c>
      <c r="E915" t="s">
        <v>193</v>
      </c>
      <c r="F915" s="47">
        <v>3.2583462705706037</v>
      </c>
      <c r="G915" t="s">
        <v>79</v>
      </c>
      <c r="H915" s="13">
        <v>14</v>
      </c>
    </row>
    <row r="916" spans="1:8" x14ac:dyDescent="0.25">
      <c r="A916" s="43" t="s">
        <v>326</v>
      </c>
      <c r="B916" s="10" t="s">
        <v>5629</v>
      </c>
      <c r="C916" t="s">
        <v>106</v>
      </c>
      <c r="D916" s="9">
        <v>3.5202957825824699</v>
      </c>
      <c r="E916" t="s">
        <v>193</v>
      </c>
      <c r="F916" s="47">
        <v>3.2583462705706001</v>
      </c>
      <c r="G916" t="s">
        <v>79</v>
      </c>
      <c r="H916" s="13">
        <v>14</v>
      </c>
    </row>
    <row r="917" spans="1:8" x14ac:dyDescent="0.25">
      <c r="A917" s="43" t="s">
        <v>422</v>
      </c>
      <c r="B917" s="10" t="s">
        <v>5629</v>
      </c>
      <c r="C917" t="s">
        <v>106</v>
      </c>
      <c r="D917" s="9">
        <v>3.5202957825824699</v>
      </c>
      <c r="E917" t="s">
        <v>193</v>
      </c>
      <c r="F917" s="47">
        <v>3.2583462705706001</v>
      </c>
      <c r="G917" t="s">
        <v>79</v>
      </c>
      <c r="H917" s="13">
        <v>14</v>
      </c>
    </row>
    <row r="918" spans="1:8" x14ac:dyDescent="0.25">
      <c r="A918" s="43" t="s">
        <v>439</v>
      </c>
      <c r="B918" s="10" t="s">
        <v>5629</v>
      </c>
      <c r="C918" t="s">
        <v>106</v>
      </c>
      <c r="D918" s="9">
        <v>3.5202957825824699</v>
      </c>
      <c r="E918" t="s">
        <v>193</v>
      </c>
      <c r="F918" s="47">
        <v>3.2583462705706001</v>
      </c>
      <c r="G918" t="s">
        <v>79</v>
      </c>
      <c r="H918" s="13">
        <v>14</v>
      </c>
    </row>
    <row r="919" spans="1:8" x14ac:dyDescent="0.25">
      <c r="A919" s="43" t="s">
        <v>492</v>
      </c>
      <c r="B919" s="10" t="s">
        <v>5629</v>
      </c>
      <c r="C919" t="s">
        <v>106</v>
      </c>
      <c r="D919" s="9">
        <v>3.5202957825824699</v>
      </c>
      <c r="E919" t="s">
        <v>193</v>
      </c>
      <c r="F919" s="47">
        <v>3.2583462705706001</v>
      </c>
      <c r="G919" t="s">
        <v>79</v>
      </c>
      <c r="H919" s="13">
        <v>14</v>
      </c>
    </row>
    <row r="920" spans="1:8" x14ac:dyDescent="0.25">
      <c r="A920" s="43" t="s">
        <v>494</v>
      </c>
      <c r="B920" s="10" t="s">
        <v>5629</v>
      </c>
      <c r="C920" t="s">
        <v>106</v>
      </c>
      <c r="D920" s="9">
        <v>3.5202957825824699</v>
      </c>
      <c r="E920" t="s">
        <v>193</v>
      </c>
      <c r="F920" s="47">
        <v>3.2583462705706001</v>
      </c>
      <c r="G920" t="s">
        <v>79</v>
      </c>
      <c r="H920" s="13">
        <v>14</v>
      </c>
    </row>
    <row r="921" spans="1:8" x14ac:dyDescent="0.25">
      <c r="A921" s="43" t="s">
        <v>515</v>
      </c>
      <c r="B921" s="10" t="s">
        <v>5629</v>
      </c>
      <c r="C921" t="s">
        <v>106</v>
      </c>
      <c r="D921" s="9">
        <v>3.5202957825824699</v>
      </c>
      <c r="E921" t="s">
        <v>193</v>
      </c>
      <c r="F921" s="47">
        <v>3.2583462705706001</v>
      </c>
      <c r="G921" t="s">
        <v>79</v>
      </c>
      <c r="H921" s="13">
        <v>14</v>
      </c>
    </row>
    <row r="922" spans="1:8" x14ac:dyDescent="0.25">
      <c r="A922" s="43" t="s">
        <v>557</v>
      </c>
      <c r="B922" s="10" t="s">
        <v>5629</v>
      </c>
      <c r="C922" t="s">
        <v>106</v>
      </c>
      <c r="D922" s="10">
        <v>3.5202957825824699</v>
      </c>
      <c r="E922" t="s">
        <v>193</v>
      </c>
      <c r="F922" s="47">
        <v>3.2583462705706001</v>
      </c>
      <c r="G922" t="s">
        <v>79</v>
      </c>
      <c r="H922" s="13">
        <v>14</v>
      </c>
    </row>
    <row r="923" spans="1:8" x14ac:dyDescent="0.25">
      <c r="A923" s="43" t="s">
        <v>699</v>
      </c>
      <c r="B923" s="10">
        <v>3.8794100708551067</v>
      </c>
      <c r="C923" t="s">
        <v>106</v>
      </c>
      <c r="D923" s="10">
        <v>3.5202957825824699</v>
      </c>
      <c r="E923" t="s">
        <v>193</v>
      </c>
      <c r="F923" s="47">
        <v>3.2583462705706001</v>
      </c>
      <c r="G923" t="s">
        <v>79</v>
      </c>
      <c r="H923" s="13">
        <v>14</v>
      </c>
    </row>
    <row r="924" spans="1:8" x14ac:dyDescent="0.25">
      <c r="A924" s="43" t="s">
        <v>782</v>
      </c>
      <c r="B924" s="10" t="s">
        <v>5629</v>
      </c>
      <c r="C924" t="s">
        <v>106</v>
      </c>
      <c r="D924" s="10">
        <v>3.5202957825824699</v>
      </c>
      <c r="E924" t="s">
        <v>193</v>
      </c>
      <c r="F924" s="47">
        <v>3.2583462705706001</v>
      </c>
      <c r="G924" t="s">
        <v>79</v>
      </c>
      <c r="H924" s="13">
        <v>14</v>
      </c>
    </row>
    <row r="925" spans="1:8" x14ac:dyDescent="0.25">
      <c r="A925" s="43" t="s">
        <v>847</v>
      </c>
      <c r="B925" s="10" t="s">
        <v>5629</v>
      </c>
      <c r="C925" t="s">
        <v>106</v>
      </c>
      <c r="D925" s="10">
        <v>3.5202957825824699</v>
      </c>
      <c r="E925" t="s">
        <v>193</v>
      </c>
      <c r="F925" s="47">
        <v>3.2583462705706001</v>
      </c>
      <c r="G925" t="s">
        <v>79</v>
      </c>
      <c r="H925" s="13">
        <v>14</v>
      </c>
    </row>
    <row r="926" spans="1:8" x14ac:dyDescent="0.25">
      <c r="A926" s="43" t="s">
        <v>1053</v>
      </c>
      <c r="B926" s="10" t="s">
        <v>5629</v>
      </c>
      <c r="C926" t="s">
        <v>106</v>
      </c>
      <c r="D926" s="10">
        <v>3.5202957825824699</v>
      </c>
      <c r="E926" t="s">
        <v>193</v>
      </c>
      <c r="F926" s="47">
        <v>3.2583462705706001</v>
      </c>
      <c r="G926" t="s">
        <v>79</v>
      </c>
      <c r="H926" s="13">
        <v>14</v>
      </c>
    </row>
    <row r="927" spans="1:8" x14ac:dyDescent="0.25">
      <c r="A927" s="43" t="s">
        <v>1084</v>
      </c>
      <c r="B927" s="10" t="s">
        <v>5629</v>
      </c>
      <c r="C927" t="s">
        <v>106</v>
      </c>
      <c r="D927" s="10">
        <v>3.5202957825824699</v>
      </c>
      <c r="E927" t="s">
        <v>193</v>
      </c>
      <c r="F927" s="47">
        <v>3.2583462705706001</v>
      </c>
      <c r="G927" t="s">
        <v>79</v>
      </c>
      <c r="H927" s="13">
        <v>14</v>
      </c>
    </row>
    <row r="928" spans="1:8" x14ac:dyDescent="0.25">
      <c r="A928" s="43" t="s">
        <v>1132</v>
      </c>
      <c r="B928" s="10" t="s">
        <v>5629</v>
      </c>
      <c r="C928" t="s">
        <v>106</v>
      </c>
      <c r="D928" s="10">
        <v>3.5202957825824699</v>
      </c>
      <c r="E928" t="s">
        <v>193</v>
      </c>
      <c r="F928" s="47">
        <v>3.2583462705706001</v>
      </c>
      <c r="G928" t="s">
        <v>79</v>
      </c>
      <c r="H928" s="13">
        <v>14</v>
      </c>
    </row>
    <row r="929" spans="1:8" x14ac:dyDescent="0.25">
      <c r="A929" s="43" t="s">
        <v>1221</v>
      </c>
      <c r="B929" s="10" t="s">
        <v>5629</v>
      </c>
      <c r="C929" t="s">
        <v>106</v>
      </c>
      <c r="D929" s="10">
        <v>3.5202957825824699</v>
      </c>
      <c r="E929" t="s">
        <v>193</v>
      </c>
      <c r="F929" s="47">
        <v>3.2583462705706001</v>
      </c>
      <c r="G929" t="s">
        <v>79</v>
      </c>
      <c r="H929" s="13">
        <v>14</v>
      </c>
    </row>
    <row r="930" spans="1:8" x14ac:dyDescent="0.25">
      <c r="A930" s="43" t="s">
        <v>1224</v>
      </c>
      <c r="B930" s="10" t="s">
        <v>5629</v>
      </c>
      <c r="C930" t="s">
        <v>106</v>
      </c>
      <c r="D930" s="10">
        <v>3.5202957825824699</v>
      </c>
      <c r="E930" t="s">
        <v>193</v>
      </c>
      <c r="F930" s="47">
        <v>3.2583462705706001</v>
      </c>
      <c r="G930" t="s">
        <v>79</v>
      </c>
      <c r="H930" s="13">
        <v>14</v>
      </c>
    </row>
    <row r="931" spans="1:8" x14ac:dyDescent="0.25">
      <c r="A931" s="43" t="s">
        <v>1238</v>
      </c>
      <c r="B931" s="10" t="s">
        <v>5629</v>
      </c>
      <c r="C931" t="s">
        <v>106</v>
      </c>
      <c r="D931" s="10">
        <v>3.5202957825824699</v>
      </c>
      <c r="E931" t="s">
        <v>193</v>
      </c>
      <c r="F931" s="47">
        <v>3.2583462705706001</v>
      </c>
      <c r="G931" t="s">
        <v>79</v>
      </c>
      <c r="H931" s="13">
        <v>14</v>
      </c>
    </row>
    <row r="932" spans="1:8" x14ac:dyDescent="0.25">
      <c r="A932" s="43" t="s">
        <v>1312</v>
      </c>
      <c r="B932" s="10" t="s">
        <v>5629</v>
      </c>
      <c r="C932" t="s">
        <v>106</v>
      </c>
      <c r="D932" s="10">
        <v>3.5202957825824699</v>
      </c>
      <c r="E932" t="s">
        <v>193</v>
      </c>
      <c r="F932" s="47">
        <v>3.2583462705706001</v>
      </c>
      <c r="G932" t="s">
        <v>79</v>
      </c>
      <c r="H932" s="13">
        <v>14</v>
      </c>
    </row>
    <row r="933" spans="1:8" x14ac:dyDescent="0.25">
      <c r="A933" s="43" t="s">
        <v>1314</v>
      </c>
      <c r="B933" s="10" t="s">
        <v>5629</v>
      </c>
      <c r="C933" t="s">
        <v>106</v>
      </c>
      <c r="D933" s="10">
        <v>3.5202957825824699</v>
      </c>
      <c r="E933" t="s">
        <v>193</v>
      </c>
      <c r="F933" s="47">
        <v>3.2583462705706001</v>
      </c>
      <c r="G933" t="s">
        <v>79</v>
      </c>
      <c r="H933" s="13">
        <v>14</v>
      </c>
    </row>
    <row r="934" spans="1:8" x14ac:dyDescent="0.25">
      <c r="A934" s="43" t="s">
        <v>1372</v>
      </c>
      <c r="B934" s="10" t="s">
        <v>5629</v>
      </c>
      <c r="C934" t="s">
        <v>106</v>
      </c>
      <c r="D934" s="10">
        <v>3.5202957825824699</v>
      </c>
      <c r="E934" t="s">
        <v>193</v>
      </c>
      <c r="F934" s="47">
        <v>3.2583462705706001</v>
      </c>
      <c r="G934" t="s">
        <v>79</v>
      </c>
      <c r="H934" s="13">
        <v>14</v>
      </c>
    </row>
    <row r="935" spans="1:8" x14ac:dyDescent="0.25">
      <c r="A935" s="43" t="s">
        <v>1473</v>
      </c>
      <c r="B935" s="10" t="s">
        <v>5629</v>
      </c>
      <c r="C935" t="s">
        <v>106</v>
      </c>
      <c r="D935" s="10">
        <v>3.5202957825824699</v>
      </c>
      <c r="E935" t="s">
        <v>193</v>
      </c>
      <c r="F935" s="47">
        <v>3.2583462705706001</v>
      </c>
      <c r="G935" t="s">
        <v>79</v>
      </c>
      <c r="H935" s="13">
        <v>14</v>
      </c>
    </row>
    <row r="936" spans="1:8" x14ac:dyDescent="0.25">
      <c r="A936" s="43" t="s">
        <v>1485</v>
      </c>
      <c r="B936" s="10" t="s">
        <v>5629</v>
      </c>
      <c r="C936" t="s">
        <v>106</v>
      </c>
      <c r="D936" s="10">
        <v>3.5202957825824699</v>
      </c>
      <c r="E936" t="s">
        <v>193</v>
      </c>
      <c r="F936" s="47">
        <v>3.2583462705706001</v>
      </c>
      <c r="G936" t="s">
        <v>79</v>
      </c>
      <c r="H936" s="13">
        <v>14</v>
      </c>
    </row>
    <row r="937" spans="1:8" x14ac:dyDescent="0.25">
      <c r="A937" s="43" t="s">
        <v>1496</v>
      </c>
      <c r="B937" s="10" t="s">
        <v>5629</v>
      </c>
      <c r="C937" t="s">
        <v>106</v>
      </c>
      <c r="D937" s="10">
        <v>3.5202957825824699</v>
      </c>
      <c r="E937" t="s">
        <v>193</v>
      </c>
      <c r="F937" s="47">
        <v>3.2583462705706001</v>
      </c>
      <c r="G937" t="s">
        <v>79</v>
      </c>
      <c r="H937" s="13">
        <v>14</v>
      </c>
    </row>
    <row r="938" spans="1:8" x14ac:dyDescent="0.25">
      <c r="A938" s="43" t="s">
        <v>1545</v>
      </c>
      <c r="B938" s="10" t="s">
        <v>5629</v>
      </c>
      <c r="C938" t="s">
        <v>106</v>
      </c>
      <c r="D938" s="10">
        <v>3.5202957825824699</v>
      </c>
      <c r="E938" t="s">
        <v>193</v>
      </c>
      <c r="F938" s="47">
        <v>3.2583462705706001</v>
      </c>
      <c r="G938" t="s">
        <v>79</v>
      </c>
      <c r="H938" s="13">
        <v>14</v>
      </c>
    </row>
    <row r="939" spans="1:8" x14ac:dyDescent="0.25">
      <c r="A939" s="43" t="s">
        <v>1580</v>
      </c>
      <c r="B939" s="10" t="s">
        <v>5629</v>
      </c>
      <c r="C939" t="s">
        <v>106</v>
      </c>
      <c r="D939" s="10">
        <v>3.5202957825824699</v>
      </c>
      <c r="E939" t="s">
        <v>193</v>
      </c>
      <c r="F939" s="47">
        <v>3.2583462705706001</v>
      </c>
      <c r="G939" t="s">
        <v>79</v>
      </c>
      <c r="H939" s="13">
        <v>14</v>
      </c>
    </row>
    <row r="940" spans="1:8" x14ac:dyDescent="0.25">
      <c r="A940" s="43" t="s">
        <v>1609</v>
      </c>
      <c r="B940" s="10" t="s">
        <v>5629</v>
      </c>
      <c r="C940" t="s">
        <v>106</v>
      </c>
      <c r="D940" s="10">
        <v>3.5202957825824699</v>
      </c>
      <c r="E940" t="s">
        <v>193</v>
      </c>
      <c r="F940" s="47">
        <v>3.2583462705706001</v>
      </c>
      <c r="G940" t="s">
        <v>79</v>
      </c>
      <c r="H940" s="13">
        <v>14</v>
      </c>
    </row>
    <row r="941" spans="1:8" x14ac:dyDescent="0.25">
      <c r="A941" s="43" t="s">
        <v>275</v>
      </c>
      <c r="B941" s="10" t="s">
        <v>5629</v>
      </c>
      <c r="C941" t="s">
        <v>32</v>
      </c>
      <c r="D941" s="10">
        <v>5.5029057334713603</v>
      </c>
      <c r="E941" t="s">
        <v>276</v>
      </c>
      <c r="F941" s="47">
        <v>0</v>
      </c>
      <c r="G941" t="s">
        <v>83</v>
      </c>
      <c r="H941" s="13">
        <v>15</v>
      </c>
    </row>
    <row r="942" spans="1:8" x14ac:dyDescent="0.25">
      <c r="A942" s="43" t="s">
        <v>279</v>
      </c>
      <c r="B942" s="10" t="s">
        <v>5629</v>
      </c>
      <c r="C942" t="s">
        <v>32</v>
      </c>
      <c r="D942" s="10">
        <v>5.5029057334713603</v>
      </c>
      <c r="E942" t="s">
        <v>276</v>
      </c>
      <c r="F942" s="47">
        <v>0</v>
      </c>
      <c r="G942" t="s">
        <v>83</v>
      </c>
      <c r="H942" s="13">
        <v>15</v>
      </c>
    </row>
    <row r="943" spans="1:8" x14ac:dyDescent="0.25">
      <c r="A943" s="43" t="s">
        <v>352</v>
      </c>
      <c r="B943" s="10" t="s">
        <v>5629</v>
      </c>
      <c r="C943" t="s">
        <v>32</v>
      </c>
      <c r="D943" s="10">
        <v>5.5029057334713603</v>
      </c>
      <c r="E943" t="s">
        <v>276</v>
      </c>
      <c r="F943" s="47">
        <v>0</v>
      </c>
      <c r="G943" t="s">
        <v>83</v>
      </c>
      <c r="H943" s="13">
        <v>15</v>
      </c>
    </row>
    <row r="944" spans="1:8" x14ac:dyDescent="0.25">
      <c r="A944" s="43" t="s">
        <v>417</v>
      </c>
      <c r="B944" s="10" t="s">
        <v>5629</v>
      </c>
      <c r="C944" t="s">
        <v>32</v>
      </c>
      <c r="D944" s="10">
        <v>5.5029057334713603</v>
      </c>
      <c r="E944" t="s">
        <v>276</v>
      </c>
      <c r="F944" s="47">
        <v>0</v>
      </c>
      <c r="G944" t="s">
        <v>83</v>
      </c>
      <c r="H944" s="13">
        <v>15</v>
      </c>
    </row>
    <row r="945" spans="1:8" x14ac:dyDescent="0.25">
      <c r="A945" s="43" t="s">
        <v>750</v>
      </c>
      <c r="B945" s="10" t="s">
        <v>5629</v>
      </c>
      <c r="C945" t="s">
        <v>32</v>
      </c>
      <c r="D945" s="10">
        <v>5.5029057334713603</v>
      </c>
      <c r="E945" t="s">
        <v>276</v>
      </c>
      <c r="F945" s="47">
        <v>0</v>
      </c>
      <c r="G945" t="s">
        <v>83</v>
      </c>
      <c r="H945" s="13">
        <v>15</v>
      </c>
    </row>
    <row r="946" spans="1:8" x14ac:dyDescent="0.25">
      <c r="A946" s="43" t="s">
        <v>773</v>
      </c>
      <c r="B946" s="10" t="s">
        <v>5629</v>
      </c>
      <c r="C946" t="s">
        <v>32</v>
      </c>
      <c r="D946" s="10">
        <v>5.5029057334713603</v>
      </c>
      <c r="E946" t="s">
        <v>276</v>
      </c>
      <c r="F946" s="47">
        <v>0</v>
      </c>
      <c r="G946" t="s">
        <v>83</v>
      </c>
      <c r="H946" s="13">
        <v>15</v>
      </c>
    </row>
    <row r="947" spans="1:8" x14ac:dyDescent="0.25">
      <c r="A947" s="43" t="s">
        <v>963</v>
      </c>
      <c r="B947" s="10" t="s">
        <v>5629</v>
      </c>
      <c r="C947" t="s">
        <v>32</v>
      </c>
      <c r="D947" s="10">
        <v>5.5029057334713603</v>
      </c>
      <c r="E947" t="s">
        <v>276</v>
      </c>
      <c r="F947" s="47">
        <v>0</v>
      </c>
      <c r="G947" t="s">
        <v>83</v>
      </c>
      <c r="H947" s="13">
        <v>15</v>
      </c>
    </row>
    <row r="948" spans="1:8" x14ac:dyDescent="0.25">
      <c r="A948" s="43" t="s">
        <v>967</v>
      </c>
      <c r="B948" s="10" t="s">
        <v>5629</v>
      </c>
      <c r="C948" t="s">
        <v>32</v>
      </c>
      <c r="D948" s="10">
        <v>5.5029057334713603</v>
      </c>
      <c r="E948" t="s">
        <v>276</v>
      </c>
      <c r="F948" s="47">
        <v>0</v>
      </c>
      <c r="G948" t="s">
        <v>83</v>
      </c>
      <c r="H948" s="13">
        <v>15</v>
      </c>
    </row>
    <row r="949" spans="1:8" x14ac:dyDescent="0.25">
      <c r="A949" s="43" t="s">
        <v>1029</v>
      </c>
      <c r="B949" s="10" t="s">
        <v>5629</v>
      </c>
      <c r="C949" t="s">
        <v>32</v>
      </c>
      <c r="D949" s="10">
        <v>5.5029057334713603</v>
      </c>
      <c r="E949" t="s">
        <v>276</v>
      </c>
      <c r="F949" s="47">
        <v>0</v>
      </c>
      <c r="G949" t="s">
        <v>83</v>
      </c>
      <c r="H949" s="13">
        <v>15</v>
      </c>
    </row>
    <row r="950" spans="1:8" x14ac:dyDescent="0.25">
      <c r="A950" s="43" t="s">
        <v>1274</v>
      </c>
      <c r="B950" s="10" t="s">
        <v>5629</v>
      </c>
      <c r="C950" t="s">
        <v>32</v>
      </c>
      <c r="D950" s="10">
        <v>5.5029057334713603</v>
      </c>
      <c r="E950" t="s">
        <v>276</v>
      </c>
      <c r="F950" s="47">
        <v>0</v>
      </c>
      <c r="G950" t="s">
        <v>83</v>
      </c>
      <c r="H950" s="13">
        <v>15</v>
      </c>
    </row>
    <row r="951" spans="1:8" x14ac:dyDescent="0.25">
      <c r="A951" s="43" t="s">
        <v>1659</v>
      </c>
      <c r="B951" s="10" t="s">
        <v>5629</v>
      </c>
      <c r="C951" t="s">
        <v>32</v>
      </c>
      <c r="D951" s="10">
        <v>5.5029057334713603</v>
      </c>
      <c r="E951" t="s">
        <v>276</v>
      </c>
      <c r="F951" s="47">
        <v>0</v>
      </c>
      <c r="G951" t="s">
        <v>83</v>
      </c>
      <c r="H951" s="13">
        <v>15</v>
      </c>
    </row>
    <row r="952" spans="1:8" x14ac:dyDescent="0.25">
      <c r="A952" s="43" t="s">
        <v>1670</v>
      </c>
      <c r="B952" s="10" t="s">
        <v>5629</v>
      </c>
      <c r="C952" t="s">
        <v>32</v>
      </c>
      <c r="D952" s="10">
        <v>5.5029057334713603</v>
      </c>
      <c r="E952" t="s">
        <v>276</v>
      </c>
      <c r="F952" s="47">
        <v>0</v>
      </c>
      <c r="G952" t="s">
        <v>83</v>
      </c>
      <c r="H952" s="13">
        <v>15</v>
      </c>
    </row>
    <row r="953" spans="1:8" x14ac:dyDescent="0.25">
      <c r="A953" s="43" t="s">
        <v>1678</v>
      </c>
      <c r="B953" s="10" t="s">
        <v>5629</v>
      </c>
      <c r="C953" t="s">
        <v>32</v>
      </c>
      <c r="D953" s="10">
        <v>5.5029057334713603</v>
      </c>
      <c r="E953" t="s">
        <v>276</v>
      </c>
      <c r="F953" s="47">
        <v>0</v>
      </c>
      <c r="G953" t="s">
        <v>83</v>
      </c>
      <c r="H953" s="13">
        <v>15</v>
      </c>
    </row>
    <row r="954" spans="1:8" x14ac:dyDescent="0.25">
      <c r="A954" s="43" t="s">
        <v>1680</v>
      </c>
      <c r="B954" s="10" t="s">
        <v>5629</v>
      </c>
      <c r="C954" t="s">
        <v>32</v>
      </c>
      <c r="D954" s="10">
        <v>5.5029057334713603</v>
      </c>
      <c r="E954" t="s">
        <v>276</v>
      </c>
      <c r="F954" s="47">
        <v>0</v>
      </c>
      <c r="G954" t="s">
        <v>83</v>
      </c>
      <c r="H954" s="13">
        <v>15</v>
      </c>
    </row>
    <row r="955" spans="1:8" x14ac:dyDescent="0.25">
      <c r="A955" s="43" t="s">
        <v>1683</v>
      </c>
      <c r="B955" s="10" t="s">
        <v>5629</v>
      </c>
      <c r="C955" t="s">
        <v>32</v>
      </c>
      <c r="D955" s="10">
        <v>5.5029057334713603</v>
      </c>
      <c r="E955" t="s">
        <v>276</v>
      </c>
      <c r="F955" s="47">
        <v>0</v>
      </c>
      <c r="G955" t="s">
        <v>83</v>
      </c>
      <c r="H955" s="13">
        <v>15</v>
      </c>
    </row>
    <row r="956" spans="1:8" x14ac:dyDescent="0.25">
      <c r="A956" s="43" t="s">
        <v>1699</v>
      </c>
      <c r="B956" s="10" t="s">
        <v>5629</v>
      </c>
      <c r="C956" t="s">
        <v>32</v>
      </c>
      <c r="D956" s="9">
        <v>5.5029057334713603</v>
      </c>
      <c r="E956" t="s">
        <v>276</v>
      </c>
      <c r="F956" s="47">
        <v>0</v>
      </c>
      <c r="G956" t="s">
        <v>83</v>
      </c>
      <c r="H956" s="13">
        <v>15</v>
      </c>
    </row>
    <row r="957" spans="1:8" x14ac:dyDescent="0.25">
      <c r="A957" s="43" t="s">
        <v>1702</v>
      </c>
      <c r="B957" s="10" t="s">
        <v>5629</v>
      </c>
      <c r="C957" t="s">
        <v>32</v>
      </c>
      <c r="D957" s="9">
        <v>5.5029057334713603</v>
      </c>
      <c r="E957" t="s">
        <v>276</v>
      </c>
      <c r="F957" s="47">
        <v>0</v>
      </c>
      <c r="G957" t="s">
        <v>83</v>
      </c>
      <c r="H957" s="13">
        <v>15</v>
      </c>
    </row>
    <row r="958" spans="1:8" x14ac:dyDescent="0.25">
      <c r="A958" s="43" t="s">
        <v>1777</v>
      </c>
      <c r="B958" s="10" t="s">
        <v>5629</v>
      </c>
      <c r="C958" t="s">
        <v>32</v>
      </c>
      <c r="D958" s="9">
        <v>5.5029057334713603</v>
      </c>
      <c r="E958" t="s">
        <v>276</v>
      </c>
      <c r="F958" s="47">
        <v>0</v>
      </c>
      <c r="G958" t="s">
        <v>83</v>
      </c>
      <c r="H958" s="13">
        <v>15</v>
      </c>
    </row>
    <row r="959" spans="1:8" x14ac:dyDescent="0.25">
      <c r="A959" s="43" t="s">
        <v>1793</v>
      </c>
      <c r="B959" s="10" t="s">
        <v>5629</v>
      </c>
      <c r="C959" t="s">
        <v>32</v>
      </c>
      <c r="D959" s="9">
        <v>5.5029057334713603</v>
      </c>
      <c r="E959" t="s">
        <v>276</v>
      </c>
      <c r="F959" s="47">
        <v>0</v>
      </c>
      <c r="G959" t="s">
        <v>83</v>
      </c>
      <c r="H959" s="13">
        <v>15</v>
      </c>
    </row>
    <row r="960" spans="1:8" x14ac:dyDescent="0.25">
      <c r="A960" s="43" t="s">
        <v>1803</v>
      </c>
      <c r="B960" s="10" t="s">
        <v>5629</v>
      </c>
      <c r="C960" t="s">
        <v>32</v>
      </c>
      <c r="D960" s="9">
        <v>5.5029057334713603</v>
      </c>
      <c r="E960" t="s">
        <v>276</v>
      </c>
      <c r="F960" s="47">
        <v>0</v>
      </c>
      <c r="G960" t="s">
        <v>83</v>
      </c>
      <c r="H960" s="13">
        <v>15</v>
      </c>
    </row>
    <row r="961" spans="1:8" x14ac:dyDescent="0.25">
      <c r="A961" s="43" t="s">
        <v>1818</v>
      </c>
      <c r="B961" s="10" t="s">
        <v>5629</v>
      </c>
      <c r="C961" t="s">
        <v>32</v>
      </c>
      <c r="D961" s="9">
        <v>5.5029057334713603</v>
      </c>
      <c r="E961" t="s">
        <v>276</v>
      </c>
      <c r="F961" s="47">
        <v>0</v>
      </c>
      <c r="G961" t="s">
        <v>83</v>
      </c>
      <c r="H961" s="13">
        <v>15</v>
      </c>
    </row>
    <row r="962" spans="1:8" x14ac:dyDescent="0.25">
      <c r="A962" s="43" t="s">
        <v>1829</v>
      </c>
      <c r="B962" s="10" t="s">
        <v>5629</v>
      </c>
      <c r="C962" t="s">
        <v>32</v>
      </c>
      <c r="D962" s="9">
        <v>5.5029057334713603</v>
      </c>
      <c r="E962" t="s">
        <v>276</v>
      </c>
      <c r="F962" s="47">
        <v>0</v>
      </c>
      <c r="G962" t="s">
        <v>83</v>
      </c>
      <c r="H962" s="13">
        <v>15</v>
      </c>
    </row>
    <row r="963" spans="1:8" x14ac:dyDescent="0.25">
      <c r="A963" s="43" t="s">
        <v>1914</v>
      </c>
      <c r="B963" s="10" t="s">
        <v>5629</v>
      </c>
      <c r="C963" t="s">
        <v>32</v>
      </c>
      <c r="D963" s="9">
        <v>5.5029057334713603</v>
      </c>
      <c r="E963" t="s">
        <v>276</v>
      </c>
      <c r="F963" s="47">
        <v>0</v>
      </c>
      <c r="G963" t="s">
        <v>83</v>
      </c>
      <c r="H963" s="13">
        <v>15</v>
      </c>
    </row>
    <row r="964" spans="1:8" x14ac:dyDescent="0.25">
      <c r="A964" s="43" t="s">
        <v>2067</v>
      </c>
      <c r="B964" s="10" t="s">
        <v>5629</v>
      </c>
      <c r="C964" t="s">
        <v>32</v>
      </c>
      <c r="D964" s="9">
        <v>5.5029057334713603</v>
      </c>
      <c r="E964" t="s">
        <v>276</v>
      </c>
      <c r="F964" s="47">
        <v>0</v>
      </c>
      <c r="G964" t="s">
        <v>83</v>
      </c>
      <c r="H964" s="13">
        <v>15</v>
      </c>
    </row>
    <row r="965" spans="1:8" x14ac:dyDescent="0.25">
      <c r="A965" s="43" t="s">
        <v>161</v>
      </c>
      <c r="B965" s="10">
        <v>3.8996580902307763</v>
      </c>
      <c r="C965" t="s">
        <v>162</v>
      </c>
      <c r="D965" s="9">
        <v>4.7326191502393984</v>
      </c>
      <c r="E965" t="s">
        <v>163</v>
      </c>
      <c r="F965" s="47">
        <v>1.3077012857919847</v>
      </c>
      <c r="G965" t="s">
        <v>81</v>
      </c>
      <c r="H965" s="13">
        <v>16</v>
      </c>
    </row>
    <row r="966" spans="1:8" x14ac:dyDescent="0.25">
      <c r="A966" s="43" t="s">
        <v>220</v>
      </c>
      <c r="B966" s="10" t="s">
        <v>5629</v>
      </c>
      <c r="C966" t="s">
        <v>162</v>
      </c>
      <c r="D966" s="9">
        <v>4.7326191502393984</v>
      </c>
      <c r="E966" t="s">
        <v>163</v>
      </c>
      <c r="F966" s="47">
        <v>1.3077012857919847</v>
      </c>
      <c r="G966" t="s">
        <v>81</v>
      </c>
      <c r="H966" s="13">
        <v>16</v>
      </c>
    </row>
    <row r="967" spans="1:8" x14ac:dyDescent="0.25">
      <c r="A967" s="43" t="s">
        <v>321</v>
      </c>
      <c r="B967" s="10" t="s">
        <v>5629</v>
      </c>
      <c r="C967" t="s">
        <v>162</v>
      </c>
      <c r="D967" s="9">
        <v>4.7326191502394002</v>
      </c>
      <c r="E967" t="s">
        <v>163</v>
      </c>
      <c r="F967" s="47">
        <v>1.3077012857919801</v>
      </c>
      <c r="G967" t="s">
        <v>81</v>
      </c>
      <c r="H967" s="13">
        <v>16</v>
      </c>
    </row>
    <row r="968" spans="1:8" x14ac:dyDescent="0.25">
      <c r="A968" s="43" t="s">
        <v>347</v>
      </c>
      <c r="B968" s="10" t="s">
        <v>5629</v>
      </c>
      <c r="C968" t="s">
        <v>162</v>
      </c>
      <c r="D968" s="9">
        <v>4.7326191502394002</v>
      </c>
      <c r="E968" t="s">
        <v>163</v>
      </c>
      <c r="F968" s="47">
        <v>1.3077012857919801</v>
      </c>
      <c r="G968" t="s">
        <v>81</v>
      </c>
      <c r="H968" s="13">
        <v>16</v>
      </c>
    </row>
    <row r="969" spans="1:8" x14ac:dyDescent="0.25">
      <c r="A969" s="43" t="s">
        <v>378</v>
      </c>
      <c r="B969" s="10" t="s">
        <v>5629</v>
      </c>
      <c r="C969" t="s">
        <v>162</v>
      </c>
      <c r="D969" s="9">
        <v>4.7326191502394002</v>
      </c>
      <c r="E969" t="s">
        <v>163</v>
      </c>
      <c r="F969" s="47">
        <v>1.3077012857919801</v>
      </c>
      <c r="G969" t="s">
        <v>81</v>
      </c>
      <c r="H969" s="13">
        <v>16</v>
      </c>
    </row>
    <row r="970" spans="1:8" x14ac:dyDescent="0.25">
      <c r="A970" s="43" t="s">
        <v>435</v>
      </c>
      <c r="B970" s="10" t="s">
        <v>5629</v>
      </c>
      <c r="C970" t="s">
        <v>162</v>
      </c>
      <c r="D970" s="9">
        <v>4.7326191502394002</v>
      </c>
      <c r="E970" t="s">
        <v>163</v>
      </c>
      <c r="F970" s="47">
        <v>1.3077012857919801</v>
      </c>
      <c r="G970" t="s">
        <v>81</v>
      </c>
      <c r="H970" s="13">
        <v>16</v>
      </c>
    </row>
    <row r="971" spans="1:8" x14ac:dyDescent="0.25">
      <c r="A971" s="43" t="s">
        <v>567</v>
      </c>
      <c r="B971" s="10" t="s">
        <v>5629</v>
      </c>
      <c r="C971" t="s">
        <v>162</v>
      </c>
      <c r="D971" s="9">
        <v>4.7326191502394002</v>
      </c>
      <c r="E971" t="s">
        <v>163</v>
      </c>
      <c r="F971" s="47">
        <v>1.3077012857919801</v>
      </c>
      <c r="G971" t="s">
        <v>81</v>
      </c>
      <c r="H971" s="13">
        <v>16</v>
      </c>
    </row>
    <row r="972" spans="1:8" x14ac:dyDescent="0.25">
      <c r="A972" s="43" t="s">
        <v>604</v>
      </c>
      <c r="B972" s="10">
        <v>7.0248955500086305</v>
      </c>
      <c r="C972" t="s">
        <v>162</v>
      </c>
      <c r="D972" s="9">
        <v>4.7326191502394002</v>
      </c>
      <c r="E972" t="s">
        <v>163</v>
      </c>
      <c r="F972" s="47">
        <v>1.3077012857919801</v>
      </c>
      <c r="G972" t="s">
        <v>81</v>
      </c>
      <c r="H972" s="13">
        <v>16</v>
      </c>
    </row>
    <row r="973" spans="1:8" x14ac:dyDescent="0.25">
      <c r="A973" s="43" t="s">
        <v>704</v>
      </c>
      <c r="B973" s="10" t="s">
        <v>5629</v>
      </c>
      <c r="C973" t="s">
        <v>162</v>
      </c>
      <c r="D973" s="9">
        <v>4.7326191502394002</v>
      </c>
      <c r="E973" t="s">
        <v>163</v>
      </c>
      <c r="F973" s="47">
        <v>1.3077012857919801</v>
      </c>
      <c r="G973" t="s">
        <v>81</v>
      </c>
      <c r="H973" s="13">
        <v>16</v>
      </c>
    </row>
    <row r="974" spans="1:8" x14ac:dyDescent="0.25">
      <c r="A974" s="43" t="s">
        <v>823</v>
      </c>
      <c r="B974" s="10" t="s">
        <v>5629</v>
      </c>
      <c r="C974" t="s">
        <v>162</v>
      </c>
      <c r="D974" s="9">
        <v>4.7326191502394002</v>
      </c>
      <c r="E974" t="s">
        <v>163</v>
      </c>
      <c r="F974" s="47">
        <v>1.3077012857919801</v>
      </c>
      <c r="G974" t="s">
        <v>81</v>
      </c>
      <c r="H974" s="13">
        <v>16</v>
      </c>
    </row>
    <row r="975" spans="1:8" x14ac:dyDescent="0.25">
      <c r="A975" s="43" t="s">
        <v>979</v>
      </c>
      <c r="B975" s="10" t="s">
        <v>5629</v>
      </c>
      <c r="C975" t="s">
        <v>162</v>
      </c>
      <c r="D975" s="9">
        <v>4.7326191502394002</v>
      </c>
      <c r="E975" t="s">
        <v>163</v>
      </c>
      <c r="F975" s="47">
        <v>1.3077012857919801</v>
      </c>
      <c r="G975" t="s">
        <v>81</v>
      </c>
      <c r="H975" s="13">
        <v>16</v>
      </c>
    </row>
    <row r="976" spans="1:8" x14ac:dyDescent="0.25">
      <c r="A976" s="43" t="s">
        <v>1080</v>
      </c>
      <c r="B976" s="10" t="s">
        <v>5629</v>
      </c>
      <c r="C976" t="s">
        <v>162</v>
      </c>
      <c r="D976" s="9">
        <v>4.7326191502394002</v>
      </c>
      <c r="E976" t="s">
        <v>163</v>
      </c>
      <c r="F976" s="47">
        <v>1.3077012857919801</v>
      </c>
      <c r="G976" t="s">
        <v>81</v>
      </c>
      <c r="H976" s="13">
        <v>16</v>
      </c>
    </row>
    <row r="977" spans="1:8" x14ac:dyDescent="0.25">
      <c r="A977" s="43" t="s">
        <v>1112</v>
      </c>
      <c r="B977" s="10" t="s">
        <v>5629</v>
      </c>
      <c r="C977" t="s">
        <v>162</v>
      </c>
      <c r="D977" s="9">
        <v>4.7326191502394002</v>
      </c>
      <c r="E977" t="s">
        <v>163</v>
      </c>
      <c r="F977" s="47">
        <v>1.3077012857919801</v>
      </c>
      <c r="G977" t="s">
        <v>81</v>
      </c>
      <c r="H977" s="13">
        <v>16</v>
      </c>
    </row>
    <row r="978" spans="1:8" x14ac:dyDescent="0.25">
      <c r="A978" s="43" t="s">
        <v>1140</v>
      </c>
      <c r="B978" s="10" t="s">
        <v>5629</v>
      </c>
      <c r="C978" t="s">
        <v>162</v>
      </c>
      <c r="D978" s="9">
        <v>4.7326191502394002</v>
      </c>
      <c r="E978" t="s">
        <v>163</v>
      </c>
      <c r="F978" s="47">
        <v>1.3077012857919801</v>
      </c>
      <c r="G978" t="s">
        <v>81</v>
      </c>
      <c r="H978" s="13">
        <v>16</v>
      </c>
    </row>
    <row r="979" spans="1:8" x14ac:dyDescent="0.25">
      <c r="A979" s="43" t="s">
        <v>1307</v>
      </c>
      <c r="B979" s="10" t="s">
        <v>5629</v>
      </c>
      <c r="C979" t="s">
        <v>162</v>
      </c>
      <c r="D979" s="9">
        <v>4.7326191502394002</v>
      </c>
      <c r="E979" t="s">
        <v>163</v>
      </c>
      <c r="F979" s="47">
        <v>1.3077012857919801</v>
      </c>
      <c r="G979" t="s">
        <v>81</v>
      </c>
      <c r="H979" s="13">
        <v>16</v>
      </c>
    </row>
    <row r="980" spans="1:8" x14ac:dyDescent="0.25">
      <c r="A980" s="43" t="s">
        <v>1398</v>
      </c>
      <c r="B980" s="10" t="s">
        <v>5629</v>
      </c>
      <c r="C980" t="s">
        <v>162</v>
      </c>
      <c r="D980" s="9">
        <v>4.7326191502394002</v>
      </c>
      <c r="E980" t="s">
        <v>163</v>
      </c>
      <c r="F980" s="47">
        <v>1.3077012857919801</v>
      </c>
      <c r="G980" t="s">
        <v>81</v>
      </c>
      <c r="H980" s="13">
        <v>16</v>
      </c>
    </row>
    <row r="981" spans="1:8" x14ac:dyDescent="0.25">
      <c r="A981" s="43" t="s">
        <v>1429</v>
      </c>
      <c r="B981" s="10" t="s">
        <v>5629</v>
      </c>
      <c r="C981" t="s">
        <v>162</v>
      </c>
      <c r="D981" s="9">
        <v>4.7326191502394002</v>
      </c>
      <c r="E981" t="s">
        <v>163</v>
      </c>
      <c r="F981" s="47">
        <v>1.3077012857919801</v>
      </c>
      <c r="G981" t="s">
        <v>81</v>
      </c>
      <c r="H981" s="13">
        <v>16</v>
      </c>
    </row>
    <row r="982" spans="1:8" x14ac:dyDescent="0.25">
      <c r="A982" s="43" t="s">
        <v>1431</v>
      </c>
      <c r="B982" s="10" t="s">
        <v>5629</v>
      </c>
      <c r="C982" t="s">
        <v>162</v>
      </c>
      <c r="D982" s="9">
        <v>4.7326191502394002</v>
      </c>
      <c r="E982" t="s">
        <v>163</v>
      </c>
      <c r="F982" s="47">
        <v>1.3077012857919801</v>
      </c>
      <c r="G982" t="s">
        <v>81</v>
      </c>
      <c r="H982" s="13">
        <v>16</v>
      </c>
    </row>
    <row r="983" spans="1:8" x14ac:dyDescent="0.25">
      <c r="A983" s="43" t="s">
        <v>1433</v>
      </c>
      <c r="B983" s="10" t="s">
        <v>5629</v>
      </c>
      <c r="C983" t="s">
        <v>162</v>
      </c>
      <c r="D983" s="10">
        <v>4.7326191502394002</v>
      </c>
      <c r="E983" t="s">
        <v>163</v>
      </c>
      <c r="F983" s="47">
        <v>1.3077012857919801</v>
      </c>
      <c r="G983" t="s">
        <v>81</v>
      </c>
      <c r="H983" s="13">
        <v>16</v>
      </c>
    </row>
    <row r="984" spans="1:8" x14ac:dyDescent="0.25">
      <c r="A984" s="43" t="s">
        <v>1438</v>
      </c>
      <c r="B984" s="10" t="s">
        <v>5629</v>
      </c>
      <c r="C984" t="s">
        <v>162</v>
      </c>
      <c r="D984" s="10">
        <v>4.7326191502394002</v>
      </c>
      <c r="E984" t="s">
        <v>163</v>
      </c>
      <c r="F984" s="47">
        <v>1.3077012857919801</v>
      </c>
      <c r="G984" t="s">
        <v>81</v>
      </c>
      <c r="H984" s="13">
        <v>16</v>
      </c>
    </row>
    <row r="985" spans="1:8" x14ac:dyDescent="0.25">
      <c r="A985" s="43" t="s">
        <v>1488</v>
      </c>
      <c r="B985" s="10" t="s">
        <v>5629</v>
      </c>
      <c r="C985" t="s">
        <v>162</v>
      </c>
      <c r="D985" s="10">
        <v>4.7326191502394002</v>
      </c>
      <c r="E985" t="s">
        <v>163</v>
      </c>
      <c r="F985" s="47">
        <v>1.3077012857919801</v>
      </c>
      <c r="G985" t="s">
        <v>81</v>
      </c>
      <c r="H985" s="13">
        <v>16</v>
      </c>
    </row>
    <row r="986" spans="1:8" x14ac:dyDescent="0.25">
      <c r="A986" s="43" t="s">
        <v>1524</v>
      </c>
      <c r="B986" s="10" t="s">
        <v>5629</v>
      </c>
      <c r="C986" t="s">
        <v>162</v>
      </c>
      <c r="D986" s="10">
        <v>4.7326191502394002</v>
      </c>
      <c r="E986" t="s">
        <v>163</v>
      </c>
      <c r="F986" s="47">
        <v>1.3077012857919801</v>
      </c>
      <c r="G986" t="s">
        <v>81</v>
      </c>
      <c r="H986" s="13">
        <v>16</v>
      </c>
    </row>
    <row r="987" spans="1:8" x14ac:dyDescent="0.25">
      <c r="A987" s="43" t="s">
        <v>1553</v>
      </c>
      <c r="B987" s="10" t="s">
        <v>5629</v>
      </c>
      <c r="C987" t="s">
        <v>162</v>
      </c>
      <c r="D987" s="10">
        <v>4.7326191502394002</v>
      </c>
      <c r="E987" t="s">
        <v>163</v>
      </c>
      <c r="F987" s="47">
        <v>1.3077012857919801</v>
      </c>
      <c r="G987" t="s">
        <v>81</v>
      </c>
      <c r="H987" s="13">
        <v>16</v>
      </c>
    </row>
    <row r="988" spans="1:8" x14ac:dyDescent="0.25">
      <c r="A988" s="43" t="s">
        <v>2086</v>
      </c>
      <c r="B988" s="10" t="s">
        <v>5629</v>
      </c>
      <c r="C988" t="s">
        <v>162</v>
      </c>
      <c r="D988" s="10">
        <v>4.7326191502394002</v>
      </c>
      <c r="E988" t="s">
        <v>163</v>
      </c>
      <c r="F988" s="47">
        <v>1.3077012857919801</v>
      </c>
      <c r="G988" t="s">
        <v>81</v>
      </c>
      <c r="H988" s="13">
        <v>16</v>
      </c>
    </row>
    <row r="989" spans="1:8" x14ac:dyDescent="0.25">
      <c r="A989" s="43" t="s">
        <v>128</v>
      </c>
      <c r="B989" s="10">
        <v>4.1129380549697565</v>
      </c>
      <c r="C989" t="s">
        <v>129</v>
      </c>
      <c r="D989" s="10">
        <v>3.3357704266229575</v>
      </c>
      <c r="E989" t="s">
        <v>130</v>
      </c>
      <c r="F989" s="47">
        <v>4.087069861020364</v>
      </c>
      <c r="G989" t="s">
        <v>87</v>
      </c>
      <c r="H989" s="13">
        <v>17</v>
      </c>
    </row>
    <row r="990" spans="1:8" x14ac:dyDescent="0.25">
      <c r="A990" s="43" t="s">
        <v>132</v>
      </c>
      <c r="B990" s="10">
        <v>3.8158831225950212</v>
      </c>
      <c r="C990" t="s">
        <v>129</v>
      </c>
      <c r="D990" s="10">
        <v>3.3357704266229575</v>
      </c>
      <c r="E990" t="s">
        <v>130</v>
      </c>
      <c r="F990" s="47">
        <v>4.087069861020364</v>
      </c>
      <c r="G990" t="s">
        <v>87</v>
      </c>
      <c r="H990" s="13">
        <v>17</v>
      </c>
    </row>
    <row r="991" spans="1:8" x14ac:dyDescent="0.25">
      <c r="A991" s="43" t="s">
        <v>156</v>
      </c>
      <c r="B991" s="10">
        <v>3.4767164774340609</v>
      </c>
      <c r="C991" t="s">
        <v>129</v>
      </c>
      <c r="D991" s="10">
        <v>3.3357704266229602</v>
      </c>
      <c r="E991" t="s">
        <v>130</v>
      </c>
      <c r="F991" s="47">
        <v>4.0870698610203604</v>
      </c>
      <c r="G991" t="s">
        <v>87</v>
      </c>
      <c r="H991" s="13">
        <v>17</v>
      </c>
    </row>
    <row r="992" spans="1:8" x14ac:dyDescent="0.25">
      <c r="A992" s="43" t="s">
        <v>188</v>
      </c>
      <c r="B992" s="10" t="s">
        <v>6143</v>
      </c>
      <c r="C992" t="s">
        <v>129</v>
      </c>
      <c r="D992" s="10">
        <v>3.3357704266229602</v>
      </c>
      <c r="E992" t="s">
        <v>130</v>
      </c>
      <c r="F992" s="47">
        <v>4.0870698610203604</v>
      </c>
      <c r="G992" t="s">
        <v>87</v>
      </c>
      <c r="H992" s="13">
        <v>17</v>
      </c>
    </row>
    <row r="993" spans="1:8" x14ac:dyDescent="0.25">
      <c r="A993" s="43" t="s">
        <v>271</v>
      </c>
      <c r="B993" s="10" t="s">
        <v>5629</v>
      </c>
      <c r="C993" t="s">
        <v>129</v>
      </c>
      <c r="D993" s="10">
        <v>3.3357704266229602</v>
      </c>
      <c r="E993" t="s">
        <v>130</v>
      </c>
      <c r="F993" s="47">
        <v>4.0870698610203604</v>
      </c>
      <c r="G993" t="s">
        <v>87</v>
      </c>
      <c r="H993" s="13">
        <v>17</v>
      </c>
    </row>
    <row r="994" spans="1:8" x14ac:dyDescent="0.25">
      <c r="A994" s="43" t="s">
        <v>320</v>
      </c>
      <c r="B994" s="10" t="s">
        <v>5629</v>
      </c>
      <c r="C994" t="s">
        <v>129</v>
      </c>
      <c r="D994" s="10">
        <v>3.3357704266229602</v>
      </c>
      <c r="E994" t="s">
        <v>130</v>
      </c>
      <c r="F994" s="47">
        <v>4.0870698610203604</v>
      </c>
      <c r="G994" t="s">
        <v>87</v>
      </c>
      <c r="H994" s="13">
        <v>17</v>
      </c>
    </row>
    <row r="995" spans="1:8" x14ac:dyDescent="0.25">
      <c r="A995" s="43" t="s">
        <v>380</v>
      </c>
      <c r="B995" s="10" t="s">
        <v>5629</v>
      </c>
      <c r="C995" t="s">
        <v>129</v>
      </c>
      <c r="D995" s="10">
        <v>3.3357704266229602</v>
      </c>
      <c r="E995" t="s">
        <v>130</v>
      </c>
      <c r="F995" s="47">
        <v>4.0870698610203604</v>
      </c>
      <c r="G995" t="s">
        <v>87</v>
      </c>
      <c r="H995" s="13">
        <v>17</v>
      </c>
    </row>
    <row r="996" spans="1:8" x14ac:dyDescent="0.25">
      <c r="A996" s="43" t="s">
        <v>546</v>
      </c>
      <c r="B996" s="10" t="s">
        <v>5629</v>
      </c>
      <c r="C996" t="s">
        <v>129</v>
      </c>
      <c r="D996" s="10">
        <v>3.3357704266229602</v>
      </c>
      <c r="E996" t="s">
        <v>130</v>
      </c>
      <c r="F996" s="47">
        <v>4.0870698610203604</v>
      </c>
      <c r="G996" t="s">
        <v>87</v>
      </c>
      <c r="H996" s="13">
        <v>17</v>
      </c>
    </row>
    <row r="997" spans="1:8" x14ac:dyDescent="0.25">
      <c r="A997" s="43" t="s">
        <v>707</v>
      </c>
      <c r="B997" s="10" t="s">
        <v>5629</v>
      </c>
      <c r="C997" t="s">
        <v>129</v>
      </c>
      <c r="D997" s="10">
        <v>3.3357704266229602</v>
      </c>
      <c r="E997" t="s">
        <v>130</v>
      </c>
      <c r="F997" s="47">
        <v>4.0870698610203604</v>
      </c>
      <c r="G997" t="s">
        <v>87</v>
      </c>
      <c r="H997" s="13">
        <v>17</v>
      </c>
    </row>
    <row r="998" spans="1:8" x14ac:dyDescent="0.25">
      <c r="A998" s="43" t="s">
        <v>839</v>
      </c>
      <c r="B998" s="10" t="s">
        <v>5629</v>
      </c>
      <c r="C998" t="s">
        <v>129</v>
      </c>
      <c r="D998" s="10">
        <v>3.3357704266229602</v>
      </c>
      <c r="E998" t="s">
        <v>130</v>
      </c>
      <c r="F998" s="47">
        <v>4.0870698610203604</v>
      </c>
      <c r="G998" t="s">
        <v>87</v>
      </c>
      <c r="H998" s="13">
        <v>17</v>
      </c>
    </row>
    <row r="999" spans="1:8" x14ac:dyDescent="0.25">
      <c r="A999" s="43" t="s">
        <v>1014</v>
      </c>
      <c r="B999" s="10" t="s">
        <v>5629</v>
      </c>
      <c r="C999" t="s">
        <v>129</v>
      </c>
      <c r="D999" s="10">
        <v>3.3357704266229602</v>
      </c>
      <c r="E999" t="s">
        <v>130</v>
      </c>
      <c r="F999" s="47">
        <v>4.0870698610203604</v>
      </c>
      <c r="G999" t="s">
        <v>87</v>
      </c>
      <c r="H999" s="13">
        <v>17</v>
      </c>
    </row>
    <row r="1000" spans="1:8" x14ac:dyDescent="0.25">
      <c r="A1000" s="43" t="s">
        <v>1231</v>
      </c>
      <c r="B1000" s="10" t="s">
        <v>5629</v>
      </c>
      <c r="C1000" t="s">
        <v>129</v>
      </c>
      <c r="D1000" s="10">
        <v>3.3357704266229602</v>
      </c>
      <c r="E1000" t="s">
        <v>130</v>
      </c>
      <c r="F1000" s="47">
        <v>4.0870698610203604</v>
      </c>
      <c r="G1000" t="s">
        <v>87</v>
      </c>
      <c r="H1000" s="13">
        <v>17</v>
      </c>
    </row>
    <row r="1001" spans="1:8" x14ac:dyDescent="0.25">
      <c r="A1001" s="43" t="s">
        <v>1570</v>
      </c>
      <c r="B1001" s="10" t="s">
        <v>5629</v>
      </c>
      <c r="C1001" t="s">
        <v>129</v>
      </c>
      <c r="D1001" s="10">
        <v>3.3357704266229602</v>
      </c>
      <c r="E1001" t="s">
        <v>130</v>
      </c>
      <c r="F1001" s="47">
        <v>4.0870698610203604</v>
      </c>
      <c r="G1001" t="s">
        <v>87</v>
      </c>
      <c r="H1001" s="13">
        <v>17</v>
      </c>
    </row>
    <row r="1002" spans="1:8" x14ac:dyDescent="0.25">
      <c r="A1002" s="43" t="s">
        <v>1737</v>
      </c>
      <c r="B1002" s="10" t="s">
        <v>5629</v>
      </c>
      <c r="C1002" t="s">
        <v>129</v>
      </c>
      <c r="D1002" s="10">
        <v>3.3357704266229602</v>
      </c>
      <c r="E1002" t="s">
        <v>130</v>
      </c>
      <c r="F1002" s="47">
        <v>4.0870698610203604</v>
      </c>
      <c r="G1002" t="s">
        <v>87</v>
      </c>
      <c r="H1002" s="13">
        <v>17</v>
      </c>
    </row>
    <row r="1003" spans="1:8" x14ac:dyDescent="0.25">
      <c r="A1003" s="43" t="s">
        <v>1826</v>
      </c>
      <c r="B1003" s="10" t="s">
        <v>5629</v>
      </c>
      <c r="C1003" t="s">
        <v>129</v>
      </c>
      <c r="D1003" s="10">
        <v>3.3357704266229602</v>
      </c>
      <c r="E1003" t="s">
        <v>130</v>
      </c>
      <c r="F1003" s="47">
        <v>4.0870698610203604</v>
      </c>
      <c r="G1003" t="s">
        <v>87</v>
      </c>
      <c r="H1003" s="13">
        <v>17</v>
      </c>
    </row>
    <row r="1004" spans="1:8" x14ac:dyDescent="0.25">
      <c r="A1004" s="43" t="s">
        <v>1951</v>
      </c>
      <c r="B1004" s="10" t="s">
        <v>5629</v>
      </c>
      <c r="C1004" t="s">
        <v>129</v>
      </c>
      <c r="D1004" s="10">
        <v>3.3357704266229602</v>
      </c>
      <c r="E1004" t="s">
        <v>130</v>
      </c>
      <c r="F1004" s="47">
        <v>4.0870698610203604</v>
      </c>
      <c r="G1004" t="s">
        <v>87</v>
      </c>
      <c r="H1004" s="13">
        <v>17</v>
      </c>
    </row>
    <row r="1005" spans="1:8" x14ac:dyDescent="0.25">
      <c r="A1005" s="43" t="s">
        <v>1957</v>
      </c>
      <c r="B1005" s="10" t="s">
        <v>5629</v>
      </c>
      <c r="C1005" t="s">
        <v>129</v>
      </c>
      <c r="D1005" s="10">
        <v>3.3357704266229602</v>
      </c>
      <c r="E1005" t="s">
        <v>130</v>
      </c>
      <c r="F1005" s="47">
        <v>4.0870698610203604</v>
      </c>
      <c r="G1005" t="s">
        <v>87</v>
      </c>
      <c r="H1005" s="13">
        <v>17</v>
      </c>
    </row>
    <row r="1006" spans="1:8" x14ac:dyDescent="0.25">
      <c r="A1006" s="43" t="s">
        <v>1978</v>
      </c>
      <c r="B1006" s="10" t="s">
        <v>5629</v>
      </c>
      <c r="C1006" t="s">
        <v>129</v>
      </c>
      <c r="D1006" s="10">
        <v>3.3357704266229602</v>
      </c>
      <c r="E1006" t="s">
        <v>130</v>
      </c>
      <c r="F1006" s="47">
        <v>4.0870698610203604</v>
      </c>
      <c r="G1006" t="s">
        <v>87</v>
      </c>
      <c r="H1006" s="13">
        <v>17</v>
      </c>
    </row>
    <row r="1007" spans="1:8" x14ac:dyDescent="0.25">
      <c r="A1007" s="43" t="s">
        <v>1985</v>
      </c>
      <c r="B1007" s="10" t="s">
        <v>5629</v>
      </c>
      <c r="C1007" t="s">
        <v>129</v>
      </c>
      <c r="D1007" s="10">
        <v>3.3357704266229602</v>
      </c>
      <c r="E1007" t="s">
        <v>130</v>
      </c>
      <c r="F1007" s="47">
        <v>4.0870698610203604</v>
      </c>
      <c r="G1007" t="s">
        <v>87</v>
      </c>
      <c r="H1007" s="13">
        <v>17</v>
      </c>
    </row>
    <row r="1008" spans="1:8" x14ac:dyDescent="0.25">
      <c r="A1008" s="43" t="s">
        <v>2047</v>
      </c>
      <c r="B1008" s="10" t="s">
        <v>5629</v>
      </c>
      <c r="C1008" t="s">
        <v>129</v>
      </c>
      <c r="D1008" s="10">
        <v>3.3357704266229602</v>
      </c>
      <c r="E1008" t="s">
        <v>130</v>
      </c>
      <c r="F1008" s="47">
        <v>4.0870698610203604</v>
      </c>
      <c r="G1008" t="s">
        <v>87</v>
      </c>
      <c r="H1008" s="13">
        <v>17</v>
      </c>
    </row>
    <row r="1009" spans="1:8" x14ac:dyDescent="0.25">
      <c r="A1009" s="43" t="s">
        <v>2066</v>
      </c>
      <c r="B1009" s="10" t="s">
        <v>5629</v>
      </c>
      <c r="C1009" t="s">
        <v>129</v>
      </c>
      <c r="D1009" s="10">
        <v>3.3357704266229602</v>
      </c>
      <c r="E1009" t="s">
        <v>130</v>
      </c>
      <c r="F1009" s="47">
        <v>4.0870698610203604</v>
      </c>
      <c r="G1009" t="s">
        <v>87</v>
      </c>
      <c r="H1009" s="13">
        <v>17</v>
      </c>
    </row>
    <row r="1010" spans="1:8" x14ac:dyDescent="0.25">
      <c r="A1010" s="43" t="s">
        <v>105</v>
      </c>
      <c r="B1010" s="10">
        <v>4.564355782715551</v>
      </c>
      <c r="C1010" t="s">
        <v>106</v>
      </c>
      <c r="D1010" s="10">
        <v>3.52</v>
      </c>
      <c r="E1010" t="s">
        <v>107</v>
      </c>
      <c r="F1010" s="47">
        <v>3.4882036601701971</v>
      </c>
      <c r="G1010" t="s">
        <v>89</v>
      </c>
      <c r="H1010" s="13">
        <v>18</v>
      </c>
    </row>
    <row r="1011" spans="1:8" x14ac:dyDescent="0.25">
      <c r="A1011" s="43" t="s">
        <v>358</v>
      </c>
      <c r="B1011" s="10" t="s">
        <v>5629</v>
      </c>
      <c r="C1011" t="s">
        <v>106</v>
      </c>
      <c r="D1011" s="10">
        <v>3.52</v>
      </c>
      <c r="E1011" t="s">
        <v>107</v>
      </c>
      <c r="F1011" s="47">
        <v>3.4882036601701971</v>
      </c>
      <c r="G1011" t="s">
        <v>89</v>
      </c>
      <c r="H1011" s="13">
        <v>18</v>
      </c>
    </row>
    <row r="1012" spans="1:8" x14ac:dyDescent="0.25">
      <c r="A1012" s="43" t="s">
        <v>446</v>
      </c>
      <c r="B1012" s="10" t="s">
        <v>5629</v>
      </c>
      <c r="C1012" t="s">
        <v>106</v>
      </c>
      <c r="D1012" s="10">
        <v>3.52</v>
      </c>
      <c r="E1012" t="s">
        <v>107</v>
      </c>
      <c r="F1012" s="47">
        <v>3.4882036601701998</v>
      </c>
      <c r="G1012" t="s">
        <v>89</v>
      </c>
      <c r="H1012" s="13">
        <v>18</v>
      </c>
    </row>
    <row r="1013" spans="1:8" x14ac:dyDescent="0.25">
      <c r="A1013" s="43" t="s">
        <v>455</v>
      </c>
      <c r="B1013" s="10" t="s">
        <v>5629</v>
      </c>
      <c r="C1013" t="s">
        <v>106</v>
      </c>
      <c r="D1013" s="10">
        <v>3.52</v>
      </c>
      <c r="E1013" t="s">
        <v>107</v>
      </c>
      <c r="F1013" s="47">
        <v>3.4882036601701998</v>
      </c>
      <c r="G1013" t="s">
        <v>89</v>
      </c>
      <c r="H1013" s="13">
        <v>18</v>
      </c>
    </row>
    <row r="1014" spans="1:8" x14ac:dyDescent="0.25">
      <c r="A1014" s="43" t="s">
        <v>551</v>
      </c>
      <c r="B1014" s="10" t="s">
        <v>5629</v>
      </c>
      <c r="C1014" t="s">
        <v>106</v>
      </c>
      <c r="D1014" s="10">
        <v>3.52</v>
      </c>
      <c r="E1014" t="s">
        <v>107</v>
      </c>
      <c r="F1014" s="47">
        <v>3.4882036601701998</v>
      </c>
      <c r="G1014" t="s">
        <v>89</v>
      </c>
      <c r="H1014" s="13">
        <v>18</v>
      </c>
    </row>
    <row r="1015" spans="1:8" x14ac:dyDescent="0.25">
      <c r="A1015" s="43" t="s">
        <v>578</v>
      </c>
      <c r="B1015" s="10" t="s">
        <v>5629</v>
      </c>
      <c r="C1015" t="s">
        <v>106</v>
      </c>
      <c r="D1015" s="10">
        <v>3.52</v>
      </c>
      <c r="E1015" t="s">
        <v>107</v>
      </c>
      <c r="F1015" s="47">
        <v>3.4882036601701998</v>
      </c>
      <c r="G1015" t="s">
        <v>89</v>
      </c>
      <c r="H1015" s="13">
        <v>18</v>
      </c>
    </row>
    <row r="1016" spans="1:8" x14ac:dyDescent="0.25">
      <c r="A1016" s="43" t="s">
        <v>611</v>
      </c>
      <c r="B1016" s="10">
        <v>5.6634984802620538</v>
      </c>
      <c r="C1016" t="s">
        <v>106</v>
      </c>
      <c r="D1016" s="10">
        <v>3.52</v>
      </c>
      <c r="E1016" t="s">
        <v>107</v>
      </c>
      <c r="F1016" s="47">
        <v>3.4882036601701998</v>
      </c>
      <c r="G1016" t="s">
        <v>89</v>
      </c>
      <c r="H1016" s="13">
        <v>18</v>
      </c>
    </row>
    <row r="1017" spans="1:8" x14ac:dyDescent="0.25">
      <c r="A1017" s="43" t="s">
        <v>735</v>
      </c>
      <c r="B1017" s="10" t="s">
        <v>5629</v>
      </c>
      <c r="C1017" t="s">
        <v>106</v>
      </c>
      <c r="D1017" s="10">
        <v>3.52</v>
      </c>
      <c r="E1017" t="s">
        <v>107</v>
      </c>
      <c r="F1017" s="47">
        <v>3.4882036601701998</v>
      </c>
      <c r="G1017" t="s">
        <v>89</v>
      </c>
      <c r="H1017" s="13">
        <v>18</v>
      </c>
    </row>
    <row r="1018" spans="1:8" x14ac:dyDescent="0.25">
      <c r="A1018" s="43" t="s">
        <v>795</v>
      </c>
      <c r="B1018" s="10" t="s">
        <v>5629</v>
      </c>
      <c r="C1018" t="s">
        <v>106</v>
      </c>
      <c r="D1018" s="10">
        <v>3.52</v>
      </c>
      <c r="E1018" t="s">
        <v>107</v>
      </c>
      <c r="F1018" s="47">
        <v>3.4882036601701998</v>
      </c>
      <c r="G1018" t="s">
        <v>89</v>
      </c>
      <c r="H1018" s="13">
        <v>18</v>
      </c>
    </row>
    <row r="1019" spans="1:8" x14ac:dyDescent="0.25">
      <c r="A1019" s="43" t="s">
        <v>833</v>
      </c>
      <c r="B1019" s="10" t="s">
        <v>5629</v>
      </c>
      <c r="C1019" t="s">
        <v>106</v>
      </c>
      <c r="D1019" s="10">
        <v>3.52</v>
      </c>
      <c r="E1019" t="s">
        <v>107</v>
      </c>
      <c r="F1019" s="47">
        <v>3.4882036601701998</v>
      </c>
      <c r="G1019" t="s">
        <v>89</v>
      </c>
      <c r="H1019" s="13">
        <v>18</v>
      </c>
    </row>
    <row r="1020" spans="1:8" x14ac:dyDescent="0.25">
      <c r="A1020" s="43" t="s">
        <v>886</v>
      </c>
      <c r="B1020" s="10" t="s">
        <v>5629</v>
      </c>
      <c r="C1020" t="s">
        <v>106</v>
      </c>
      <c r="D1020" s="10">
        <v>3.52</v>
      </c>
      <c r="E1020" t="s">
        <v>107</v>
      </c>
      <c r="F1020" s="47">
        <v>3.4882036601701998</v>
      </c>
      <c r="G1020" t="s">
        <v>89</v>
      </c>
      <c r="H1020" s="13">
        <v>18</v>
      </c>
    </row>
    <row r="1021" spans="1:8" x14ac:dyDescent="0.25">
      <c r="A1021" s="43" t="s">
        <v>1116</v>
      </c>
      <c r="B1021" s="10" t="s">
        <v>5629</v>
      </c>
      <c r="C1021" t="s">
        <v>106</v>
      </c>
      <c r="D1021" s="10">
        <v>3.52</v>
      </c>
      <c r="E1021" t="s">
        <v>107</v>
      </c>
      <c r="F1021" s="47">
        <v>3.4882036601701998</v>
      </c>
      <c r="G1021" t="s">
        <v>89</v>
      </c>
      <c r="H1021" s="13">
        <v>18</v>
      </c>
    </row>
    <row r="1022" spans="1:8" x14ac:dyDescent="0.25">
      <c r="A1022" s="43" t="s">
        <v>1218</v>
      </c>
      <c r="B1022" s="10" t="s">
        <v>5629</v>
      </c>
      <c r="C1022" t="s">
        <v>106</v>
      </c>
      <c r="D1022" s="10">
        <v>3.52</v>
      </c>
      <c r="E1022" t="s">
        <v>107</v>
      </c>
      <c r="F1022" s="47">
        <v>3.4882036601701998</v>
      </c>
      <c r="G1022" t="s">
        <v>89</v>
      </c>
      <c r="H1022" s="13">
        <v>18</v>
      </c>
    </row>
    <row r="1023" spans="1:8" x14ac:dyDescent="0.25">
      <c r="A1023" s="43" t="s">
        <v>1271</v>
      </c>
      <c r="B1023" s="10" t="s">
        <v>5629</v>
      </c>
      <c r="C1023" t="s">
        <v>106</v>
      </c>
      <c r="D1023" s="10">
        <v>3.52</v>
      </c>
      <c r="E1023" t="s">
        <v>107</v>
      </c>
      <c r="F1023" s="47">
        <v>3.4882036601701998</v>
      </c>
      <c r="G1023" t="s">
        <v>89</v>
      </c>
      <c r="H1023" s="13">
        <v>18</v>
      </c>
    </row>
    <row r="1024" spans="1:8" x14ac:dyDescent="0.25">
      <c r="A1024" s="43" t="s">
        <v>1297</v>
      </c>
      <c r="B1024" s="10" t="s">
        <v>5629</v>
      </c>
      <c r="C1024" t="s">
        <v>106</v>
      </c>
      <c r="D1024" s="10">
        <v>3.52</v>
      </c>
      <c r="E1024" t="s">
        <v>107</v>
      </c>
      <c r="F1024" s="47">
        <v>3.4882036601701998</v>
      </c>
      <c r="G1024" t="s">
        <v>89</v>
      </c>
      <c r="H1024" s="13">
        <v>18</v>
      </c>
    </row>
    <row r="1025" spans="1:8" x14ac:dyDescent="0.25">
      <c r="A1025" s="43" t="s">
        <v>1456</v>
      </c>
      <c r="B1025" s="10" t="s">
        <v>5629</v>
      </c>
      <c r="C1025" t="s">
        <v>106</v>
      </c>
      <c r="D1025" s="10">
        <v>3.52</v>
      </c>
      <c r="E1025" t="s">
        <v>107</v>
      </c>
      <c r="F1025" s="47">
        <v>3.4882036601701998</v>
      </c>
      <c r="G1025" t="s">
        <v>89</v>
      </c>
      <c r="H1025" s="13">
        <v>18</v>
      </c>
    </row>
    <row r="1026" spans="1:8" x14ac:dyDescent="0.25">
      <c r="A1026" s="43" t="s">
        <v>1491</v>
      </c>
      <c r="B1026" s="10" t="s">
        <v>5629</v>
      </c>
      <c r="C1026" t="s">
        <v>106</v>
      </c>
      <c r="D1026" s="10">
        <v>3.52</v>
      </c>
      <c r="E1026" t="s">
        <v>107</v>
      </c>
      <c r="F1026" s="47">
        <v>3.4882036601701998</v>
      </c>
      <c r="G1026" t="s">
        <v>89</v>
      </c>
      <c r="H1026" s="13">
        <v>18</v>
      </c>
    </row>
    <row r="1027" spans="1:8" x14ac:dyDescent="0.25">
      <c r="A1027" s="43" t="s">
        <v>1519</v>
      </c>
      <c r="B1027" s="10" t="s">
        <v>5629</v>
      </c>
      <c r="C1027" t="s">
        <v>106</v>
      </c>
      <c r="D1027" s="10">
        <v>3.52</v>
      </c>
      <c r="E1027" t="s">
        <v>107</v>
      </c>
      <c r="F1027" s="47">
        <v>3.4882036601701998</v>
      </c>
      <c r="G1027" t="s">
        <v>89</v>
      </c>
      <c r="H1027" s="13">
        <v>18</v>
      </c>
    </row>
    <row r="1028" spans="1:8" x14ac:dyDescent="0.25">
      <c r="A1028" s="43" t="s">
        <v>1550</v>
      </c>
      <c r="B1028" s="10" t="s">
        <v>5629</v>
      </c>
      <c r="C1028" t="s">
        <v>106</v>
      </c>
      <c r="D1028" s="10">
        <v>3.52</v>
      </c>
      <c r="E1028" t="s">
        <v>107</v>
      </c>
      <c r="F1028" s="47">
        <v>3.4882036601701998</v>
      </c>
      <c r="G1028" t="s">
        <v>89</v>
      </c>
      <c r="H1028" s="13">
        <v>18</v>
      </c>
    </row>
    <row r="1029" spans="1:8" x14ac:dyDescent="0.25">
      <c r="A1029" s="43" t="s">
        <v>1591</v>
      </c>
      <c r="B1029" s="10" t="s">
        <v>5629</v>
      </c>
      <c r="C1029" t="s">
        <v>106</v>
      </c>
      <c r="D1029" s="10">
        <v>3.52</v>
      </c>
      <c r="E1029" t="s">
        <v>107</v>
      </c>
      <c r="F1029" s="47">
        <v>3.4882036601701998</v>
      </c>
      <c r="G1029" t="s">
        <v>89</v>
      </c>
      <c r="H1029" s="13">
        <v>18</v>
      </c>
    </row>
    <row r="1030" spans="1:8" x14ac:dyDescent="0.25">
      <c r="A1030" s="43" t="s">
        <v>93</v>
      </c>
      <c r="B1030" s="10" t="s">
        <v>6143</v>
      </c>
      <c r="C1030" t="s">
        <v>94</v>
      </c>
      <c r="D1030" s="10">
        <v>4.4089668559176527</v>
      </c>
      <c r="E1030" t="s">
        <v>95</v>
      </c>
      <c r="F1030" s="47">
        <v>1.579185158681387</v>
      </c>
      <c r="G1030" t="s">
        <v>96</v>
      </c>
      <c r="H1030" s="13">
        <v>19</v>
      </c>
    </row>
    <row r="1031" spans="1:8" x14ac:dyDescent="0.25">
      <c r="A1031" s="43" t="s">
        <v>292</v>
      </c>
      <c r="B1031" s="10" t="s">
        <v>5629</v>
      </c>
      <c r="C1031" t="s">
        <v>94</v>
      </c>
      <c r="D1031" s="9">
        <v>4.4089668559176527</v>
      </c>
      <c r="E1031" t="s">
        <v>95</v>
      </c>
      <c r="F1031" s="47">
        <v>1.579185158681387</v>
      </c>
      <c r="G1031" t="s">
        <v>96</v>
      </c>
      <c r="H1031" s="13">
        <v>19</v>
      </c>
    </row>
    <row r="1032" spans="1:8" x14ac:dyDescent="0.25">
      <c r="A1032" s="43" t="s">
        <v>423</v>
      </c>
      <c r="B1032" s="10" t="s">
        <v>5629</v>
      </c>
      <c r="C1032" t="s">
        <v>94</v>
      </c>
      <c r="D1032" s="9">
        <v>4.40896685591765</v>
      </c>
      <c r="E1032" t="s">
        <v>95</v>
      </c>
      <c r="F1032" s="47">
        <v>1.5791851586813901</v>
      </c>
      <c r="G1032" t="s">
        <v>96</v>
      </c>
      <c r="H1032" s="13">
        <v>19</v>
      </c>
    </row>
    <row r="1033" spans="1:8" x14ac:dyDescent="0.25">
      <c r="A1033" s="43" t="s">
        <v>430</v>
      </c>
      <c r="B1033" s="10" t="s">
        <v>5629</v>
      </c>
      <c r="C1033" t="s">
        <v>94</v>
      </c>
      <c r="D1033" s="9">
        <v>4.40896685591765</v>
      </c>
      <c r="E1033" t="s">
        <v>95</v>
      </c>
      <c r="F1033" s="47">
        <v>1.5791851586813901</v>
      </c>
      <c r="G1033" t="s">
        <v>96</v>
      </c>
      <c r="H1033" s="13">
        <v>19</v>
      </c>
    </row>
    <row r="1034" spans="1:8" x14ac:dyDescent="0.25">
      <c r="A1034" s="43" t="s">
        <v>533</v>
      </c>
      <c r="B1034" s="10" t="s">
        <v>5629</v>
      </c>
      <c r="C1034" t="s">
        <v>94</v>
      </c>
      <c r="D1034" s="9">
        <v>4.40896685591765</v>
      </c>
      <c r="E1034" t="s">
        <v>95</v>
      </c>
      <c r="F1034" s="47">
        <v>1.5791851586813901</v>
      </c>
      <c r="G1034" t="s">
        <v>96</v>
      </c>
      <c r="H1034" s="13">
        <v>19</v>
      </c>
    </row>
    <row r="1035" spans="1:8" x14ac:dyDescent="0.25">
      <c r="A1035" s="43" t="s">
        <v>599</v>
      </c>
      <c r="B1035" s="10">
        <v>3.9836803166768995</v>
      </c>
      <c r="C1035" t="s">
        <v>94</v>
      </c>
      <c r="D1035" s="9">
        <v>4.40896685591765</v>
      </c>
      <c r="E1035" t="s">
        <v>95</v>
      </c>
      <c r="F1035" s="47">
        <v>1.5791851586813901</v>
      </c>
      <c r="G1035" t="s">
        <v>96</v>
      </c>
      <c r="H1035" s="13">
        <v>19</v>
      </c>
    </row>
    <row r="1036" spans="1:8" x14ac:dyDescent="0.25">
      <c r="A1036" s="43" t="s">
        <v>660</v>
      </c>
      <c r="B1036" s="10">
        <v>3.619710332213772</v>
      </c>
      <c r="C1036" t="s">
        <v>94</v>
      </c>
      <c r="D1036" s="9">
        <v>4.40896685591765</v>
      </c>
      <c r="E1036" t="s">
        <v>95</v>
      </c>
      <c r="F1036" s="47">
        <v>1.5791851586813901</v>
      </c>
      <c r="G1036" t="s">
        <v>96</v>
      </c>
      <c r="H1036" s="13">
        <v>19</v>
      </c>
    </row>
    <row r="1037" spans="1:8" x14ac:dyDescent="0.25">
      <c r="A1037" s="43" t="s">
        <v>680</v>
      </c>
      <c r="B1037" s="10" t="s">
        <v>5629</v>
      </c>
      <c r="C1037" t="s">
        <v>94</v>
      </c>
      <c r="D1037" s="9">
        <v>4.40896685591765</v>
      </c>
      <c r="E1037" t="s">
        <v>95</v>
      </c>
      <c r="F1037" s="47">
        <v>1.5791851586813901</v>
      </c>
      <c r="G1037" t="s">
        <v>96</v>
      </c>
      <c r="H1037" s="13">
        <v>19</v>
      </c>
    </row>
    <row r="1038" spans="1:8" x14ac:dyDescent="0.25">
      <c r="A1038" s="43" t="s">
        <v>812</v>
      </c>
      <c r="B1038" s="10" t="s">
        <v>5629</v>
      </c>
      <c r="C1038" t="s">
        <v>94</v>
      </c>
      <c r="D1038" s="9">
        <v>4.40896685591765</v>
      </c>
      <c r="E1038" t="s">
        <v>95</v>
      </c>
      <c r="F1038" s="47">
        <v>1.5791851586813901</v>
      </c>
      <c r="G1038" t="s">
        <v>96</v>
      </c>
      <c r="H1038" s="13">
        <v>19</v>
      </c>
    </row>
    <row r="1039" spans="1:8" x14ac:dyDescent="0.25">
      <c r="A1039" s="43" t="s">
        <v>864</v>
      </c>
      <c r="B1039" s="10" t="s">
        <v>5629</v>
      </c>
      <c r="C1039" t="s">
        <v>94</v>
      </c>
      <c r="D1039" s="9">
        <v>4.40896685591765</v>
      </c>
      <c r="E1039" t="s">
        <v>95</v>
      </c>
      <c r="F1039" s="47">
        <v>1.5791851586813901</v>
      </c>
      <c r="G1039" t="s">
        <v>96</v>
      </c>
      <c r="H1039" s="13">
        <v>19</v>
      </c>
    </row>
    <row r="1040" spans="1:8" x14ac:dyDescent="0.25">
      <c r="A1040" s="43" t="s">
        <v>1077</v>
      </c>
      <c r="B1040" s="10" t="s">
        <v>5629</v>
      </c>
      <c r="C1040" t="s">
        <v>94</v>
      </c>
      <c r="D1040" s="9">
        <v>4.40896685591765</v>
      </c>
      <c r="E1040" t="s">
        <v>95</v>
      </c>
      <c r="F1040" s="47">
        <v>1.5791851586813901</v>
      </c>
      <c r="G1040" t="s">
        <v>96</v>
      </c>
      <c r="H1040" s="13">
        <v>19</v>
      </c>
    </row>
    <row r="1041" spans="1:8" x14ac:dyDescent="0.25">
      <c r="A1041" s="43" t="s">
        <v>1155</v>
      </c>
      <c r="B1041" s="10" t="s">
        <v>5629</v>
      </c>
      <c r="C1041" t="s">
        <v>94</v>
      </c>
      <c r="D1041" s="9">
        <v>4.40896685591765</v>
      </c>
      <c r="E1041" t="s">
        <v>95</v>
      </c>
      <c r="F1041" s="47">
        <v>1.5791851586813901</v>
      </c>
      <c r="G1041" t="s">
        <v>96</v>
      </c>
      <c r="H1041" s="13">
        <v>19</v>
      </c>
    </row>
    <row r="1042" spans="1:8" x14ac:dyDescent="0.25">
      <c r="A1042" s="43" t="s">
        <v>1161</v>
      </c>
      <c r="B1042" s="10" t="s">
        <v>5629</v>
      </c>
      <c r="C1042" t="s">
        <v>94</v>
      </c>
      <c r="D1042" s="9">
        <v>4.40896685591765</v>
      </c>
      <c r="E1042" t="s">
        <v>95</v>
      </c>
      <c r="F1042" s="47">
        <v>1.5791851586813901</v>
      </c>
      <c r="G1042" t="s">
        <v>96</v>
      </c>
      <c r="H1042" s="13">
        <v>19</v>
      </c>
    </row>
    <row r="1043" spans="1:8" x14ac:dyDescent="0.25">
      <c r="A1043" s="43" t="s">
        <v>1197</v>
      </c>
      <c r="B1043" s="10" t="s">
        <v>5629</v>
      </c>
      <c r="C1043" t="s">
        <v>94</v>
      </c>
      <c r="D1043" s="9">
        <v>4.40896685591765</v>
      </c>
      <c r="E1043" t="s">
        <v>95</v>
      </c>
      <c r="F1043" s="47">
        <v>1.5791851586813901</v>
      </c>
      <c r="G1043" t="s">
        <v>96</v>
      </c>
      <c r="H1043" s="13">
        <v>19</v>
      </c>
    </row>
    <row r="1044" spans="1:8" x14ac:dyDescent="0.25">
      <c r="A1044" s="43" t="s">
        <v>1212</v>
      </c>
      <c r="B1044" s="10" t="s">
        <v>5629</v>
      </c>
      <c r="C1044" t="s">
        <v>94</v>
      </c>
      <c r="D1044" s="9">
        <v>4.40896685591765</v>
      </c>
      <c r="E1044" t="s">
        <v>95</v>
      </c>
      <c r="F1044" s="47">
        <v>1.5791851586813901</v>
      </c>
      <c r="G1044" t="s">
        <v>96</v>
      </c>
      <c r="H1044" s="13">
        <v>19</v>
      </c>
    </row>
    <row r="1045" spans="1:8" x14ac:dyDescent="0.25">
      <c r="A1045" s="43" t="s">
        <v>1291</v>
      </c>
      <c r="B1045" s="10" t="s">
        <v>5629</v>
      </c>
      <c r="C1045" t="s">
        <v>94</v>
      </c>
      <c r="D1045" s="9">
        <v>4.40896685591765</v>
      </c>
      <c r="E1045" t="s">
        <v>95</v>
      </c>
      <c r="F1045" s="47">
        <v>1.5791851586813901</v>
      </c>
      <c r="G1045" t="s">
        <v>96</v>
      </c>
      <c r="H1045" s="13">
        <v>19</v>
      </c>
    </row>
    <row r="1046" spans="1:8" x14ac:dyDescent="0.25">
      <c r="A1046" s="43" t="s">
        <v>1322</v>
      </c>
      <c r="B1046" s="10" t="s">
        <v>5629</v>
      </c>
      <c r="C1046" t="s">
        <v>94</v>
      </c>
      <c r="D1046" s="9">
        <v>4.40896685591765</v>
      </c>
      <c r="E1046" t="s">
        <v>95</v>
      </c>
      <c r="F1046" s="47">
        <v>1.5791851586813901</v>
      </c>
      <c r="G1046" t="s">
        <v>96</v>
      </c>
      <c r="H1046" s="13">
        <v>19</v>
      </c>
    </row>
    <row r="1047" spans="1:8" x14ac:dyDescent="0.25">
      <c r="A1047" s="43" t="s">
        <v>1449</v>
      </c>
      <c r="B1047" s="10" t="s">
        <v>5629</v>
      </c>
      <c r="C1047" t="s">
        <v>94</v>
      </c>
      <c r="D1047" s="9">
        <v>4.40896685591765</v>
      </c>
      <c r="E1047" t="s">
        <v>95</v>
      </c>
      <c r="F1047" s="47">
        <v>1.5791851586813901</v>
      </c>
      <c r="G1047" t="s">
        <v>96</v>
      </c>
      <c r="H1047" s="13">
        <v>19</v>
      </c>
    </row>
    <row r="1048" spans="1:8" x14ac:dyDescent="0.25">
      <c r="A1048" s="43" t="s">
        <v>1495</v>
      </c>
      <c r="B1048" s="10" t="s">
        <v>5629</v>
      </c>
      <c r="C1048" t="s">
        <v>94</v>
      </c>
      <c r="D1048" s="9">
        <v>4.40896685591765</v>
      </c>
      <c r="E1048" t="s">
        <v>95</v>
      </c>
      <c r="F1048" s="47">
        <v>1.5791851586813901</v>
      </c>
      <c r="G1048" t="s">
        <v>96</v>
      </c>
      <c r="H1048" s="13">
        <v>19</v>
      </c>
    </row>
    <row r="1049" spans="1:8" x14ac:dyDescent="0.25">
      <c r="A1049" s="43" t="s">
        <v>293</v>
      </c>
      <c r="B1049" s="10" t="s">
        <v>5629</v>
      </c>
      <c r="C1049" t="s">
        <v>294</v>
      </c>
      <c r="D1049" s="9">
        <v>4.0486612033415836</v>
      </c>
      <c r="E1049" t="s">
        <v>295</v>
      </c>
      <c r="F1049" s="47">
        <v>4.1808471689675004</v>
      </c>
      <c r="G1049" t="s">
        <v>108</v>
      </c>
      <c r="H1049" s="13">
        <v>20</v>
      </c>
    </row>
    <row r="1050" spans="1:8" x14ac:dyDescent="0.25">
      <c r="A1050" s="43" t="s">
        <v>343</v>
      </c>
      <c r="B1050" s="10" t="s">
        <v>5629</v>
      </c>
      <c r="C1050" t="s">
        <v>294</v>
      </c>
      <c r="D1050" s="9">
        <v>4.0486612033415836</v>
      </c>
      <c r="E1050" t="s">
        <v>295</v>
      </c>
      <c r="F1050" s="47">
        <v>4.1808471689675004</v>
      </c>
      <c r="G1050" t="s">
        <v>108</v>
      </c>
      <c r="H1050" s="13">
        <v>20</v>
      </c>
    </row>
    <row r="1051" spans="1:8" x14ac:dyDescent="0.25">
      <c r="A1051" s="43" t="s">
        <v>472</v>
      </c>
      <c r="B1051" s="10" t="s">
        <v>5629</v>
      </c>
      <c r="C1051" t="s">
        <v>294</v>
      </c>
      <c r="D1051" s="9">
        <v>4.0486612033415801</v>
      </c>
      <c r="E1051" t="s">
        <v>295</v>
      </c>
      <c r="F1051" s="47">
        <v>4.1808471689675004</v>
      </c>
      <c r="G1051" t="s">
        <v>108</v>
      </c>
      <c r="H1051" s="13">
        <v>20</v>
      </c>
    </row>
    <row r="1052" spans="1:8" x14ac:dyDescent="0.25">
      <c r="A1052" s="43" t="s">
        <v>481</v>
      </c>
      <c r="B1052" s="10" t="s">
        <v>5629</v>
      </c>
      <c r="C1052" t="s">
        <v>294</v>
      </c>
      <c r="D1052" s="9">
        <v>4.0486612033415801</v>
      </c>
      <c r="E1052" t="s">
        <v>295</v>
      </c>
      <c r="F1052" s="47">
        <v>4.1808471689675004</v>
      </c>
      <c r="G1052" t="s">
        <v>108</v>
      </c>
      <c r="H1052" s="13">
        <v>20</v>
      </c>
    </row>
    <row r="1053" spans="1:8" x14ac:dyDescent="0.25">
      <c r="A1053" s="43" t="s">
        <v>678</v>
      </c>
      <c r="B1053" s="10" t="s">
        <v>5629</v>
      </c>
      <c r="C1053" t="s">
        <v>294</v>
      </c>
      <c r="D1053" s="9">
        <v>4.0486612033415801</v>
      </c>
      <c r="E1053" t="s">
        <v>295</v>
      </c>
      <c r="F1053" s="47">
        <v>4.1808471689675004</v>
      </c>
      <c r="G1053" t="s">
        <v>108</v>
      </c>
      <c r="H1053" s="13">
        <v>20</v>
      </c>
    </row>
    <row r="1054" spans="1:8" x14ac:dyDescent="0.25">
      <c r="A1054" s="43" t="s">
        <v>755</v>
      </c>
      <c r="B1054" s="10" t="s">
        <v>5629</v>
      </c>
      <c r="C1054" t="s">
        <v>294</v>
      </c>
      <c r="D1054" s="9">
        <v>4.0486612033415801</v>
      </c>
      <c r="E1054" t="s">
        <v>295</v>
      </c>
      <c r="F1054" s="47">
        <v>4.1808471689675004</v>
      </c>
      <c r="G1054" t="s">
        <v>108</v>
      </c>
      <c r="H1054" s="13">
        <v>20</v>
      </c>
    </row>
    <row r="1055" spans="1:8" x14ac:dyDescent="0.25">
      <c r="A1055" s="43" t="s">
        <v>903</v>
      </c>
      <c r="B1055" s="10" t="s">
        <v>5629</v>
      </c>
      <c r="C1055" t="s">
        <v>294</v>
      </c>
      <c r="D1055" s="9">
        <v>4.0486612033415801</v>
      </c>
      <c r="E1055" t="s">
        <v>295</v>
      </c>
      <c r="F1055" s="47">
        <v>4.1808471689675004</v>
      </c>
      <c r="G1055" t="s">
        <v>108</v>
      </c>
      <c r="H1055" s="13">
        <v>20</v>
      </c>
    </row>
    <row r="1056" spans="1:8" x14ac:dyDescent="0.25">
      <c r="A1056" s="43" t="s">
        <v>929</v>
      </c>
      <c r="B1056" s="10" t="s">
        <v>5629</v>
      </c>
      <c r="C1056" t="s">
        <v>294</v>
      </c>
      <c r="D1056" s="9">
        <v>4.0486612033415801</v>
      </c>
      <c r="E1056" t="s">
        <v>295</v>
      </c>
      <c r="F1056" s="47">
        <v>4.1808471689675004</v>
      </c>
      <c r="G1056" t="s">
        <v>108</v>
      </c>
      <c r="H1056" s="13">
        <v>20</v>
      </c>
    </row>
    <row r="1057" spans="1:8" x14ac:dyDescent="0.25">
      <c r="A1057" s="43" t="s">
        <v>945</v>
      </c>
      <c r="B1057" s="10" t="s">
        <v>5629</v>
      </c>
      <c r="C1057" t="s">
        <v>294</v>
      </c>
      <c r="D1057" s="9">
        <v>4.0486612033415801</v>
      </c>
      <c r="E1057" t="s">
        <v>295</v>
      </c>
      <c r="F1057" s="47">
        <v>4.1808471689675004</v>
      </c>
      <c r="G1057" t="s">
        <v>108</v>
      </c>
      <c r="H1057" s="13">
        <v>20</v>
      </c>
    </row>
    <row r="1058" spans="1:8" x14ac:dyDescent="0.25">
      <c r="A1058" s="43" t="s">
        <v>1035</v>
      </c>
      <c r="B1058" s="10" t="s">
        <v>5629</v>
      </c>
      <c r="C1058" t="s">
        <v>294</v>
      </c>
      <c r="D1058" s="9">
        <v>4.0486612033415801</v>
      </c>
      <c r="E1058" t="s">
        <v>295</v>
      </c>
      <c r="F1058" s="47">
        <v>4.1808471689675004</v>
      </c>
      <c r="G1058" t="s">
        <v>108</v>
      </c>
      <c r="H1058" s="13">
        <v>20</v>
      </c>
    </row>
    <row r="1059" spans="1:8" x14ac:dyDescent="0.25">
      <c r="A1059" s="43" t="s">
        <v>1093</v>
      </c>
      <c r="B1059" s="10" t="s">
        <v>5629</v>
      </c>
      <c r="C1059" t="s">
        <v>294</v>
      </c>
      <c r="D1059" s="9">
        <v>4.0486612033415801</v>
      </c>
      <c r="E1059" t="s">
        <v>295</v>
      </c>
      <c r="F1059" s="47">
        <v>4.1808471689675004</v>
      </c>
      <c r="G1059" t="s">
        <v>108</v>
      </c>
      <c r="H1059" s="13">
        <v>20</v>
      </c>
    </row>
    <row r="1060" spans="1:8" x14ac:dyDescent="0.25">
      <c r="A1060" s="43" t="s">
        <v>1120</v>
      </c>
      <c r="B1060" s="10" t="s">
        <v>5629</v>
      </c>
      <c r="C1060" t="s">
        <v>294</v>
      </c>
      <c r="D1060" s="9">
        <v>4.0486612033415801</v>
      </c>
      <c r="E1060" t="s">
        <v>295</v>
      </c>
      <c r="F1060" s="47">
        <v>4.1808471689675004</v>
      </c>
      <c r="G1060" t="s">
        <v>108</v>
      </c>
      <c r="H1060" s="13">
        <v>20</v>
      </c>
    </row>
    <row r="1061" spans="1:8" x14ac:dyDescent="0.25">
      <c r="A1061" s="43" t="s">
        <v>1357</v>
      </c>
      <c r="B1061" s="10" t="s">
        <v>5629</v>
      </c>
      <c r="C1061" t="s">
        <v>294</v>
      </c>
      <c r="D1061" s="9">
        <v>4.0486612033415801</v>
      </c>
      <c r="E1061" t="s">
        <v>295</v>
      </c>
      <c r="F1061" s="47">
        <v>4.1808471689675004</v>
      </c>
      <c r="G1061" t="s">
        <v>108</v>
      </c>
      <c r="H1061" s="13">
        <v>20</v>
      </c>
    </row>
    <row r="1062" spans="1:8" x14ac:dyDescent="0.25">
      <c r="A1062" s="43" t="s">
        <v>1558</v>
      </c>
      <c r="B1062" s="10" t="s">
        <v>5629</v>
      </c>
      <c r="C1062" t="s">
        <v>294</v>
      </c>
      <c r="D1062" s="9">
        <v>4.0486612033415801</v>
      </c>
      <c r="E1062" t="s">
        <v>295</v>
      </c>
      <c r="F1062" s="47">
        <v>4.1808471689675004</v>
      </c>
      <c r="G1062" t="s">
        <v>108</v>
      </c>
      <c r="H1062" s="13">
        <v>20</v>
      </c>
    </row>
    <row r="1063" spans="1:8" x14ac:dyDescent="0.25">
      <c r="A1063" s="43" t="s">
        <v>283</v>
      </c>
      <c r="B1063" s="10" t="s">
        <v>5629</v>
      </c>
      <c r="C1063" t="s">
        <v>162</v>
      </c>
      <c r="D1063" s="9">
        <v>4.7326191502393984</v>
      </c>
      <c r="E1063" t="s">
        <v>284</v>
      </c>
      <c r="F1063" s="47">
        <v>3.899574690139969</v>
      </c>
      <c r="G1063" t="s">
        <v>110</v>
      </c>
      <c r="H1063" s="13">
        <v>21</v>
      </c>
    </row>
    <row r="1064" spans="1:8" x14ac:dyDescent="0.25">
      <c r="A1064" s="43" t="s">
        <v>470</v>
      </c>
      <c r="B1064" s="10" t="s">
        <v>5629</v>
      </c>
      <c r="C1064" t="s">
        <v>162</v>
      </c>
      <c r="D1064" s="9">
        <v>4.7326191502393984</v>
      </c>
      <c r="E1064" t="s">
        <v>284</v>
      </c>
      <c r="F1064" s="47">
        <v>3.899574690139969</v>
      </c>
      <c r="G1064" t="s">
        <v>110</v>
      </c>
      <c r="H1064" s="13">
        <v>21</v>
      </c>
    </row>
    <row r="1065" spans="1:8" x14ac:dyDescent="0.25">
      <c r="A1065" s="43" t="s">
        <v>593</v>
      </c>
      <c r="B1065" s="10">
        <v>4.6155304057321329</v>
      </c>
      <c r="C1065" t="s">
        <v>162</v>
      </c>
      <c r="D1065" s="9">
        <v>4.7326191502394002</v>
      </c>
      <c r="E1065" t="s">
        <v>284</v>
      </c>
      <c r="F1065" s="47">
        <v>3.8995746901399699</v>
      </c>
      <c r="G1065" t="s">
        <v>110</v>
      </c>
      <c r="H1065" s="13">
        <v>21</v>
      </c>
    </row>
    <row r="1066" spans="1:8" x14ac:dyDescent="0.25">
      <c r="A1066" s="43" t="s">
        <v>598</v>
      </c>
      <c r="B1066" s="10" t="s">
        <v>6143</v>
      </c>
      <c r="C1066" t="s">
        <v>162</v>
      </c>
      <c r="D1066" s="9">
        <v>4.7326191502394002</v>
      </c>
      <c r="E1066" t="s">
        <v>284</v>
      </c>
      <c r="F1066" s="47">
        <v>3.8995746901399699</v>
      </c>
      <c r="G1066" t="s">
        <v>110</v>
      </c>
      <c r="H1066" s="13">
        <v>21</v>
      </c>
    </row>
    <row r="1067" spans="1:8" x14ac:dyDescent="0.25">
      <c r="A1067" s="43" t="s">
        <v>675</v>
      </c>
      <c r="B1067" s="10">
        <v>3.9262820473947047</v>
      </c>
      <c r="C1067" t="s">
        <v>162</v>
      </c>
      <c r="D1067" s="9">
        <v>4.7326191502394002</v>
      </c>
      <c r="E1067" t="s">
        <v>284</v>
      </c>
      <c r="F1067" s="47">
        <v>3.8995746901399699</v>
      </c>
      <c r="G1067" t="s">
        <v>110</v>
      </c>
      <c r="H1067" s="13">
        <v>21</v>
      </c>
    </row>
    <row r="1068" spans="1:8" x14ac:dyDescent="0.25">
      <c r="A1068" s="43" t="s">
        <v>976</v>
      </c>
      <c r="B1068" s="10" t="s">
        <v>5629</v>
      </c>
      <c r="C1068" t="s">
        <v>162</v>
      </c>
      <c r="D1068" s="9">
        <v>4.7326191502394002</v>
      </c>
      <c r="E1068" t="s">
        <v>284</v>
      </c>
      <c r="F1068" s="47">
        <v>3.8995746901399699</v>
      </c>
      <c r="G1068" t="s">
        <v>110</v>
      </c>
      <c r="H1068" s="13">
        <v>21</v>
      </c>
    </row>
    <row r="1069" spans="1:8" x14ac:dyDescent="0.25">
      <c r="A1069" s="43" t="s">
        <v>1106</v>
      </c>
      <c r="B1069" s="10" t="s">
        <v>5629</v>
      </c>
      <c r="C1069" t="s">
        <v>162</v>
      </c>
      <c r="D1069" s="9">
        <v>4.7326191502394002</v>
      </c>
      <c r="E1069" t="s">
        <v>284</v>
      </c>
      <c r="F1069" s="47">
        <v>3.8995746901399699</v>
      </c>
      <c r="G1069" t="s">
        <v>110</v>
      </c>
      <c r="H1069" s="13">
        <v>21</v>
      </c>
    </row>
    <row r="1070" spans="1:8" x14ac:dyDescent="0.25">
      <c r="A1070" s="43" t="s">
        <v>1125</v>
      </c>
      <c r="B1070" s="10" t="s">
        <v>5629</v>
      </c>
      <c r="C1070" t="s">
        <v>162</v>
      </c>
      <c r="D1070" s="9">
        <v>4.7326191502394002</v>
      </c>
      <c r="E1070" t="s">
        <v>284</v>
      </c>
      <c r="F1070" s="47">
        <v>3.8995746901399699</v>
      </c>
      <c r="G1070" t="s">
        <v>110</v>
      </c>
      <c r="H1070" s="13">
        <v>21</v>
      </c>
    </row>
    <row r="1071" spans="1:8" x14ac:dyDescent="0.25">
      <c r="A1071" s="43" t="s">
        <v>1138</v>
      </c>
      <c r="B1071" s="10" t="s">
        <v>5629</v>
      </c>
      <c r="C1071" t="s">
        <v>162</v>
      </c>
      <c r="D1071" s="9">
        <v>4.7326191502394002</v>
      </c>
      <c r="E1071" t="s">
        <v>284</v>
      </c>
      <c r="F1071" s="47">
        <v>3.8995746901399699</v>
      </c>
      <c r="G1071" t="s">
        <v>110</v>
      </c>
      <c r="H1071" s="13">
        <v>21</v>
      </c>
    </row>
    <row r="1072" spans="1:8" x14ac:dyDescent="0.25">
      <c r="A1072" s="43" t="s">
        <v>1251</v>
      </c>
      <c r="B1072" s="10" t="s">
        <v>5629</v>
      </c>
      <c r="C1072" t="s">
        <v>162</v>
      </c>
      <c r="D1072" s="9">
        <v>4.7326191502394002</v>
      </c>
      <c r="E1072" t="s">
        <v>284</v>
      </c>
      <c r="F1072" s="47">
        <v>3.8995746901399699</v>
      </c>
      <c r="G1072" t="s">
        <v>110</v>
      </c>
      <c r="H1072" s="13">
        <v>21</v>
      </c>
    </row>
    <row r="1073" spans="1:8" x14ac:dyDescent="0.25">
      <c r="A1073" s="43" t="s">
        <v>1377</v>
      </c>
      <c r="B1073" s="10" t="s">
        <v>5629</v>
      </c>
      <c r="C1073" t="s">
        <v>162</v>
      </c>
      <c r="D1073" s="9">
        <v>4.7326191502394002</v>
      </c>
      <c r="E1073" t="s">
        <v>284</v>
      </c>
      <c r="F1073" s="47">
        <v>3.8995746901399699</v>
      </c>
      <c r="G1073" t="s">
        <v>110</v>
      </c>
      <c r="H1073" s="13">
        <v>21</v>
      </c>
    </row>
    <row r="1074" spans="1:8" x14ac:dyDescent="0.25">
      <c r="A1074" s="43" t="s">
        <v>1451</v>
      </c>
      <c r="B1074" s="10" t="s">
        <v>5629</v>
      </c>
      <c r="C1074" t="s">
        <v>162</v>
      </c>
      <c r="D1074" s="9">
        <v>4.7326191502394002</v>
      </c>
      <c r="E1074" t="s">
        <v>284</v>
      </c>
      <c r="F1074" s="47">
        <v>3.8995746901399699</v>
      </c>
      <c r="G1074" t="s">
        <v>110</v>
      </c>
      <c r="H1074" s="13">
        <v>21</v>
      </c>
    </row>
    <row r="1075" spans="1:8" x14ac:dyDescent="0.25">
      <c r="A1075" s="43" t="s">
        <v>1508</v>
      </c>
      <c r="B1075" s="10" t="s">
        <v>5629</v>
      </c>
      <c r="C1075" t="s">
        <v>162</v>
      </c>
      <c r="D1075" s="9">
        <v>4.7326191502394002</v>
      </c>
      <c r="E1075" t="s">
        <v>284</v>
      </c>
      <c r="F1075" s="47">
        <v>3.8995746901399699</v>
      </c>
      <c r="G1075" t="s">
        <v>110</v>
      </c>
      <c r="H1075" s="13">
        <v>21</v>
      </c>
    </row>
    <row r="1091" spans="4:4" x14ac:dyDescent="0.25">
      <c r="D1091" s="10"/>
    </row>
    <row r="1092" spans="4:4" x14ac:dyDescent="0.25">
      <c r="D1092" s="10"/>
    </row>
    <row r="1093" spans="4:4" x14ac:dyDescent="0.25">
      <c r="D1093" s="10"/>
    </row>
    <row r="1094" spans="4:4" x14ac:dyDescent="0.25">
      <c r="D1094" s="10"/>
    </row>
    <row r="1095" spans="4:4" x14ac:dyDescent="0.25">
      <c r="D1095" s="10"/>
    </row>
    <row r="1096" spans="4:4" x14ac:dyDescent="0.25">
      <c r="D1096" s="10"/>
    </row>
    <row r="1097" spans="4:4" x14ac:dyDescent="0.25">
      <c r="D1097" s="10"/>
    </row>
    <row r="1098" spans="4:4" x14ac:dyDescent="0.25">
      <c r="D1098" s="10"/>
    </row>
    <row r="1099" spans="4:4" x14ac:dyDescent="0.25">
      <c r="D1099" s="10"/>
    </row>
    <row r="1100" spans="4:4" x14ac:dyDescent="0.25">
      <c r="D1100" s="10"/>
    </row>
    <row r="1101" spans="4:4" x14ac:dyDescent="0.25">
      <c r="D1101" s="10"/>
    </row>
    <row r="1102" spans="4:4" x14ac:dyDescent="0.25">
      <c r="D1102" s="10"/>
    </row>
    <row r="1103" spans="4:4" x14ac:dyDescent="0.25">
      <c r="D1103" s="10"/>
    </row>
    <row r="1104" spans="4:4" x14ac:dyDescent="0.25">
      <c r="D1104" s="10"/>
    </row>
    <row r="1118" spans="1:1" x14ac:dyDescent="0.25">
      <c r="A1118" s="52"/>
    </row>
    <row r="1139" spans="1:7" x14ac:dyDescent="0.25">
      <c r="A1139" s="51"/>
      <c r="C1139" s="39"/>
      <c r="D1139" s="41"/>
      <c r="E1139" s="39"/>
      <c r="F1139" s="48"/>
      <c r="G1139" s="39"/>
    </row>
    <row r="1140" spans="1:7" x14ac:dyDescent="0.25">
      <c r="A1140" s="51"/>
      <c r="C1140" s="39"/>
      <c r="D1140" s="41"/>
      <c r="E1140" s="39"/>
      <c r="F1140" s="48"/>
      <c r="G1140" s="39"/>
    </row>
    <row r="1141" spans="1:7" x14ac:dyDescent="0.25">
      <c r="A1141" s="51"/>
      <c r="B1141" s="41"/>
      <c r="C1141" s="39"/>
      <c r="D1141" s="41"/>
      <c r="E1141" s="39"/>
      <c r="F1141" s="48"/>
      <c r="G1141" s="39"/>
    </row>
    <row r="1142" spans="1:7" x14ac:dyDescent="0.25">
      <c r="A1142" s="51"/>
      <c r="B1142" s="41"/>
      <c r="C1142" s="39"/>
      <c r="D1142" s="41"/>
      <c r="E1142" s="39"/>
      <c r="F1142" s="48"/>
      <c r="G1142" s="39"/>
    </row>
    <row r="1143" spans="1:7" x14ac:dyDescent="0.25">
      <c r="A1143" s="51"/>
      <c r="B1143" s="41"/>
      <c r="C1143" s="39"/>
      <c r="D1143" s="41"/>
      <c r="E1143" s="39"/>
      <c r="F1143" s="48"/>
      <c r="G1143" s="39"/>
    </row>
    <row r="1144" spans="1:7" x14ac:dyDescent="0.25">
      <c r="A1144" s="51"/>
      <c r="B1144" s="41"/>
      <c r="C1144" s="39"/>
      <c r="D1144" s="41"/>
      <c r="E1144" s="39"/>
      <c r="F1144" s="48"/>
      <c r="G1144" s="39"/>
    </row>
    <row r="1145" spans="1:7" x14ac:dyDescent="0.25">
      <c r="A1145" s="51"/>
      <c r="B1145" s="41"/>
      <c r="C1145" s="39"/>
      <c r="D1145" s="41"/>
      <c r="E1145" s="39"/>
      <c r="F1145" s="48"/>
      <c r="G1145" s="39"/>
    </row>
    <row r="1146" spans="1:7" x14ac:dyDescent="0.25">
      <c r="A1146" s="51"/>
      <c r="B1146" s="41"/>
      <c r="C1146" s="39"/>
      <c r="D1146" s="41"/>
      <c r="E1146" s="39"/>
      <c r="F1146" s="48"/>
      <c r="G1146" s="39"/>
    </row>
    <row r="1147" spans="1:7" x14ac:dyDescent="0.25">
      <c r="A1147" s="51"/>
      <c r="B1147" s="41"/>
      <c r="C1147" s="39"/>
      <c r="D1147" s="41"/>
      <c r="E1147" s="39"/>
      <c r="F1147" s="48"/>
      <c r="G1147" s="39"/>
    </row>
    <row r="1148" spans="1:7" x14ac:dyDescent="0.25">
      <c r="A1148" s="51"/>
      <c r="B1148" s="41"/>
      <c r="C1148" s="39"/>
      <c r="D1148" s="41"/>
      <c r="E1148" s="39"/>
      <c r="F1148" s="48"/>
      <c r="G1148" s="39"/>
    </row>
    <row r="1149" spans="1:7" x14ac:dyDescent="0.25">
      <c r="A1149" s="51"/>
      <c r="B1149" s="41"/>
      <c r="C1149" s="39"/>
      <c r="D1149" s="41"/>
      <c r="E1149" s="39"/>
      <c r="F1149" s="48"/>
      <c r="G1149" s="39"/>
    </row>
    <row r="1150" spans="1:7" x14ac:dyDescent="0.25">
      <c r="A1150" s="51"/>
      <c r="B1150" s="41"/>
      <c r="C1150" s="39"/>
      <c r="D1150" s="41"/>
      <c r="E1150" s="39"/>
      <c r="F1150" s="48"/>
      <c r="G1150" s="39"/>
    </row>
    <row r="1151" spans="1:7" x14ac:dyDescent="0.25">
      <c r="A1151" s="51"/>
      <c r="B1151" s="41"/>
      <c r="C1151" s="39"/>
      <c r="D1151" s="41"/>
      <c r="E1151" s="39"/>
      <c r="F1151" s="48"/>
      <c r="G1151" s="39"/>
    </row>
    <row r="1152" spans="1:7" x14ac:dyDescent="0.25">
      <c r="A1152" s="51"/>
      <c r="B1152" s="41"/>
      <c r="C1152" s="39"/>
      <c r="D1152" s="41"/>
      <c r="E1152" s="39"/>
      <c r="F1152" s="48"/>
      <c r="G1152" s="39"/>
    </row>
    <row r="1153" spans="1:7" x14ac:dyDescent="0.25">
      <c r="A1153" s="51"/>
      <c r="B1153" s="41"/>
      <c r="C1153" s="39"/>
      <c r="D1153" s="41"/>
      <c r="E1153" s="39"/>
      <c r="F1153" s="48"/>
      <c r="G1153" s="39"/>
    </row>
    <row r="1154" spans="1:7" x14ac:dyDescent="0.25">
      <c r="A1154" s="51"/>
      <c r="B1154" s="41"/>
      <c r="C1154" s="39"/>
      <c r="D1154" s="41"/>
      <c r="E1154" s="39"/>
      <c r="F1154" s="48"/>
      <c r="G1154" s="39"/>
    </row>
    <row r="1155" spans="1:7" x14ac:dyDescent="0.25">
      <c r="A1155" s="51"/>
      <c r="B1155" s="41"/>
      <c r="C1155" s="39"/>
      <c r="D1155" s="41"/>
      <c r="E1155" s="39"/>
      <c r="F1155" s="48"/>
      <c r="G1155" s="39"/>
    </row>
    <row r="1156" spans="1:7" x14ac:dyDescent="0.25">
      <c r="A1156" s="51"/>
      <c r="B1156" s="41"/>
      <c r="C1156" s="39"/>
      <c r="D1156" s="41"/>
      <c r="E1156" s="39"/>
      <c r="F1156" s="48"/>
      <c r="G1156" s="39"/>
    </row>
    <row r="1157" spans="1:7" x14ac:dyDescent="0.25">
      <c r="A1157" s="51"/>
      <c r="B1157" s="41"/>
      <c r="C1157" s="39"/>
      <c r="D1157" s="41"/>
      <c r="E1157" s="39"/>
      <c r="F1157" s="48"/>
      <c r="G1157" s="39"/>
    </row>
    <row r="1158" spans="1:7" x14ac:dyDescent="0.25">
      <c r="D1158" s="10"/>
    </row>
    <row r="1159" spans="1:7" x14ac:dyDescent="0.25">
      <c r="D1159" s="10"/>
    </row>
    <row r="1160" spans="1:7" x14ac:dyDescent="0.25">
      <c r="D1160" s="10"/>
    </row>
    <row r="1161" spans="1:7" x14ac:dyDescent="0.25">
      <c r="D1161" s="10"/>
    </row>
    <row r="1162" spans="1:7" x14ac:dyDescent="0.25">
      <c r="D1162" s="10"/>
    </row>
    <row r="1163" spans="1:7" x14ac:dyDescent="0.25">
      <c r="D1163" s="10"/>
    </row>
    <row r="1164" spans="1:7" x14ac:dyDescent="0.25">
      <c r="D1164" s="10"/>
    </row>
    <row r="1165" spans="1:7" x14ac:dyDescent="0.25">
      <c r="D1165" s="10"/>
    </row>
    <row r="1170" spans="4:6" x14ac:dyDescent="0.25">
      <c r="D1170"/>
      <c r="F1170" s="43"/>
    </row>
    <row r="1171" spans="4:6" x14ac:dyDescent="0.25">
      <c r="D1171"/>
      <c r="F1171" s="43"/>
    </row>
    <row r="1172" spans="4:6" x14ac:dyDescent="0.25">
      <c r="D1172"/>
      <c r="F1172" s="43"/>
    </row>
    <row r="1173" spans="4:6" x14ac:dyDescent="0.25">
      <c r="D1173"/>
      <c r="F1173" s="43"/>
    </row>
    <row r="1174" spans="4:6" x14ac:dyDescent="0.25">
      <c r="D1174"/>
      <c r="F1174" s="43"/>
    </row>
    <row r="1175" spans="4:6" x14ac:dyDescent="0.25">
      <c r="D1175"/>
      <c r="F1175" s="43"/>
    </row>
    <row r="1176" spans="4:6" x14ac:dyDescent="0.25">
      <c r="D1176"/>
      <c r="F1176" s="43"/>
    </row>
    <row r="1177" spans="4:6" x14ac:dyDescent="0.25">
      <c r="D1177"/>
      <c r="F1177" s="43"/>
    </row>
    <row r="1178" spans="4:6" x14ac:dyDescent="0.25">
      <c r="D1178"/>
      <c r="F1178" s="43"/>
    </row>
    <row r="1179" spans="4:6" x14ac:dyDescent="0.25">
      <c r="D1179"/>
      <c r="F1179" s="43"/>
    </row>
    <row r="1180" spans="4:6" x14ac:dyDescent="0.25">
      <c r="D1180"/>
      <c r="F1180" s="43"/>
    </row>
    <row r="1181" spans="4:6" x14ac:dyDescent="0.25">
      <c r="D1181"/>
      <c r="F1181" s="43"/>
    </row>
    <row r="1182" spans="4:6" x14ac:dyDescent="0.25">
      <c r="D1182"/>
      <c r="F1182" s="43"/>
    </row>
    <row r="1183" spans="4:6" x14ac:dyDescent="0.25">
      <c r="D1183"/>
      <c r="F1183" s="43"/>
    </row>
    <row r="1184" spans="4:6" x14ac:dyDescent="0.25">
      <c r="D1184"/>
      <c r="F1184" s="43"/>
    </row>
    <row r="1185" spans="4:6" x14ac:dyDescent="0.25">
      <c r="D1185"/>
      <c r="F1185" s="43"/>
    </row>
    <row r="1186" spans="4:6" x14ac:dyDescent="0.25">
      <c r="D1186"/>
      <c r="F1186" s="43"/>
    </row>
    <row r="1187" spans="4:6" x14ac:dyDescent="0.25">
      <c r="D1187"/>
      <c r="F1187" s="43"/>
    </row>
    <row r="1188" spans="4:6" x14ac:dyDescent="0.25">
      <c r="D1188"/>
      <c r="F1188" s="43"/>
    </row>
    <row r="1189" spans="4:6" x14ac:dyDescent="0.25">
      <c r="D1189"/>
      <c r="F1189" s="43"/>
    </row>
    <row r="1190" spans="4:6" x14ac:dyDescent="0.25">
      <c r="D1190"/>
      <c r="F1190" s="43"/>
    </row>
    <row r="1191" spans="4:6" x14ac:dyDescent="0.25">
      <c r="D1191"/>
      <c r="F1191" s="43"/>
    </row>
    <row r="1192" spans="4:6" x14ac:dyDescent="0.25">
      <c r="D1192"/>
      <c r="F1192" s="43"/>
    </row>
    <row r="1193" spans="4:6" x14ac:dyDescent="0.25">
      <c r="D1193"/>
      <c r="F1193" s="43"/>
    </row>
    <row r="1194" spans="4:6" x14ac:dyDescent="0.25">
      <c r="D1194"/>
      <c r="F1194" s="43"/>
    </row>
    <row r="1195" spans="4:6" x14ac:dyDescent="0.25">
      <c r="D1195"/>
      <c r="F1195" s="43"/>
    </row>
    <row r="1196" spans="4:6" x14ac:dyDescent="0.25">
      <c r="D1196"/>
      <c r="F1196" s="43"/>
    </row>
    <row r="1197" spans="4:6" x14ac:dyDescent="0.25">
      <c r="D1197"/>
      <c r="F1197" s="43"/>
    </row>
    <row r="1198" spans="4:6" x14ac:dyDescent="0.25">
      <c r="D1198"/>
      <c r="F1198" s="43"/>
    </row>
    <row r="1199" spans="4:6" x14ac:dyDescent="0.25">
      <c r="D1199"/>
      <c r="F1199" s="43"/>
    </row>
    <row r="1200" spans="4:6" x14ac:dyDescent="0.25">
      <c r="D1200"/>
      <c r="F1200" s="43"/>
    </row>
    <row r="1201" spans="4:6" x14ac:dyDescent="0.25">
      <c r="D1201"/>
      <c r="F1201" s="43"/>
    </row>
    <row r="1202" spans="4:6" x14ac:dyDescent="0.25">
      <c r="D1202"/>
      <c r="F1202" s="43"/>
    </row>
    <row r="1203" spans="4:6" x14ac:dyDescent="0.25">
      <c r="D1203"/>
      <c r="F1203" s="43"/>
    </row>
    <row r="1204" spans="4:6" x14ac:dyDescent="0.25">
      <c r="D1204"/>
      <c r="F1204" s="43"/>
    </row>
    <row r="1205" spans="4:6" x14ac:dyDescent="0.25">
      <c r="D1205"/>
      <c r="F1205" s="43"/>
    </row>
    <row r="1206" spans="4:6" x14ac:dyDescent="0.25">
      <c r="D1206"/>
      <c r="F1206" s="43"/>
    </row>
    <row r="1207" spans="4:6" x14ac:dyDescent="0.25">
      <c r="D1207"/>
      <c r="F1207" s="43"/>
    </row>
    <row r="1208" spans="4:6" x14ac:dyDescent="0.25">
      <c r="D1208"/>
      <c r="F1208" s="43"/>
    </row>
    <row r="1209" spans="4:6" x14ac:dyDescent="0.25">
      <c r="D1209"/>
      <c r="F1209" s="43"/>
    </row>
    <row r="1210" spans="4:6" x14ac:dyDescent="0.25">
      <c r="D1210"/>
      <c r="F1210" s="43"/>
    </row>
    <row r="1211" spans="4:6" x14ac:dyDescent="0.25">
      <c r="D1211"/>
      <c r="F1211" s="43"/>
    </row>
    <row r="1212" spans="4:6" x14ac:dyDescent="0.25">
      <c r="D1212"/>
      <c r="F1212" s="43"/>
    </row>
    <row r="1213" spans="4:6" x14ac:dyDescent="0.25">
      <c r="D1213"/>
      <c r="F1213" s="43"/>
    </row>
    <row r="1214" spans="4:6" x14ac:dyDescent="0.25">
      <c r="D1214"/>
      <c r="F1214" s="43"/>
    </row>
    <row r="1215" spans="4:6" x14ac:dyDescent="0.25">
      <c r="D1215"/>
      <c r="F1215" s="43"/>
    </row>
    <row r="1216" spans="4:6" x14ac:dyDescent="0.25">
      <c r="D1216"/>
      <c r="F1216" s="43"/>
    </row>
    <row r="1217" spans="4:6" x14ac:dyDescent="0.25">
      <c r="D1217"/>
      <c r="F1217" s="43"/>
    </row>
    <row r="1218" spans="4:6" x14ac:dyDescent="0.25">
      <c r="D1218"/>
      <c r="F1218" s="43"/>
    </row>
    <row r="1219" spans="4:6" x14ac:dyDescent="0.25">
      <c r="D1219"/>
      <c r="F1219" s="43"/>
    </row>
    <row r="1220" spans="4:6" x14ac:dyDescent="0.25">
      <c r="D1220"/>
      <c r="F1220" s="43"/>
    </row>
    <row r="1221" spans="4:6" x14ac:dyDescent="0.25">
      <c r="D1221"/>
      <c r="F1221" s="43"/>
    </row>
    <row r="1222" spans="4:6" x14ac:dyDescent="0.25">
      <c r="D1222"/>
      <c r="F1222" s="43"/>
    </row>
    <row r="1223" spans="4:6" x14ac:dyDescent="0.25">
      <c r="D1223"/>
      <c r="F1223" s="43"/>
    </row>
    <row r="1224" spans="4:6" x14ac:dyDescent="0.25">
      <c r="D1224"/>
      <c r="F1224" s="43"/>
    </row>
    <row r="1225" spans="4:6" x14ac:dyDescent="0.25">
      <c r="D1225"/>
      <c r="F1225" s="43"/>
    </row>
    <row r="1226" spans="4:6" x14ac:dyDescent="0.25">
      <c r="D1226"/>
      <c r="F1226" s="43"/>
    </row>
    <row r="1227" spans="4:6" x14ac:dyDescent="0.25">
      <c r="D1227"/>
      <c r="F1227" s="43"/>
    </row>
    <row r="1228" spans="4:6" x14ac:dyDescent="0.25">
      <c r="D1228"/>
      <c r="F1228" s="43"/>
    </row>
    <row r="1229" spans="4:6" x14ac:dyDescent="0.25">
      <c r="D1229"/>
      <c r="F1229" s="43"/>
    </row>
    <row r="1230" spans="4:6" x14ac:dyDescent="0.25">
      <c r="D1230"/>
      <c r="F1230" s="43"/>
    </row>
    <row r="1231" spans="4:6" x14ac:dyDescent="0.25">
      <c r="D1231"/>
      <c r="F1231" s="43"/>
    </row>
    <row r="1232" spans="4:6" x14ac:dyDescent="0.25">
      <c r="D1232"/>
      <c r="F1232" s="43"/>
    </row>
    <row r="1233" spans="4:6" x14ac:dyDescent="0.25">
      <c r="D1233"/>
      <c r="F1233" s="43"/>
    </row>
    <row r="1234" spans="4:6" x14ac:dyDescent="0.25">
      <c r="D1234"/>
      <c r="F1234" s="43"/>
    </row>
    <row r="1235" spans="4:6" x14ac:dyDescent="0.25">
      <c r="D1235"/>
      <c r="F1235" s="43"/>
    </row>
    <row r="1236" spans="4:6" x14ac:dyDescent="0.25">
      <c r="D1236"/>
      <c r="F1236" s="43"/>
    </row>
    <row r="1237" spans="4:6" x14ac:dyDescent="0.25">
      <c r="D1237"/>
      <c r="F1237" s="43"/>
    </row>
    <row r="1238" spans="4:6" x14ac:dyDescent="0.25">
      <c r="D1238"/>
      <c r="F1238" s="43"/>
    </row>
    <row r="1239" spans="4:6" x14ac:dyDescent="0.25">
      <c r="D1239"/>
      <c r="F1239" s="43"/>
    </row>
    <row r="1240" spans="4:6" x14ac:dyDescent="0.25">
      <c r="D1240"/>
      <c r="F1240" s="43"/>
    </row>
    <row r="1241" spans="4:6" x14ac:dyDescent="0.25">
      <c r="D1241"/>
      <c r="F1241" s="43"/>
    </row>
    <row r="1242" spans="4:6" x14ac:dyDescent="0.25">
      <c r="D1242"/>
      <c r="F1242" s="43"/>
    </row>
    <row r="1243" spans="4:6" x14ac:dyDescent="0.25">
      <c r="D1243"/>
      <c r="F1243" s="43"/>
    </row>
    <row r="1244" spans="4:6" x14ac:dyDescent="0.25">
      <c r="D1244"/>
      <c r="F1244" s="43"/>
    </row>
    <row r="1245" spans="4:6" x14ac:dyDescent="0.25">
      <c r="D1245"/>
      <c r="F1245" s="43"/>
    </row>
    <row r="1246" spans="4:6" x14ac:dyDescent="0.25">
      <c r="D1246"/>
      <c r="F1246" s="43"/>
    </row>
    <row r="1247" spans="4:6" x14ac:dyDescent="0.25">
      <c r="D1247"/>
      <c r="F1247" s="43"/>
    </row>
    <row r="1248" spans="4:6" x14ac:dyDescent="0.25">
      <c r="D1248"/>
      <c r="F1248" s="43"/>
    </row>
    <row r="1249" spans="4:6" x14ac:dyDescent="0.25">
      <c r="D1249"/>
      <c r="F1249" s="43"/>
    </row>
    <row r="1250" spans="4:6" x14ac:dyDescent="0.25">
      <c r="D1250"/>
      <c r="F1250" s="43"/>
    </row>
    <row r="1251" spans="4:6" x14ac:dyDescent="0.25">
      <c r="D1251"/>
      <c r="F1251" s="43"/>
    </row>
    <row r="1252" spans="4:6" x14ac:dyDescent="0.25">
      <c r="D1252"/>
      <c r="F1252" s="43"/>
    </row>
    <row r="1253" spans="4:6" x14ac:dyDescent="0.25">
      <c r="D1253"/>
      <c r="F1253" s="43"/>
    </row>
    <row r="1254" spans="4:6" x14ac:dyDescent="0.25">
      <c r="D1254"/>
      <c r="F1254" s="43"/>
    </row>
    <row r="1255" spans="4:6" x14ac:dyDescent="0.25">
      <c r="D1255"/>
      <c r="F1255" s="43"/>
    </row>
    <row r="1256" spans="4:6" x14ac:dyDescent="0.25">
      <c r="D1256"/>
      <c r="F1256" s="43"/>
    </row>
    <row r="1257" spans="4:6" x14ac:dyDescent="0.25">
      <c r="D1257"/>
      <c r="F1257" s="43"/>
    </row>
    <row r="1258" spans="4:6" x14ac:dyDescent="0.25">
      <c r="D1258"/>
      <c r="F1258" s="43"/>
    </row>
    <row r="1259" spans="4:6" x14ac:dyDescent="0.25">
      <c r="D1259"/>
      <c r="F1259" s="43"/>
    </row>
    <row r="1260" spans="4:6" x14ac:dyDescent="0.25">
      <c r="D1260"/>
      <c r="F1260" s="43"/>
    </row>
    <row r="1261" spans="4:6" x14ac:dyDescent="0.25">
      <c r="D1261"/>
      <c r="F1261" s="43"/>
    </row>
    <row r="1262" spans="4:6" x14ac:dyDescent="0.25">
      <c r="D1262"/>
      <c r="F1262" s="43"/>
    </row>
    <row r="1263" spans="4:6" x14ac:dyDescent="0.25">
      <c r="D1263"/>
      <c r="F1263" s="43"/>
    </row>
    <row r="1264" spans="4:6" x14ac:dyDescent="0.25">
      <c r="D1264"/>
      <c r="F1264" s="43"/>
    </row>
    <row r="1265" spans="4:6" x14ac:dyDescent="0.25">
      <c r="D1265"/>
      <c r="F1265" s="43"/>
    </row>
    <row r="1266" spans="4:6" x14ac:dyDescent="0.25">
      <c r="D1266"/>
      <c r="F1266" s="43"/>
    </row>
    <row r="1267" spans="4:6" x14ac:dyDescent="0.25">
      <c r="D1267"/>
      <c r="F1267" s="43"/>
    </row>
    <row r="1268" spans="4:6" x14ac:dyDescent="0.25">
      <c r="D1268"/>
      <c r="F1268" s="43"/>
    </row>
    <row r="1269" spans="4:6" x14ac:dyDescent="0.25">
      <c r="D1269"/>
      <c r="F1269" s="43"/>
    </row>
    <row r="1270" spans="4:6" x14ac:dyDescent="0.25">
      <c r="D1270"/>
      <c r="F1270" s="43"/>
    </row>
    <row r="1271" spans="4:6" x14ac:dyDescent="0.25">
      <c r="D1271"/>
      <c r="F1271" s="43"/>
    </row>
    <row r="1272" spans="4:6" x14ac:dyDescent="0.25">
      <c r="D1272"/>
      <c r="F1272" s="43"/>
    </row>
    <row r="1273" spans="4:6" x14ac:dyDescent="0.25">
      <c r="D1273"/>
      <c r="F1273" s="43"/>
    </row>
    <row r="1274" spans="4:6" x14ac:dyDescent="0.25">
      <c r="D1274"/>
      <c r="F1274" s="43"/>
    </row>
    <row r="1275" spans="4:6" x14ac:dyDescent="0.25">
      <c r="D1275"/>
      <c r="F1275" s="43"/>
    </row>
    <row r="1276" spans="4:6" x14ac:dyDescent="0.25">
      <c r="D1276"/>
      <c r="F1276" s="43"/>
    </row>
    <row r="1277" spans="4:6" x14ac:dyDescent="0.25">
      <c r="D1277"/>
      <c r="F1277" s="43"/>
    </row>
    <row r="1278" spans="4:6" x14ac:dyDescent="0.25">
      <c r="D1278"/>
      <c r="F1278" s="43"/>
    </row>
    <row r="1279" spans="4:6" x14ac:dyDescent="0.25">
      <c r="D1279"/>
      <c r="F1279" s="43"/>
    </row>
    <row r="1280" spans="4:6" x14ac:dyDescent="0.25">
      <c r="D1280"/>
      <c r="F1280" s="43"/>
    </row>
    <row r="1281" spans="4:6" x14ac:dyDescent="0.25">
      <c r="D1281"/>
      <c r="F1281" s="43"/>
    </row>
    <row r="1282" spans="4:6" x14ac:dyDescent="0.25">
      <c r="D1282"/>
      <c r="F1282" s="43"/>
    </row>
    <row r="1283" spans="4:6" x14ac:dyDescent="0.25">
      <c r="D1283"/>
      <c r="F1283" s="43"/>
    </row>
    <row r="1284" spans="4:6" x14ac:dyDescent="0.25">
      <c r="D1284"/>
      <c r="F1284" s="43"/>
    </row>
    <row r="1285" spans="4:6" x14ac:dyDescent="0.25">
      <c r="D1285"/>
      <c r="F1285" s="43"/>
    </row>
    <row r="1286" spans="4:6" x14ac:dyDescent="0.25">
      <c r="D1286"/>
      <c r="F1286" s="43"/>
    </row>
    <row r="1287" spans="4:6" x14ac:dyDescent="0.25">
      <c r="D1287"/>
      <c r="F1287" s="43"/>
    </row>
    <row r="1288" spans="4:6" x14ac:dyDescent="0.25">
      <c r="D1288"/>
      <c r="F1288" s="43"/>
    </row>
    <row r="1289" spans="4:6" x14ac:dyDescent="0.25">
      <c r="D1289"/>
      <c r="F1289" s="43"/>
    </row>
    <row r="1290" spans="4:6" x14ac:dyDescent="0.25">
      <c r="D1290"/>
      <c r="F1290" s="43"/>
    </row>
    <row r="1291" spans="4:6" x14ac:dyDescent="0.25">
      <c r="D1291"/>
      <c r="F1291" s="43"/>
    </row>
    <row r="1292" spans="4:6" x14ac:dyDescent="0.25">
      <c r="D1292"/>
      <c r="F1292" s="43"/>
    </row>
    <row r="1293" spans="4:6" x14ac:dyDescent="0.25">
      <c r="D1293"/>
      <c r="F1293" s="43"/>
    </row>
    <row r="1294" spans="4:6" x14ac:dyDescent="0.25">
      <c r="D1294"/>
      <c r="F1294" s="43"/>
    </row>
    <row r="1295" spans="4:6" x14ac:dyDescent="0.25">
      <c r="D1295"/>
      <c r="F1295" s="43"/>
    </row>
    <row r="1296" spans="4:6" x14ac:dyDescent="0.25">
      <c r="D1296"/>
      <c r="F1296" s="43"/>
    </row>
    <row r="1297" spans="4:6" x14ac:dyDescent="0.25">
      <c r="D1297"/>
      <c r="F1297" s="43"/>
    </row>
    <row r="1298" spans="4:6" x14ac:dyDescent="0.25">
      <c r="D1298"/>
      <c r="F1298" s="43"/>
    </row>
    <row r="1299" spans="4:6" x14ac:dyDescent="0.25">
      <c r="D1299"/>
      <c r="F1299" s="43"/>
    </row>
    <row r="1300" spans="4:6" x14ac:dyDescent="0.25">
      <c r="D1300"/>
      <c r="F1300" s="43"/>
    </row>
    <row r="1301" spans="4:6" x14ac:dyDescent="0.25">
      <c r="D1301"/>
      <c r="F1301" s="43"/>
    </row>
    <row r="1302" spans="4:6" x14ac:dyDescent="0.25">
      <c r="D1302"/>
      <c r="F1302" s="43"/>
    </row>
    <row r="1303" spans="4:6" x14ac:dyDescent="0.25">
      <c r="D1303"/>
      <c r="F1303" s="43"/>
    </row>
    <row r="1304" spans="4:6" x14ac:dyDescent="0.25">
      <c r="D1304"/>
      <c r="F1304" s="43"/>
    </row>
    <row r="1305" spans="4:6" x14ac:dyDescent="0.25">
      <c r="D1305"/>
      <c r="F1305" s="43"/>
    </row>
    <row r="1306" spans="4:6" x14ac:dyDescent="0.25">
      <c r="D1306"/>
      <c r="F1306" s="43"/>
    </row>
    <row r="1307" spans="4:6" x14ac:dyDescent="0.25">
      <c r="D1307"/>
      <c r="F1307" s="43"/>
    </row>
    <row r="1308" spans="4:6" x14ac:dyDescent="0.25">
      <c r="D1308"/>
      <c r="F1308" s="43"/>
    </row>
    <row r="1309" spans="4:6" x14ac:dyDescent="0.25">
      <c r="D1309"/>
      <c r="F1309" s="43"/>
    </row>
    <row r="1310" spans="4:6" x14ac:dyDescent="0.25">
      <c r="D1310"/>
      <c r="F1310" s="43"/>
    </row>
    <row r="1311" spans="4:6" x14ac:dyDescent="0.25">
      <c r="D1311"/>
      <c r="F1311" s="43"/>
    </row>
    <row r="1312" spans="4:6" x14ac:dyDescent="0.25">
      <c r="D1312"/>
      <c r="F1312" s="43"/>
    </row>
    <row r="1313" spans="4:6" x14ac:dyDescent="0.25">
      <c r="D1313"/>
      <c r="F1313" s="43"/>
    </row>
    <row r="1314" spans="4:6" x14ac:dyDescent="0.25">
      <c r="D1314"/>
      <c r="F1314" s="43"/>
    </row>
    <row r="1315" spans="4:6" x14ac:dyDescent="0.25">
      <c r="D1315"/>
      <c r="F1315" s="43"/>
    </row>
    <row r="1316" spans="4:6" x14ac:dyDescent="0.25">
      <c r="D1316"/>
      <c r="F1316" s="43"/>
    </row>
    <row r="1317" spans="4:6" x14ac:dyDescent="0.25">
      <c r="D1317"/>
      <c r="F1317" s="43"/>
    </row>
    <row r="1318" spans="4:6" x14ac:dyDescent="0.25">
      <c r="D1318"/>
      <c r="F1318" s="43"/>
    </row>
    <row r="1319" spans="4:6" x14ac:dyDescent="0.25">
      <c r="D1319"/>
      <c r="F1319" s="43"/>
    </row>
    <row r="1320" spans="4:6" x14ac:dyDescent="0.25">
      <c r="D1320"/>
      <c r="F1320" s="43"/>
    </row>
    <row r="1321" spans="4:6" x14ac:dyDescent="0.25">
      <c r="D1321"/>
      <c r="F1321" s="43"/>
    </row>
    <row r="1322" spans="4:6" x14ac:dyDescent="0.25">
      <c r="D1322"/>
      <c r="F1322" s="43"/>
    </row>
    <row r="1323" spans="4:6" x14ac:dyDescent="0.25">
      <c r="D1323"/>
      <c r="F1323" s="43"/>
    </row>
    <row r="1324" spans="4:6" x14ac:dyDescent="0.25">
      <c r="D1324"/>
      <c r="F1324" s="43"/>
    </row>
    <row r="1325" spans="4:6" x14ac:dyDescent="0.25">
      <c r="D1325"/>
      <c r="F1325" s="43"/>
    </row>
    <row r="1326" spans="4:6" x14ac:dyDescent="0.25">
      <c r="D1326"/>
      <c r="F1326" s="43"/>
    </row>
    <row r="1327" spans="4:6" x14ac:dyDescent="0.25">
      <c r="D1327"/>
      <c r="F1327" s="43"/>
    </row>
    <row r="1328" spans="4:6" x14ac:dyDescent="0.25">
      <c r="D1328"/>
      <c r="F1328" s="43"/>
    </row>
    <row r="1329" spans="4:6" x14ac:dyDescent="0.25">
      <c r="D1329"/>
      <c r="F1329" s="43"/>
    </row>
    <row r="1330" spans="4:6" x14ac:dyDescent="0.25">
      <c r="D1330"/>
      <c r="F1330" s="43"/>
    </row>
    <row r="1331" spans="4:6" x14ac:dyDescent="0.25">
      <c r="D1331"/>
      <c r="F1331" s="43"/>
    </row>
    <row r="1332" spans="4:6" x14ac:dyDescent="0.25">
      <c r="D1332"/>
      <c r="F1332" s="43"/>
    </row>
    <row r="1333" spans="4:6" x14ac:dyDescent="0.25">
      <c r="D1333"/>
      <c r="F1333" s="43"/>
    </row>
    <row r="1334" spans="4:6" x14ac:dyDescent="0.25">
      <c r="D1334"/>
      <c r="F1334" s="43"/>
    </row>
    <row r="1335" spans="4:6" x14ac:dyDescent="0.25">
      <c r="D1335"/>
      <c r="F1335" s="43"/>
    </row>
    <row r="1336" spans="4:6" x14ac:dyDescent="0.25">
      <c r="D1336"/>
      <c r="F1336" s="43"/>
    </row>
    <row r="1337" spans="4:6" x14ac:dyDescent="0.25">
      <c r="D1337"/>
      <c r="F1337" s="43"/>
    </row>
    <row r="1338" spans="4:6" x14ac:dyDescent="0.25">
      <c r="D1338"/>
      <c r="F1338" s="43"/>
    </row>
    <row r="1339" spans="4:6" x14ac:dyDescent="0.25">
      <c r="D1339"/>
      <c r="F1339" s="43"/>
    </row>
    <row r="1340" spans="4:6" x14ac:dyDescent="0.25">
      <c r="D1340"/>
      <c r="F1340" s="43"/>
    </row>
    <row r="1341" spans="4:6" x14ac:dyDescent="0.25">
      <c r="D1341"/>
      <c r="F1341" s="43"/>
    </row>
    <row r="1342" spans="4:6" x14ac:dyDescent="0.25">
      <c r="D1342"/>
      <c r="F1342" s="43"/>
    </row>
    <row r="1343" spans="4:6" x14ac:dyDescent="0.25">
      <c r="D1343"/>
      <c r="F1343" s="43"/>
    </row>
    <row r="1344" spans="4:6" x14ac:dyDescent="0.25">
      <c r="D1344"/>
      <c r="F1344" s="43"/>
    </row>
    <row r="1345" spans="4:6" x14ac:dyDescent="0.25">
      <c r="D1345"/>
      <c r="F1345" s="43"/>
    </row>
    <row r="1346" spans="4:6" x14ac:dyDescent="0.25">
      <c r="D1346"/>
      <c r="F1346" s="43"/>
    </row>
    <row r="1347" spans="4:6" x14ac:dyDescent="0.25">
      <c r="D1347"/>
      <c r="F1347" s="43"/>
    </row>
    <row r="1348" spans="4:6" x14ac:dyDescent="0.25">
      <c r="D1348"/>
      <c r="F1348" s="43"/>
    </row>
    <row r="1349" spans="4:6" x14ac:dyDescent="0.25">
      <c r="D1349"/>
      <c r="F1349" s="43"/>
    </row>
    <row r="1350" spans="4:6" x14ac:dyDescent="0.25">
      <c r="D1350"/>
      <c r="F1350" s="43"/>
    </row>
    <row r="1351" spans="4:6" x14ac:dyDescent="0.25">
      <c r="D1351"/>
      <c r="F1351" s="43"/>
    </row>
    <row r="1352" spans="4:6" x14ac:dyDescent="0.25">
      <c r="D1352"/>
      <c r="F1352" s="43"/>
    </row>
    <row r="1353" spans="4:6" x14ac:dyDescent="0.25">
      <c r="D1353"/>
      <c r="F1353" s="43"/>
    </row>
    <row r="1354" spans="4:6" x14ac:dyDescent="0.25">
      <c r="D1354"/>
      <c r="F1354" s="43"/>
    </row>
    <row r="1355" spans="4:6" x14ac:dyDescent="0.25">
      <c r="D1355"/>
      <c r="F1355" s="43"/>
    </row>
    <row r="1356" spans="4:6" x14ac:dyDescent="0.25">
      <c r="D1356"/>
      <c r="F1356" s="43"/>
    </row>
    <row r="1357" spans="4:6" x14ac:dyDescent="0.25">
      <c r="D1357"/>
      <c r="F1357" s="43"/>
    </row>
    <row r="1358" spans="4:6" x14ac:dyDescent="0.25">
      <c r="D1358"/>
      <c r="F1358" s="43"/>
    </row>
    <row r="1359" spans="4:6" x14ac:dyDescent="0.25">
      <c r="D1359"/>
      <c r="F1359" s="43"/>
    </row>
    <row r="1360" spans="4:6" x14ac:dyDescent="0.25">
      <c r="D1360"/>
      <c r="F1360" s="43"/>
    </row>
    <row r="1361" spans="4:6" x14ac:dyDescent="0.25">
      <c r="D1361"/>
      <c r="F1361" s="43"/>
    </row>
    <row r="1362" spans="4:6" x14ac:dyDescent="0.25">
      <c r="D1362"/>
      <c r="F1362" s="43"/>
    </row>
    <row r="1363" spans="4:6" x14ac:dyDescent="0.25">
      <c r="D1363"/>
      <c r="F1363" s="43"/>
    </row>
    <row r="1364" spans="4:6" x14ac:dyDescent="0.25">
      <c r="D1364"/>
      <c r="F1364" s="43"/>
    </row>
    <row r="1365" spans="4:6" x14ac:dyDescent="0.25">
      <c r="D1365"/>
      <c r="F1365" s="43"/>
    </row>
    <row r="1366" spans="4:6" x14ac:dyDescent="0.25">
      <c r="D1366"/>
      <c r="F1366" s="43"/>
    </row>
    <row r="1367" spans="4:6" x14ac:dyDescent="0.25">
      <c r="D1367"/>
      <c r="F1367" s="43"/>
    </row>
    <row r="1368" spans="4:6" x14ac:dyDescent="0.25">
      <c r="D1368"/>
      <c r="F1368" s="43"/>
    </row>
    <row r="1369" spans="4:6" x14ac:dyDescent="0.25">
      <c r="D1369"/>
      <c r="F1369" s="43"/>
    </row>
    <row r="1370" spans="4:6" x14ac:dyDescent="0.25">
      <c r="D1370"/>
      <c r="F1370" s="43"/>
    </row>
    <row r="1371" spans="4:6" x14ac:dyDescent="0.25">
      <c r="D1371"/>
      <c r="F1371" s="43"/>
    </row>
    <row r="1372" spans="4:6" x14ac:dyDescent="0.25">
      <c r="D1372"/>
      <c r="F1372" s="43"/>
    </row>
    <row r="1373" spans="4:6" x14ac:dyDescent="0.25">
      <c r="D1373"/>
      <c r="F1373" s="43"/>
    </row>
    <row r="1374" spans="4:6" x14ac:dyDescent="0.25">
      <c r="D1374"/>
      <c r="F1374" s="43"/>
    </row>
    <row r="1375" spans="4:6" x14ac:dyDescent="0.25">
      <c r="D1375"/>
      <c r="F1375" s="43"/>
    </row>
    <row r="1376" spans="4:6" x14ac:dyDescent="0.25">
      <c r="D1376"/>
      <c r="F1376" s="43"/>
    </row>
    <row r="1377" spans="4:6" x14ac:dyDescent="0.25">
      <c r="D1377"/>
      <c r="F1377" s="43"/>
    </row>
    <row r="1378" spans="4:6" x14ac:dyDescent="0.25">
      <c r="D1378"/>
      <c r="F1378" s="43"/>
    </row>
    <row r="1379" spans="4:6" x14ac:dyDescent="0.25">
      <c r="D1379"/>
      <c r="F1379" s="43"/>
    </row>
    <row r="1380" spans="4:6" x14ac:dyDescent="0.25">
      <c r="D1380"/>
      <c r="F1380" s="43"/>
    </row>
    <row r="1381" spans="4:6" x14ac:dyDescent="0.25">
      <c r="D1381"/>
      <c r="F1381" s="43"/>
    </row>
    <row r="1382" spans="4:6" x14ac:dyDescent="0.25">
      <c r="D1382"/>
      <c r="F1382" s="43"/>
    </row>
    <row r="1383" spans="4:6" x14ac:dyDescent="0.25">
      <c r="D1383"/>
      <c r="F1383" s="43"/>
    </row>
    <row r="1384" spans="4:6" x14ac:dyDescent="0.25">
      <c r="D1384"/>
      <c r="F1384" s="43"/>
    </row>
    <row r="1385" spans="4:6" x14ac:dyDescent="0.25">
      <c r="D1385"/>
      <c r="F1385" s="43"/>
    </row>
    <row r="1386" spans="4:6" x14ac:dyDescent="0.25">
      <c r="D1386"/>
      <c r="F1386" s="43"/>
    </row>
    <row r="1387" spans="4:6" x14ac:dyDescent="0.25">
      <c r="D1387"/>
      <c r="F1387" s="43"/>
    </row>
    <row r="1388" spans="4:6" x14ac:dyDescent="0.25">
      <c r="D1388"/>
      <c r="F1388" s="43"/>
    </row>
    <row r="1389" spans="4:6" x14ac:dyDescent="0.25">
      <c r="D1389"/>
      <c r="F1389" s="43"/>
    </row>
    <row r="1390" spans="4:6" x14ac:dyDescent="0.25">
      <c r="D1390"/>
      <c r="F1390" s="43"/>
    </row>
    <row r="1391" spans="4:6" x14ac:dyDescent="0.25">
      <c r="D1391"/>
      <c r="F1391" s="43"/>
    </row>
    <row r="1392" spans="4:6" x14ac:dyDescent="0.25">
      <c r="D1392"/>
      <c r="F1392" s="43"/>
    </row>
    <row r="1393" spans="4:6" x14ac:dyDescent="0.25">
      <c r="D1393"/>
      <c r="F1393" s="43"/>
    </row>
    <row r="1394" spans="4:6" x14ac:dyDescent="0.25">
      <c r="D1394"/>
      <c r="F1394" s="43"/>
    </row>
    <row r="1395" spans="4:6" x14ac:dyDescent="0.25">
      <c r="D1395"/>
      <c r="F1395" s="43"/>
    </row>
    <row r="1396" spans="4:6" x14ac:dyDescent="0.25">
      <c r="D1396"/>
      <c r="F1396" s="43"/>
    </row>
    <row r="1397" spans="4:6" x14ac:dyDescent="0.25">
      <c r="D1397"/>
      <c r="F1397" s="43"/>
    </row>
    <row r="1398" spans="4:6" x14ac:dyDescent="0.25">
      <c r="D1398"/>
      <c r="F1398" s="43"/>
    </row>
    <row r="1399" spans="4:6" x14ac:dyDescent="0.25">
      <c r="D1399"/>
      <c r="F1399" s="43"/>
    </row>
    <row r="1400" spans="4:6" x14ac:dyDescent="0.25">
      <c r="D1400"/>
      <c r="F1400" s="43"/>
    </row>
    <row r="1401" spans="4:6" x14ac:dyDescent="0.25">
      <c r="D1401"/>
      <c r="F1401" s="43"/>
    </row>
    <row r="1402" spans="4:6" x14ac:dyDescent="0.25">
      <c r="D1402"/>
      <c r="F1402" s="43"/>
    </row>
    <row r="1403" spans="4:6" x14ac:dyDescent="0.25">
      <c r="D1403"/>
      <c r="F1403" s="43"/>
    </row>
    <row r="1404" spans="4:6" x14ac:dyDescent="0.25">
      <c r="D1404"/>
      <c r="F1404" s="43"/>
    </row>
    <row r="1405" spans="4:6" x14ac:dyDescent="0.25">
      <c r="D1405"/>
      <c r="F1405" s="43"/>
    </row>
    <row r="1406" spans="4:6" x14ac:dyDescent="0.25">
      <c r="D1406"/>
      <c r="F1406" s="43"/>
    </row>
    <row r="1407" spans="4:6" x14ac:dyDescent="0.25">
      <c r="D1407"/>
      <c r="F1407" s="43"/>
    </row>
    <row r="1408" spans="4:6" x14ac:dyDescent="0.25">
      <c r="D1408"/>
      <c r="F1408" s="43"/>
    </row>
    <row r="1409" spans="4:6" x14ac:dyDescent="0.25">
      <c r="D1409"/>
      <c r="F1409" s="43"/>
    </row>
    <row r="1410" spans="4:6" x14ac:dyDescent="0.25">
      <c r="D1410"/>
      <c r="F1410" s="43"/>
    </row>
    <row r="1411" spans="4:6" x14ac:dyDescent="0.25">
      <c r="D1411"/>
      <c r="F1411" s="43"/>
    </row>
    <row r="1412" spans="4:6" x14ac:dyDescent="0.25">
      <c r="D1412"/>
      <c r="F1412" s="43"/>
    </row>
    <row r="1413" spans="4:6" x14ac:dyDescent="0.25">
      <c r="D1413"/>
      <c r="F1413" s="43"/>
    </row>
    <row r="1414" spans="4:6" x14ac:dyDescent="0.25">
      <c r="D1414"/>
      <c r="F1414" s="43"/>
    </row>
    <row r="1415" spans="4:6" x14ac:dyDescent="0.25">
      <c r="D1415"/>
      <c r="F1415" s="43"/>
    </row>
    <row r="1416" spans="4:6" x14ac:dyDescent="0.25">
      <c r="D1416"/>
      <c r="F1416" s="43"/>
    </row>
    <row r="1417" spans="4:6" x14ac:dyDescent="0.25">
      <c r="D1417"/>
      <c r="F1417" s="43"/>
    </row>
    <row r="1418" spans="4:6" x14ac:dyDescent="0.25">
      <c r="D1418"/>
      <c r="F1418" s="43"/>
    </row>
    <row r="1419" spans="4:6" x14ac:dyDescent="0.25">
      <c r="D1419"/>
      <c r="F1419" s="43"/>
    </row>
    <row r="1420" spans="4:6" x14ac:dyDescent="0.25">
      <c r="D1420"/>
      <c r="F1420" s="43"/>
    </row>
    <row r="1421" spans="4:6" x14ac:dyDescent="0.25">
      <c r="D1421"/>
      <c r="F1421" s="43"/>
    </row>
    <row r="1422" spans="4:6" x14ac:dyDescent="0.25">
      <c r="D1422"/>
      <c r="F1422" s="43"/>
    </row>
    <row r="1423" spans="4:6" x14ac:dyDescent="0.25">
      <c r="D1423"/>
      <c r="F1423" s="43"/>
    </row>
    <row r="1424" spans="4:6" x14ac:dyDescent="0.25">
      <c r="D1424"/>
      <c r="F1424" s="43"/>
    </row>
    <row r="1425" spans="4:6" x14ac:dyDescent="0.25">
      <c r="D1425"/>
      <c r="F1425" s="43"/>
    </row>
    <row r="1426" spans="4:6" x14ac:dyDescent="0.25">
      <c r="D1426"/>
      <c r="F1426" s="43"/>
    </row>
    <row r="1427" spans="4:6" x14ac:dyDescent="0.25">
      <c r="D1427"/>
      <c r="F1427" s="43"/>
    </row>
    <row r="1428" spans="4:6" x14ac:dyDescent="0.25">
      <c r="D1428"/>
      <c r="F1428" s="43"/>
    </row>
    <row r="1429" spans="4:6" x14ac:dyDescent="0.25">
      <c r="D1429"/>
      <c r="F1429" s="43"/>
    </row>
    <row r="1430" spans="4:6" x14ac:dyDescent="0.25">
      <c r="D1430"/>
      <c r="F1430" s="43"/>
    </row>
    <row r="1431" spans="4:6" x14ac:dyDescent="0.25">
      <c r="D1431"/>
      <c r="F1431" s="43"/>
    </row>
    <row r="1432" spans="4:6" x14ac:dyDescent="0.25">
      <c r="D1432"/>
      <c r="F1432" s="43"/>
    </row>
    <row r="1433" spans="4:6" x14ac:dyDescent="0.25">
      <c r="D1433"/>
      <c r="F1433" s="43"/>
    </row>
    <row r="1434" spans="4:6" x14ac:dyDescent="0.25">
      <c r="D1434"/>
      <c r="F1434" s="43"/>
    </row>
    <row r="1435" spans="4:6" x14ac:dyDescent="0.25">
      <c r="D1435"/>
      <c r="F1435" s="43"/>
    </row>
    <row r="1436" spans="4:6" x14ac:dyDescent="0.25">
      <c r="D1436"/>
      <c r="F1436" s="43"/>
    </row>
    <row r="1437" spans="4:6" x14ac:dyDescent="0.25">
      <c r="D1437"/>
      <c r="F1437" s="43"/>
    </row>
    <row r="1438" spans="4:6" x14ac:dyDescent="0.25">
      <c r="D1438"/>
      <c r="F1438" s="43"/>
    </row>
    <row r="1439" spans="4:6" x14ac:dyDescent="0.25">
      <c r="D1439"/>
      <c r="F1439" s="43"/>
    </row>
    <row r="1440" spans="4:6" x14ac:dyDescent="0.25">
      <c r="D1440"/>
      <c r="F1440" s="43"/>
    </row>
    <row r="1441" spans="4:6" x14ac:dyDescent="0.25">
      <c r="D1441"/>
      <c r="F1441" s="43"/>
    </row>
    <row r="1442" spans="4:6" x14ac:dyDescent="0.25">
      <c r="D1442"/>
      <c r="F1442" s="43"/>
    </row>
    <row r="1443" spans="4:6" x14ac:dyDescent="0.25">
      <c r="D1443"/>
      <c r="F1443" s="43"/>
    </row>
    <row r="1444" spans="4:6" x14ac:dyDescent="0.25">
      <c r="D1444"/>
      <c r="F1444" s="43"/>
    </row>
    <row r="1445" spans="4:6" x14ac:dyDescent="0.25">
      <c r="D1445"/>
      <c r="F1445" s="43"/>
    </row>
    <row r="1446" spans="4:6" x14ac:dyDescent="0.25">
      <c r="D1446"/>
      <c r="F1446" s="43"/>
    </row>
    <row r="1447" spans="4:6" x14ac:dyDescent="0.25">
      <c r="D1447"/>
      <c r="F1447" s="43"/>
    </row>
    <row r="1448" spans="4:6" x14ac:dyDescent="0.25">
      <c r="D1448"/>
      <c r="F1448" s="43"/>
    </row>
    <row r="1449" spans="4:6" x14ac:dyDescent="0.25">
      <c r="D1449"/>
      <c r="F1449" s="43"/>
    </row>
    <row r="1450" spans="4:6" x14ac:dyDescent="0.25">
      <c r="D1450"/>
      <c r="F1450" s="43"/>
    </row>
    <row r="1451" spans="4:6" x14ac:dyDescent="0.25">
      <c r="D1451"/>
      <c r="F1451" s="43"/>
    </row>
    <row r="1452" spans="4:6" x14ac:dyDescent="0.25">
      <c r="D1452"/>
      <c r="F1452" s="43"/>
    </row>
    <row r="1453" spans="4:6" x14ac:dyDescent="0.25">
      <c r="D1453"/>
      <c r="F1453" s="43"/>
    </row>
    <row r="1454" spans="4:6" x14ac:dyDescent="0.25">
      <c r="D1454"/>
      <c r="F1454" s="43"/>
    </row>
    <row r="1455" spans="4:6" x14ac:dyDescent="0.25">
      <c r="D1455"/>
      <c r="F1455" s="43"/>
    </row>
    <row r="1456" spans="4:6" x14ac:dyDescent="0.25">
      <c r="D1456"/>
      <c r="F1456" s="43"/>
    </row>
    <row r="1457" spans="4:6" x14ac:dyDescent="0.25">
      <c r="D1457"/>
      <c r="F1457" s="43"/>
    </row>
    <row r="1458" spans="4:6" x14ac:dyDescent="0.25">
      <c r="D1458"/>
      <c r="F1458" s="43"/>
    </row>
    <row r="1459" spans="4:6" x14ac:dyDescent="0.25">
      <c r="D1459"/>
      <c r="F1459" s="43"/>
    </row>
    <row r="1460" spans="4:6" x14ac:dyDescent="0.25">
      <c r="D1460"/>
      <c r="F1460" s="43"/>
    </row>
    <row r="1461" spans="4:6" x14ac:dyDescent="0.25">
      <c r="D1461"/>
      <c r="F1461" s="43"/>
    </row>
    <row r="1462" spans="4:6" x14ac:dyDescent="0.25">
      <c r="D1462"/>
      <c r="F1462" s="43"/>
    </row>
    <row r="1463" spans="4:6" x14ac:dyDescent="0.25">
      <c r="D1463"/>
      <c r="F1463" s="43"/>
    </row>
    <row r="1464" spans="4:6" x14ac:dyDescent="0.25">
      <c r="D1464"/>
      <c r="F1464" s="43"/>
    </row>
    <row r="1465" spans="4:6" x14ac:dyDescent="0.25">
      <c r="D1465"/>
      <c r="F1465" s="43"/>
    </row>
    <row r="1466" spans="4:6" x14ac:dyDescent="0.25">
      <c r="D1466"/>
      <c r="F1466" s="43"/>
    </row>
    <row r="1467" spans="4:6" x14ac:dyDescent="0.25">
      <c r="D1467"/>
      <c r="F1467" s="43"/>
    </row>
    <row r="1468" spans="4:6" x14ac:dyDescent="0.25">
      <c r="D1468"/>
      <c r="F1468" s="43"/>
    </row>
    <row r="1469" spans="4:6" x14ac:dyDescent="0.25">
      <c r="D1469"/>
      <c r="F1469" s="43"/>
    </row>
    <row r="1470" spans="4:6" x14ac:dyDescent="0.25">
      <c r="D1470"/>
      <c r="F1470" s="43"/>
    </row>
    <row r="1471" spans="4:6" x14ac:dyDescent="0.25">
      <c r="D1471"/>
      <c r="F1471" s="43"/>
    </row>
    <row r="1472" spans="4:6" x14ac:dyDescent="0.25">
      <c r="D1472"/>
      <c r="F1472" s="43"/>
    </row>
    <row r="1473" spans="4:6" x14ac:dyDescent="0.25">
      <c r="D1473"/>
      <c r="F1473" s="43"/>
    </row>
    <row r="1474" spans="4:6" x14ac:dyDescent="0.25">
      <c r="D1474"/>
      <c r="F1474" s="43"/>
    </row>
    <row r="1475" spans="4:6" x14ac:dyDescent="0.25">
      <c r="D1475"/>
      <c r="F1475" s="43"/>
    </row>
    <row r="1476" spans="4:6" x14ac:dyDescent="0.25">
      <c r="D1476"/>
      <c r="F1476" s="43"/>
    </row>
    <row r="1477" spans="4:6" x14ac:dyDescent="0.25">
      <c r="D1477"/>
      <c r="F1477" s="43"/>
    </row>
    <row r="1478" spans="4:6" x14ac:dyDescent="0.25">
      <c r="D1478"/>
      <c r="F1478" s="43"/>
    </row>
    <row r="1479" spans="4:6" x14ac:dyDescent="0.25">
      <c r="D1479"/>
      <c r="F1479" s="43"/>
    </row>
    <row r="1480" spans="4:6" x14ac:dyDescent="0.25">
      <c r="D1480"/>
      <c r="F1480" s="43"/>
    </row>
    <row r="1481" spans="4:6" x14ac:dyDescent="0.25">
      <c r="D1481"/>
      <c r="F1481" s="43"/>
    </row>
    <row r="1482" spans="4:6" x14ac:dyDescent="0.25">
      <c r="D1482"/>
      <c r="F1482" s="43"/>
    </row>
    <row r="1483" spans="4:6" x14ac:dyDescent="0.25">
      <c r="D1483"/>
      <c r="F1483" s="43"/>
    </row>
    <row r="1484" spans="4:6" x14ac:dyDescent="0.25">
      <c r="D1484"/>
      <c r="F1484" s="43"/>
    </row>
    <row r="1485" spans="4:6" x14ac:dyDescent="0.25">
      <c r="D1485"/>
      <c r="F1485" s="43"/>
    </row>
    <row r="1486" spans="4:6" x14ac:dyDescent="0.25">
      <c r="D1486"/>
      <c r="F1486" s="43"/>
    </row>
    <row r="1487" spans="4:6" x14ac:dyDescent="0.25">
      <c r="D1487"/>
      <c r="F1487" s="43"/>
    </row>
    <row r="1488" spans="4:6" x14ac:dyDescent="0.25">
      <c r="D1488"/>
      <c r="F1488" s="43"/>
    </row>
    <row r="1489" spans="4:6" x14ac:dyDescent="0.25">
      <c r="D1489"/>
      <c r="F1489" s="43"/>
    </row>
    <row r="1490" spans="4:6" x14ac:dyDescent="0.25">
      <c r="D1490"/>
      <c r="F1490" s="43"/>
    </row>
    <row r="1491" spans="4:6" x14ac:dyDescent="0.25">
      <c r="D1491"/>
      <c r="F1491" s="43"/>
    </row>
    <row r="1492" spans="4:6" x14ac:dyDescent="0.25">
      <c r="D1492"/>
      <c r="F1492" s="43"/>
    </row>
    <row r="1493" spans="4:6" x14ac:dyDescent="0.25">
      <c r="D1493"/>
      <c r="F1493" s="43"/>
    </row>
    <row r="1494" spans="4:6" x14ac:dyDescent="0.25">
      <c r="D1494"/>
      <c r="F1494" s="43"/>
    </row>
    <row r="1495" spans="4:6" x14ac:dyDescent="0.25">
      <c r="D1495"/>
      <c r="F1495" s="43"/>
    </row>
    <row r="1496" spans="4:6" x14ac:dyDescent="0.25">
      <c r="D1496"/>
      <c r="F1496" s="43"/>
    </row>
    <row r="1497" spans="4:6" x14ac:dyDescent="0.25">
      <c r="D1497"/>
      <c r="F1497" s="43"/>
    </row>
    <row r="1498" spans="4:6" x14ac:dyDescent="0.25">
      <c r="D1498"/>
      <c r="F1498" s="43"/>
    </row>
    <row r="1499" spans="4:6" x14ac:dyDescent="0.25">
      <c r="D1499"/>
      <c r="F1499" s="43"/>
    </row>
    <row r="1500" spans="4:6" x14ac:dyDescent="0.25">
      <c r="D1500"/>
      <c r="F1500" s="43"/>
    </row>
    <row r="1501" spans="4:6" x14ac:dyDescent="0.25">
      <c r="D1501"/>
      <c r="F1501" s="43"/>
    </row>
    <row r="1502" spans="4:6" x14ac:dyDescent="0.25">
      <c r="D1502"/>
      <c r="F1502" s="43"/>
    </row>
    <row r="1503" spans="4:6" x14ac:dyDescent="0.25">
      <c r="D1503"/>
      <c r="F1503" s="43"/>
    </row>
    <row r="1504" spans="4:6" x14ac:dyDescent="0.25">
      <c r="D1504"/>
      <c r="F1504" s="43"/>
    </row>
    <row r="1505" spans="4:6" x14ac:dyDescent="0.25">
      <c r="D1505"/>
      <c r="F1505" s="43"/>
    </row>
    <row r="1506" spans="4:6" x14ac:dyDescent="0.25">
      <c r="D1506"/>
      <c r="F1506" s="43"/>
    </row>
    <row r="1507" spans="4:6" x14ac:dyDescent="0.25">
      <c r="D1507"/>
      <c r="F1507" s="43"/>
    </row>
    <row r="1508" spans="4:6" x14ac:dyDescent="0.25">
      <c r="D1508"/>
      <c r="F1508" s="43"/>
    </row>
    <row r="1509" spans="4:6" x14ac:dyDescent="0.25">
      <c r="D1509"/>
      <c r="F1509" s="43"/>
    </row>
    <row r="1510" spans="4:6" x14ac:dyDescent="0.25">
      <c r="D1510"/>
      <c r="F1510" s="43"/>
    </row>
    <row r="1511" spans="4:6" x14ac:dyDescent="0.25">
      <c r="D1511"/>
      <c r="F1511" s="43"/>
    </row>
    <row r="1512" spans="4:6" x14ac:dyDescent="0.25">
      <c r="D1512"/>
      <c r="F1512" s="43"/>
    </row>
    <row r="1513" spans="4:6" x14ac:dyDescent="0.25">
      <c r="D1513"/>
      <c r="F1513" s="43"/>
    </row>
    <row r="1514" spans="4:6" x14ac:dyDescent="0.25">
      <c r="D1514"/>
      <c r="F1514" s="43"/>
    </row>
    <row r="1515" spans="4:6" x14ac:dyDescent="0.25">
      <c r="D1515"/>
      <c r="F1515" s="43"/>
    </row>
    <row r="1516" spans="4:6" x14ac:dyDescent="0.25">
      <c r="D1516"/>
      <c r="F1516" s="43"/>
    </row>
    <row r="1517" spans="4:6" x14ac:dyDescent="0.25">
      <c r="D1517"/>
      <c r="F1517" s="43"/>
    </row>
    <row r="1518" spans="4:6" x14ac:dyDescent="0.25">
      <c r="D1518"/>
      <c r="F1518" s="43"/>
    </row>
    <row r="1519" spans="4:6" x14ac:dyDescent="0.25">
      <c r="D1519"/>
      <c r="F1519" s="43"/>
    </row>
    <row r="1520" spans="4:6" x14ac:dyDescent="0.25">
      <c r="D1520"/>
      <c r="F1520" s="43"/>
    </row>
    <row r="1521" spans="4:6" x14ac:dyDescent="0.25">
      <c r="D1521"/>
      <c r="F1521" s="43"/>
    </row>
    <row r="1522" spans="4:6" x14ac:dyDescent="0.25">
      <c r="D1522"/>
      <c r="F1522" s="43"/>
    </row>
    <row r="1523" spans="4:6" x14ac:dyDescent="0.25">
      <c r="D1523"/>
      <c r="F1523" s="43"/>
    </row>
    <row r="1524" spans="4:6" x14ac:dyDescent="0.25">
      <c r="D1524"/>
      <c r="F1524" s="43"/>
    </row>
    <row r="1525" spans="4:6" x14ac:dyDescent="0.25">
      <c r="D1525"/>
      <c r="F1525" s="43"/>
    </row>
    <row r="1526" spans="4:6" x14ac:dyDescent="0.25">
      <c r="D1526"/>
      <c r="F1526" s="43"/>
    </row>
    <row r="1527" spans="4:6" x14ac:dyDescent="0.25">
      <c r="D1527"/>
      <c r="F1527" s="43"/>
    </row>
    <row r="1528" spans="4:6" x14ac:dyDescent="0.25">
      <c r="D1528"/>
      <c r="F1528" s="43"/>
    </row>
    <row r="1529" spans="4:6" x14ac:dyDescent="0.25">
      <c r="D1529"/>
      <c r="F1529" s="43"/>
    </row>
    <row r="1530" spans="4:6" x14ac:dyDescent="0.25">
      <c r="D1530"/>
      <c r="F1530" s="43"/>
    </row>
    <row r="1531" spans="4:6" x14ac:dyDescent="0.25">
      <c r="D1531"/>
      <c r="F1531" s="43"/>
    </row>
    <row r="1532" spans="4:6" x14ac:dyDescent="0.25">
      <c r="D1532"/>
      <c r="F1532" s="43"/>
    </row>
    <row r="1533" spans="4:6" x14ac:dyDescent="0.25">
      <c r="D1533"/>
      <c r="F1533" s="43"/>
    </row>
    <row r="1534" spans="4:6" x14ac:dyDescent="0.25">
      <c r="D1534"/>
      <c r="F1534" s="43"/>
    </row>
    <row r="1535" spans="4:6" x14ac:dyDescent="0.25">
      <c r="D1535"/>
      <c r="F1535" s="43"/>
    </row>
    <row r="1536" spans="4:6" x14ac:dyDescent="0.25">
      <c r="D1536"/>
      <c r="F1536" s="43"/>
    </row>
    <row r="1537" spans="4:6" x14ac:dyDescent="0.25">
      <c r="D1537"/>
      <c r="F1537" s="43"/>
    </row>
    <row r="1538" spans="4:6" x14ac:dyDescent="0.25">
      <c r="D1538"/>
      <c r="F1538" s="43"/>
    </row>
    <row r="1539" spans="4:6" x14ac:dyDescent="0.25">
      <c r="D1539"/>
      <c r="F1539" s="43"/>
    </row>
    <row r="1540" spans="4:6" x14ac:dyDescent="0.25">
      <c r="D1540"/>
      <c r="F1540" s="43"/>
    </row>
    <row r="1541" spans="4:6" x14ac:dyDescent="0.25">
      <c r="D1541"/>
      <c r="F1541" s="43"/>
    </row>
    <row r="1542" spans="4:6" x14ac:dyDescent="0.25">
      <c r="D1542"/>
      <c r="F1542" s="43"/>
    </row>
    <row r="1543" spans="4:6" x14ac:dyDescent="0.25">
      <c r="D1543"/>
      <c r="F1543" s="43"/>
    </row>
    <row r="1544" spans="4:6" x14ac:dyDescent="0.25">
      <c r="D1544"/>
      <c r="F1544" s="43"/>
    </row>
    <row r="1545" spans="4:6" x14ac:dyDescent="0.25">
      <c r="D1545"/>
      <c r="F1545" s="43"/>
    </row>
    <row r="1546" spans="4:6" x14ac:dyDescent="0.25">
      <c r="D1546"/>
      <c r="F1546" s="43"/>
    </row>
    <row r="1547" spans="4:6" x14ac:dyDescent="0.25">
      <c r="D1547"/>
      <c r="F1547" s="43"/>
    </row>
    <row r="1548" spans="4:6" x14ac:dyDescent="0.25">
      <c r="D1548"/>
      <c r="F1548" s="43"/>
    </row>
    <row r="1549" spans="4:6" x14ac:dyDescent="0.25">
      <c r="D1549"/>
      <c r="F1549" s="43"/>
    </row>
    <row r="1550" spans="4:6" x14ac:dyDescent="0.25">
      <c r="D1550"/>
      <c r="F1550" s="43"/>
    </row>
    <row r="1551" spans="4:6" x14ac:dyDescent="0.25">
      <c r="D1551"/>
      <c r="F1551" s="43"/>
    </row>
    <row r="1552" spans="4:6" x14ac:dyDescent="0.25">
      <c r="D1552"/>
      <c r="F1552" s="43"/>
    </row>
    <row r="1553" spans="4:6" x14ac:dyDescent="0.25">
      <c r="D1553"/>
      <c r="F1553" s="43"/>
    </row>
    <row r="1554" spans="4:6" x14ac:dyDescent="0.25">
      <c r="D1554"/>
      <c r="F1554" s="43"/>
    </row>
    <row r="1555" spans="4:6" x14ac:dyDescent="0.25">
      <c r="D1555"/>
      <c r="F1555" s="43"/>
    </row>
    <row r="1556" spans="4:6" x14ac:dyDescent="0.25">
      <c r="D1556"/>
      <c r="F1556" s="43"/>
    </row>
    <row r="1557" spans="4:6" x14ac:dyDescent="0.25">
      <c r="D1557"/>
      <c r="F1557" s="43"/>
    </row>
    <row r="1558" spans="4:6" x14ac:dyDescent="0.25">
      <c r="D1558"/>
      <c r="F1558" s="43"/>
    </row>
    <row r="1559" spans="4:6" x14ac:dyDescent="0.25">
      <c r="D1559"/>
      <c r="F1559" s="43"/>
    </row>
    <row r="1560" spans="4:6" x14ac:dyDescent="0.25">
      <c r="D1560"/>
      <c r="F1560" s="43"/>
    </row>
    <row r="1561" spans="4:6" x14ac:dyDescent="0.25">
      <c r="D1561"/>
      <c r="F1561" s="43"/>
    </row>
    <row r="1562" spans="4:6" x14ac:dyDescent="0.25">
      <c r="D1562"/>
      <c r="F1562" s="43"/>
    </row>
    <row r="1563" spans="4:6" x14ac:dyDescent="0.25">
      <c r="D1563"/>
      <c r="F1563" s="43"/>
    </row>
    <row r="1564" spans="4:6" x14ac:dyDescent="0.25">
      <c r="D1564"/>
      <c r="F1564" s="43"/>
    </row>
    <row r="1565" spans="4:6" x14ac:dyDescent="0.25">
      <c r="D1565"/>
      <c r="F1565" s="43"/>
    </row>
    <row r="1566" spans="4:6" x14ac:dyDescent="0.25">
      <c r="D1566"/>
      <c r="F1566" s="43"/>
    </row>
    <row r="1567" spans="4:6" x14ac:dyDescent="0.25">
      <c r="D1567"/>
      <c r="F1567" s="43"/>
    </row>
    <row r="1568" spans="4:6" x14ac:dyDescent="0.25">
      <c r="D1568"/>
      <c r="F1568" s="43"/>
    </row>
    <row r="1569" spans="4:6" x14ac:dyDescent="0.25">
      <c r="D1569"/>
      <c r="F1569" s="43"/>
    </row>
    <row r="1570" spans="4:6" x14ac:dyDescent="0.25">
      <c r="D1570"/>
      <c r="F1570" s="43"/>
    </row>
    <row r="1571" spans="4:6" x14ac:dyDescent="0.25">
      <c r="D1571"/>
      <c r="F1571" s="43"/>
    </row>
    <row r="1572" spans="4:6" x14ac:dyDescent="0.25">
      <c r="D1572"/>
      <c r="F1572" s="43"/>
    </row>
    <row r="1573" spans="4:6" x14ac:dyDescent="0.25">
      <c r="D1573"/>
      <c r="F1573" s="43"/>
    </row>
    <row r="1574" spans="4:6" x14ac:dyDescent="0.25">
      <c r="D1574"/>
      <c r="F1574" s="43"/>
    </row>
    <row r="1575" spans="4:6" x14ac:dyDescent="0.25">
      <c r="D1575"/>
      <c r="F1575" s="43"/>
    </row>
    <row r="1576" spans="4:6" x14ac:dyDescent="0.25">
      <c r="D1576"/>
      <c r="F1576" s="43"/>
    </row>
    <row r="1577" spans="4:6" x14ac:dyDescent="0.25">
      <c r="D1577"/>
      <c r="F1577" s="43"/>
    </row>
    <row r="1578" spans="4:6" x14ac:dyDescent="0.25">
      <c r="D1578"/>
      <c r="F1578" s="43"/>
    </row>
    <row r="1579" spans="4:6" x14ac:dyDescent="0.25">
      <c r="D1579"/>
      <c r="F1579" s="43"/>
    </row>
    <row r="1580" spans="4:6" x14ac:dyDescent="0.25">
      <c r="D1580"/>
      <c r="F1580" s="43"/>
    </row>
    <row r="1581" spans="4:6" x14ac:dyDescent="0.25">
      <c r="D1581"/>
      <c r="F1581" s="43"/>
    </row>
    <row r="1582" spans="4:6" x14ac:dyDescent="0.25">
      <c r="D1582"/>
      <c r="F1582" s="43"/>
    </row>
    <row r="1583" spans="4:6" x14ac:dyDescent="0.25">
      <c r="D1583"/>
      <c r="F1583" s="43"/>
    </row>
    <row r="1584" spans="4:6" x14ac:dyDescent="0.25">
      <c r="D1584"/>
      <c r="F1584" s="43"/>
    </row>
    <row r="1585" spans="4:6" x14ac:dyDescent="0.25">
      <c r="D1585"/>
      <c r="F1585" s="43"/>
    </row>
    <row r="1586" spans="4:6" x14ac:dyDescent="0.25">
      <c r="D1586"/>
      <c r="F1586" s="43"/>
    </row>
    <row r="1587" spans="4:6" x14ac:dyDescent="0.25">
      <c r="D1587"/>
      <c r="F1587" s="43"/>
    </row>
    <row r="1588" spans="4:6" x14ac:dyDescent="0.25">
      <c r="D1588"/>
      <c r="F1588" s="43"/>
    </row>
    <row r="1589" spans="4:6" x14ac:dyDescent="0.25">
      <c r="D1589"/>
      <c r="F1589" s="43"/>
    </row>
    <row r="1590" spans="4:6" x14ac:dyDescent="0.25">
      <c r="D1590"/>
      <c r="F1590" s="43"/>
    </row>
    <row r="1591" spans="4:6" x14ac:dyDescent="0.25">
      <c r="D1591"/>
      <c r="F1591" s="43"/>
    </row>
    <row r="1592" spans="4:6" x14ac:dyDescent="0.25">
      <c r="D1592"/>
      <c r="F1592" s="43"/>
    </row>
    <row r="1593" spans="4:6" x14ac:dyDescent="0.25">
      <c r="D1593"/>
      <c r="F1593" s="43"/>
    </row>
    <row r="1594" spans="4:6" x14ac:dyDescent="0.25">
      <c r="D1594"/>
      <c r="F1594" s="43"/>
    </row>
    <row r="1595" spans="4:6" x14ac:dyDescent="0.25">
      <c r="D1595"/>
      <c r="F1595" s="43"/>
    </row>
    <row r="1596" spans="4:6" x14ac:dyDescent="0.25">
      <c r="D1596"/>
      <c r="F1596" s="43"/>
    </row>
    <row r="1597" spans="4:6" x14ac:dyDescent="0.25">
      <c r="D1597"/>
      <c r="F1597" s="43"/>
    </row>
    <row r="1598" spans="4:6" x14ac:dyDescent="0.25">
      <c r="D1598"/>
      <c r="F1598" s="43"/>
    </row>
    <row r="1599" spans="4:6" x14ac:dyDescent="0.25">
      <c r="D1599"/>
      <c r="F1599" s="43"/>
    </row>
    <row r="1600" spans="4:6" x14ac:dyDescent="0.25">
      <c r="D1600"/>
      <c r="F1600" s="43"/>
    </row>
    <row r="1601" spans="4:6" x14ac:dyDescent="0.25">
      <c r="D1601"/>
      <c r="F1601" s="43"/>
    </row>
    <row r="1602" spans="4:6" x14ac:dyDescent="0.25">
      <c r="D1602"/>
      <c r="F1602" s="43"/>
    </row>
    <row r="1603" spans="4:6" x14ac:dyDescent="0.25">
      <c r="D1603"/>
      <c r="F1603" s="43"/>
    </row>
    <row r="1604" spans="4:6" x14ac:dyDescent="0.25">
      <c r="D1604"/>
      <c r="F1604" s="43"/>
    </row>
    <row r="1605" spans="4:6" x14ac:dyDescent="0.25">
      <c r="D1605"/>
      <c r="F1605" s="43"/>
    </row>
    <row r="1606" spans="4:6" x14ac:dyDescent="0.25">
      <c r="D1606"/>
      <c r="F1606" s="43"/>
    </row>
    <row r="1607" spans="4:6" x14ac:dyDescent="0.25">
      <c r="D1607"/>
      <c r="F1607" s="43"/>
    </row>
    <row r="1608" spans="4:6" x14ac:dyDescent="0.25">
      <c r="D1608"/>
      <c r="F1608" s="43"/>
    </row>
    <row r="1609" spans="4:6" x14ac:dyDescent="0.25">
      <c r="D1609"/>
      <c r="F1609" s="43"/>
    </row>
    <row r="1610" spans="4:6" x14ac:dyDescent="0.25">
      <c r="D1610"/>
      <c r="F1610" s="43"/>
    </row>
    <row r="1611" spans="4:6" x14ac:dyDescent="0.25">
      <c r="D1611"/>
      <c r="F1611" s="43"/>
    </row>
    <row r="1612" spans="4:6" x14ac:dyDescent="0.25">
      <c r="D1612"/>
      <c r="F1612" s="43"/>
    </row>
    <row r="1613" spans="4:6" x14ac:dyDescent="0.25">
      <c r="D1613"/>
      <c r="F1613" s="43"/>
    </row>
    <row r="1614" spans="4:6" x14ac:dyDescent="0.25">
      <c r="D1614"/>
      <c r="F1614" s="43"/>
    </row>
    <row r="1615" spans="4:6" x14ac:dyDescent="0.25">
      <c r="D1615"/>
      <c r="F1615" s="43"/>
    </row>
    <row r="1616" spans="4:6" x14ac:dyDescent="0.25">
      <c r="D1616"/>
      <c r="F1616" s="43"/>
    </row>
    <row r="1617" spans="4:6" x14ac:dyDescent="0.25">
      <c r="D1617"/>
      <c r="F1617" s="43"/>
    </row>
    <row r="1618" spans="4:6" x14ac:dyDescent="0.25">
      <c r="D1618"/>
      <c r="F1618" s="43"/>
    </row>
    <row r="1619" spans="4:6" x14ac:dyDescent="0.25">
      <c r="D1619"/>
      <c r="F1619" s="43"/>
    </row>
    <row r="1620" spans="4:6" x14ac:dyDescent="0.25">
      <c r="D1620"/>
      <c r="F1620" s="43"/>
    </row>
    <row r="1621" spans="4:6" x14ac:dyDescent="0.25">
      <c r="D1621"/>
      <c r="F1621" s="43"/>
    </row>
    <row r="1622" spans="4:6" x14ac:dyDescent="0.25">
      <c r="D1622"/>
      <c r="F1622" s="43"/>
    </row>
    <row r="1623" spans="4:6" x14ac:dyDescent="0.25">
      <c r="D1623"/>
      <c r="F1623" s="43"/>
    </row>
    <row r="1624" spans="4:6" x14ac:dyDescent="0.25">
      <c r="D1624"/>
      <c r="F1624" s="43"/>
    </row>
    <row r="1625" spans="4:6" x14ac:dyDescent="0.25">
      <c r="D1625"/>
      <c r="F1625" s="43"/>
    </row>
    <row r="1626" spans="4:6" x14ac:dyDescent="0.25">
      <c r="D1626"/>
      <c r="F1626" s="43"/>
    </row>
    <row r="1627" spans="4:6" x14ac:dyDescent="0.25">
      <c r="D1627"/>
      <c r="F1627" s="43"/>
    </row>
    <row r="1628" spans="4:6" x14ac:dyDescent="0.25">
      <c r="D1628"/>
      <c r="F1628" s="43"/>
    </row>
    <row r="1629" spans="4:6" x14ac:dyDescent="0.25">
      <c r="D1629"/>
      <c r="F1629" s="43"/>
    </row>
    <row r="1630" spans="4:6" x14ac:dyDescent="0.25">
      <c r="D1630"/>
      <c r="F1630" s="43"/>
    </row>
    <row r="1631" spans="4:6" x14ac:dyDescent="0.25">
      <c r="D1631"/>
      <c r="F1631" s="43"/>
    </row>
    <row r="1632" spans="4:6" x14ac:dyDescent="0.25">
      <c r="D1632"/>
      <c r="F1632" s="43"/>
    </row>
    <row r="1633" spans="4:6" x14ac:dyDescent="0.25">
      <c r="D1633"/>
      <c r="F1633" s="43"/>
    </row>
    <row r="1634" spans="4:6" x14ac:dyDescent="0.25">
      <c r="D1634"/>
      <c r="F1634" s="43"/>
    </row>
    <row r="1635" spans="4:6" x14ac:dyDescent="0.25">
      <c r="D1635"/>
      <c r="F1635" s="43"/>
    </row>
    <row r="1636" spans="4:6" x14ac:dyDescent="0.25">
      <c r="D1636"/>
      <c r="F1636" s="43"/>
    </row>
    <row r="1637" spans="4:6" x14ac:dyDescent="0.25">
      <c r="D1637"/>
      <c r="F1637" s="43"/>
    </row>
    <row r="1638" spans="4:6" x14ac:dyDescent="0.25">
      <c r="D1638"/>
      <c r="F1638" s="43"/>
    </row>
    <row r="1639" spans="4:6" x14ac:dyDescent="0.25">
      <c r="D1639"/>
      <c r="F1639" s="43"/>
    </row>
    <row r="1640" spans="4:6" x14ac:dyDescent="0.25">
      <c r="D1640"/>
      <c r="F1640" s="43"/>
    </row>
    <row r="1641" spans="4:6" x14ac:dyDescent="0.25">
      <c r="D1641"/>
      <c r="F1641" s="43"/>
    </row>
    <row r="1642" spans="4:6" x14ac:dyDescent="0.25">
      <c r="D1642"/>
      <c r="F1642" s="43"/>
    </row>
    <row r="1643" spans="4:6" x14ac:dyDescent="0.25">
      <c r="D1643"/>
      <c r="F1643" s="43"/>
    </row>
    <row r="1644" spans="4:6" x14ac:dyDescent="0.25">
      <c r="D1644"/>
      <c r="F1644" s="43"/>
    </row>
    <row r="1645" spans="4:6" x14ac:dyDescent="0.25">
      <c r="D1645"/>
      <c r="F1645" s="43"/>
    </row>
    <row r="1646" spans="4:6" x14ac:dyDescent="0.25">
      <c r="D1646"/>
      <c r="F1646" s="43"/>
    </row>
    <row r="1647" spans="4:6" x14ac:dyDescent="0.25">
      <c r="D1647"/>
      <c r="F1647" s="43"/>
    </row>
    <row r="1648" spans="4:6" x14ac:dyDescent="0.25">
      <c r="D1648"/>
      <c r="F1648" s="43"/>
    </row>
    <row r="1649" spans="4:6" x14ac:dyDescent="0.25">
      <c r="D1649"/>
      <c r="F1649" s="43"/>
    </row>
    <row r="1650" spans="4:6" x14ac:dyDescent="0.25">
      <c r="D1650"/>
      <c r="F1650" s="43"/>
    </row>
    <row r="1651" spans="4:6" x14ac:dyDescent="0.25">
      <c r="D1651"/>
      <c r="F1651" s="43"/>
    </row>
    <row r="1652" spans="4:6" x14ac:dyDescent="0.25">
      <c r="D1652"/>
      <c r="F1652" s="43"/>
    </row>
    <row r="1653" spans="4:6" x14ac:dyDescent="0.25">
      <c r="D1653"/>
      <c r="F1653" s="43"/>
    </row>
    <row r="1654" spans="4:6" x14ac:dyDescent="0.25">
      <c r="D1654"/>
      <c r="F1654" s="43"/>
    </row>
    <row r="1655" spans="4:6" x14ac:dyDescent="0.25">
      <c r="D1655"/>
      <c r="F1655" s="43"/>
    </row>
    <row r="1656" spans="4:6" x14ac:dyDescent="0.25">
      <c r="D1656"/>
      <c r="F1656" s="43"/>
    </row>
    <row r="1657" spans="4:6" x14ac:dyDescent="0.25">
      <c r="D1657"/>
      <c r="F1657" s="43"/>
    </row>
    <row r="1658" spans="4:6" x14ac:dyDescent="0.25">
      <c r="D1658"/>
      <c r="F1658" s="43"/>
    </row>
    <row r="1659" spans="4:6" x14ac:dyDescent="0.25">
      <c r="D1659"/>
      <c r="F1659" s="43"/>
    </row>
    <row r="1660" spans="4:6" x14ac:dyDescent="0.25">
      <c r="D1660"/>
      <c r="F1660" s="43"/>
    </row>
    <row r="1661" spans="4:6" x14ac:dyDescent="0.25">
      <c r="D1661"/>
      <c r="F1661" s="43"/>
    </row>
    <row r="1662" spans="4:6" x14ac:dyDescent="0.25">
      <c r="D1662"/>
      <c r="F1662" s="43"/>
    </row>
    <row r="1663" spans="4:6" x14ac:dyDescent="0.25">
      <c r="D1663"/>
      <c r="F1663" s="43"/>
    </row>
    <row r="1664" spans="4:6" x14ac:dyDescent="0.25">
      <c r="D1664"/>
      <c r="F1664" s="43"/>
    </row>
    <row r="1665" spans="4:6" x14ac:dyDescent="0.25">
      <c r="D1665"/>
      <c r="F1665" s="43"/>
    </row>
    <row r="1666" spans="4:6" x14ac:dyDescent="0.25">
      <c r="D1666"/>
      <c r="F1666" s="43"/>
    </row>
    <row r="1667" spans="4:6" x14ac:dyDescent="0.25">
      <c r="D1667"/>
      <c r="F1667" s="43"/>
    </row>
    <row r="1668" spans="4:6" x14ac:dyDescent="0.25">
      <c r="D1668"/>
      <c r="F1668" s="43"/>
    </row>
    <row r="1669" spans="4:6" x14ac:dyDescent="0.25">
      <c r="D1669"/>
      <c r="F1669" s="43"/>
    </row>
    <row r="1670" spans="4:6" x14ac:dyDescent="0.25">
      <c r="D1670"/>
      <c r="F1670" s="43"/>
    </row>
    <row r="1671" spans="4:6" x14ac:dyDescent="0.25">
      <c r="D1671"/>
      <c r="F1671" s="43"/>
    </row>
    <row r="1672" spans="4:6" x14ac:dyDescent="0.25">
      <c r="D1672"/>
      <c r="F1672" s="43"/>
    </row>
    <row r="1673" spans="4:6" x14ac:dyDescent="0.25">
      <c r="D1673"/>
      <c r="F1673" s="43"/>
    </row>
    <row r="1674" spans="4:6" x14ac:dyDescent="0.25">
      <c r="D1674"/>
      <c r="F1674" s="43"/>
    </row>
    <row r="1675" spans="4:6" x14ac:dyDescent="0.25">
      <c r="D1675"/>
      <c r="F1675" s="43"/>
    </row>
    <row r="1676" spans="4:6" x14ac:dyDescent="0.25">
      <c r="D1676"/>
      <c r="F1676" s="43"/>
    </row>
    <row r="1677" spans="4:6" x14ac:dyDescent="0.25">
      <c r="D1677"/>
      <c r="F1677" s="43"/>
    </row>
    <row r="1678" spans="4:6" x14ac:dyDescent="0.25">
      <c r="D1678"/>
      <c r="F1678" s="43"/>
    </row>
    <row r="1679" spans="4:6" x14ac:dyDescent="0.25">
      <c r="D1679"/>
      <c r="F1679" s="43"/>
    </row>
    <row r="1680" spans="4:6" x14ac:dyDescent="0.25">
      <c r="D1680"/>
      <c r="F1680" s="43"/>
    </row>
    <row r="1681" spans="4:6" x14ac:dyDescent="0.25">
      <c r="D1681"/>
      <c r="F1681" s="43"/>
    </row>
    <row r="1682" spans="4:6" x14ac:dyDescent="0.25">
      <c r="D1682"/>
      <c r="F1682" s="43"/>
    </row>
    <row r="1683" spans="4:6" x14ac:dyDescent="0.25">
      <c r="D1683"/>
      <c r="F1683" s="43"/>
    </row>
    <row r="1684" spans="4:6" x14ac:dyDescent="0.25">
      <c r="D1684"/>
      <c r="F1684" s="43"/>
    </row>
    <row r="1685" spans="4:6" x14ac:dyDescent="0.25">
      <c r="D1685"/>
      <c r="F1685" s="43"/>
    </row>
    <row r="1686" spans="4:6" x14ac:dyDescent="0.25">
      <c r="D1686"/>
      <c r="F1686" s="43"/>
    </row>
    <row r="1687" spans="4:6" x14ac:dyDescent="0.25">
      <c r="D1687"/>
      <c r="F1687" s="43"/>
    </row>
    <row r="1688" spans="4:6" x14ac:dyDescent="0.25">
      <c r="D1688"/>
      <c r="F1688" s="43"/>
    </row>
    <row r="1689" spans="4:6" x14ac:dyDescent="0.25">
      <c r="D1689"/>
      <c r="F1689" s="43"/>
    </row>
    <row r="1690" spans="4:6" x14ac:dyDescent="0.25">
      <c r="D1690"/>
      <c r="F1690" s="43"/>
    </row>
    <row r="1691" spans="4:6" x14ac:dyDescent="0.25">
      <c r="D1691"/>
      <c r="F1691" s="43"/>
    </row>
    <row r="1692" spans="4:6" x14ac:dyDescent="0.25">
      <c r="D1692"/>
      <c r="F1692" s="43"/>
    </row>
    <row r="1693" spans="4:6" x14ac:dyDescent="0.25">
      <c r="D1693"/>
      <c r="F1693" s="43"/>
    </row>
    <row r="1694" spans="4:6" x14ac:dyDescent="0.25">
      <c r="D1694"/>
      <c r="F1694" s="43"/>
    </row>
    <row r="1695" spans="4:6" x14ac:dyDescent="0.25">
      <c r="D1695"/>
      <c r="F1695" s="43"/>
    </row>
    <row r="1696" spans="4:6" x14ac:dyDescent="0.25">
      <c r="D1696"/>
      <c r="F1696" s="43"/>
    </row>
    <row r="1697" spans="4:6" x14ac:dyDescent="0.25">
      <c r="D1697"/>
      <c r="F1697" s="43"/>
    </row>
    <row r="1698" spans="4:6" x14ac:dyDescent="0.25">
      <c r="D1698"/>
      <c r="F1698" s="43"/>
    </row>
    <row r="1699" spans="4:6" x14ac:dyDescent="0.25">
      <c r="D1699"/>
      <c r="F1699" s="43"/>
    </row>
    <row r="1700" spans="4:6" x14ac:dyDescent="0.25">
      <c r="D1700"/>
      <c r="F1700" s="43"/>
    </row>
    <row r="1701" spans="4:6" x14ac:dyDescent="0.25">
      <c r="D1701"/>
      <c r="F1701" s="43"/>
    </row>
    <row r="1702" spans="4:6" x14ac:dyDescent="0.25">
      <c r="D1702"/>
      <c r="F1702" s="43"/>
    </row>
    <row r="1703" spans="4:6" x14ac:dyDescent="0.25">
      <c r="D1703"/>
      <c r="F1703" s="43"/>
    </row>
    <row r="1704" spans="4:6" x14ac:dyDescent="0.25">
      <c r="D1704"/>
      <c r="F1704" s="43"/>
    </row>
    <row r="1705" spans="4:6" x14ac:dyDescent="0.25">
      <c r="D1705"/>
      <c r="F1705" s="43"/>
    </row>
    <row r="1706" spans="4:6" x14ac:dyDescent="0.25">
      <c r="D1706"/>
      <c r="F1706" s="43"/>
    </row>
    <row r="1707" spans="4:6" x14ac:dyDescent="0.25">
      <c r="D1707"/>
      <c r="F1707" s="43"/>
    </row>
    <row r="1708" spans="4:6" x14ac:dyDescent="0.25">
      <c r="D1708"/>
      <c r="F1708" s="43"/>
    </row>
    <row r="1709" spans="4:6" x14ac:dyDescent="0.25">
      <c r="D1709"/>
      <c r="F1709" s="43"/>
    </row>
    <row r="1710" spans="4:6" x14ac:dyDescent="0.25">
      <c r="D1710"/>
      <c r="F1710" s="43"/>
    </row>
    <row r="1711" spans="4:6" x14ac:dyDescent="0.25">
      <c r="D1711"/>
      <c r="F1711" s="43"/>
    </row>
    <row r="1712" spans="4:6" x14ac:dyDescent="0.25">
      <c r="D1712"/>
      <c r="F1712" s="43"/>
    </row>
    <row r="1713" spans="4:6" x14ac:dyDescent="0.25">
      <c r="D1713"/>
      <c r="F1713" s="43"/>
    </row>
    <row r="1714" spans="4:6" x14ac:dyDescent="0.25">
      <c r="D1714"/>
      <c r="F1714" s="43"/>
    </row>
    <row r="1715" spans="4:6" x14ac:dyDescent="0.25">
      <c r="D1715"/>
      <c r="F1715" s="43"/>
    </row>
    <row r="1716" spans="4:6" x14ac:dyDescent="0.25">
      <c r="D1716"/>
      <c r="F1716" s="43"/>
    </row>
    <row r="1717" spans="4:6" x14ac:dyDescent="0.25">
      <c r="D1717"/>
      <c r="F1717" s="43"/>
    </row>
    <row r="1718" spans="4:6" x14ac:dyDescent="0.25">
      <c r="D1718"/>
      <c r="F1718" s="43"/>
    </row>
    <row r="1719" spans="4:6" x14ac:dyDescent="0.25">
      <c r="D1719"/>
      <c r="F1719" s="43"/>
    </row>
    <row r="1720" spans="4:6" x14ac:dyDescent="0.25">
      <c r="D1720"/>
      <c r="F1720" s="43"/>
    </row>
    <row r="1721" spans="4:6" x14ac:dyDescent="0.25">
      <c r="D1721"/>
      <c r="F1721" s="43"/>
    </row>
    <row r="1722" spans="4:6" x14ac:dyDescent="0.25">
      <c r="D1722"/>
      <c r="F1722" s="43"/>
    </row>
    <row r="1723" spans="4:6" x14ac:dyDescent="0.25">
      <c r="D1723"/>
      <c r="F1723" s="43"/>
    </row>
    <row r="1724" spans="4:6" x14ac:dyDescent="0.25">
      <c r="D1724"/>
      <c r="F1724" s="43"/>
    </row>
    <row r="1725" spans="4:6" x14ac:dyDescent="0.25">
      <c r="D1725"/>
      <c r="F1725" s="43"/>
    </row>
    <row r="1726" spans="4:6" x14ac:dyDescent="0.25">
      <c r="D1726"/>
      <c r="F1726" s="43"/>
    </row>
    <row r="1727" spans="4:6" x14ac:dyDescent="0.25">
      <c r="D1727"/>
      <c r="F1727" s="43"/>
    </row>
    <row r="1728" spans="4:6" x14ac:dyDescent="0.25">
      <c r="D1728"/>
      <c r="F1728" s="43"/>
    </row>
    <row r="1729" spans="4:6" x14ac:dyDescent="0.25">
      <c r="D1729"/>
      <c r="F1729" s="43"/>
    </row>
    <row r="1730" spans="4:6" x14ac:dyDescent="0.25">
      <c r="D1730"/>
      <c r="F1730" s="43"/>
    </row>
    <row r="1731" spans="4:6" x14ac:dyDescent="0.25">
      <c r="D1731"/>
      <c r="F1731" s="43"/>
    </row>
    <row r="1732" spans="4:6" x14ac:dyDescent="0.25">
      <c r="D1732"/>
      <c r="F1732" s="43"/>
    </row>
    <row r="1733" spans="4:6" x14ac:dyDescent="0.25">
      <c r="D1733"/>
      <c r="F1733" s="43"/>
    </row>
    <row r="1734" spans="4:6" x14ac:dyDescent="0.25">
      <c r="D1734"/>
      <c r="F1734" s="43"/>
    </row>
    <row r="1735" spans="4:6" x14ac:dyDescent="0.25">
      <c r="D1735"/>
      <c r="F1735" s="43"/>
    </row>
    <row r="1736" spans="4:6" x14ac:dyDescent="0.25">
      <c r="D1736"/>
      <c r="F1736" s="43"/>
    </row>
    <row r="1737" spans="4:6" x14ac:dyDescent="0.25">
      <c r="D1737"/>
      <c r="F1737" s="43"/>
    </row>
    <row r="1738" spans="4:6" x14ac:dyDescent="0.25">
      <c r="D1738"/>
      <c r="F1738" s="43"/>
    </row>
    <row r="1739" spans="4:6" x14ac:dyDescent="0.25">
      <c r="D1739"/>
      <c r="F1739" s="43"/>
    </row>
    <row r="1740" spans="4:6" x14ac:dyDescent="0.25">
      <c r="D1740"/>
      <c r="F1740" s="43"/>
    </row>
    <row r="1741" spans="4:6" x14ac:dyDescent="0.25">
      <c r="D1741"/>
      <c r="F1741" s="43"/>
    </row>
    <row r="1742" spans="4:6" x14ac:dyDescent="0.25">
      <c r="D1742"/>
      <c r="F1742" s="43"/>
    </row>
    <row r="1743" spans="4:6" x14ac:dyDescent="0.25">
      <c r="D1743"/>
      <c r="F1743" s="43"/>
    </row>
    <row r="1744" spans="4:6" x14ac:dyDescent="0.25">
      <c r="D1744"/>
      <c r="F1744" s="43"/>
    </row>
    <row r="1745" spans="4:6" x14ac:dyDescent="0.25">
      <c r="D1745"/>
      <c r="F1745" s="43"/>
    </row>
    <row r="1746" spans="4:6" x14ac:dyDescent="0.25">
      <c r="D1746"/>
      <c r="F1746" s="43"/>
    </row>
    <row r="1747" spans="4:6" x14ac:dyDescent="0.25">
      <c r="D1747"/>
      <c r="F1747" s="43"/>
    </row>
    <row r="1748" spans="4:6" x14ac:dyDescent="0.25">
      <c r="D1748"/>
      <c r="F1748" s="43"/>
    </row>
    <row r="1749" spans="4:6" x14ac:dyDescent="0.25">
      <c r="D1749"/>
      <c r="F1749" s="43"/>
    </row>
    <row r="1750" spans="4:6" x14ac:dyDescent="0.25">
      <c r="D1750"/>
      <c r="F1750" s="43"/>
    </row>
    <row r="1751" spans="4:6" x14ac:dyDescent="0.25">
      <c r="D1751"/>
      <c r="F1751" s="43"/>
    </row>
    <row r="1752" spans="4:6" x14ac:dyDescent="0.25">
      <c r="D1752"/>
      <c r="F1752" s="43"/>
    </row>
    <row r="1753" spans="4:6" x14ac:dyDescent="0.25">
      <c r="D1753"/>
      <c r="F1753" s="43"/>
    </row>
    <row r="1754" spans="4:6" x14ac:dyDescent="0.25">
      <c r="D1754"/>
      <c r="F1754" s="43"/>
    </row>
    <row r="1755" spans="4:6" x14ac:dyDescent="0.25">
      <c r="D1755"/>
      <c r="F1755" s="43"/>
    </row>
    <row r="1756" spans="4:6" x14ac:dyDescent="0.25">
      <c r="D1756"/>
      <c r="F1756" s="43"/>
    </row>
    <row r="1757" spans="4:6" x14ac:dyDescent="0.25">
      <c r="D1757"/>
      <c r="F1757" s="43"/>
    </row>
    <row r="1758" spans="4:6" x14ac:dyDescent="0.25">
      <c r="D1758"/>
      <c r="F1758" s="43"/>
    </row>
    <row r="1759" spans="4:6" x14ac:dyDescent="0.25">
      <c r="D1759"/>
      <c r="F1759" s="43"/>
    </row>
    <row r="1760" spans="4:6" x14ac:dyDescent="0.25">
      <c r="D1760"/>
      <c r="F1760" s="43"/>
    </row>
    <row r="1761" spans="4:6" x14ac:dyDescent="0.25">
      <c r="D1761"/>
      <c r="F1761" s="43"/>
    </row>
    <row r="1762" spans="4:6" x14ac:dyDescent="0.25">
      <c r="D1762"/>
      <c r="F1762" s="43"/>
    </row>
    <row r="1763" spans="4:6" x14ac:dyDescent="0.25">
      <c r="D1763"/>
      <c r="F1763" s="43"/>
    </row>
    <row r="1764" spans="4:6" x14ac:dyDescent="0.25">
      <c r="D1764"/>
      <c r="F1764" s="43"/>
    </row>
    <row r="1765" spans="4:6" x14ac:dyDescent="0.25">
      <c r="D1765"/>
      <c r="F1765" s="43"/>
    </row>
    <row r="1766" spans="4:6" x14ac:dyDescent="0.25">
      <c r="D1766"/>
      <c r="F1766" s="43"/>
    </row>
    <row r="1767" spans="4:6" x14ac:dyDescent="0.25">
      <c r="D1767"/>
      <c r="F1767" s="43"/>
    </row>
    <row r="1768" spans="4:6" x14ac:dyDescent="0.25">
      <c r="D1768"/>
      <c r="F1768" s="43"/>
    </row>
    <row r="1769" spans="4:6" x14ac:dyDescent="0.25">
      <c r="D1769"/>
      <c r="F1769" s="43"/>
    </row>
    <row r="1770" spans="4:6" x14ac:dyDescent="0.25">
      <c r="D1770"/>
      <c r="F1770" s="43"/>
    </row>
    <row r="1771" spans="4:6" x14ac:dyDescent="0.25">
      <c r="D1771"/>
      <c r="F1771" s="43"/>
    </row>
    <row r="1772" spans="4:6" x14ac:dyDescent="0.25">
      <c r="D1772"/>
      <c r="F1772" s="43"/>
    </row>
    <row r="1773" spans="4:6" x14ac:dyDescent="0.25">
      <c r="D1773"/>
      <c r="F1773" s="43"/>
    </row>
    <row r="1774" spans="4:6" x14ac:dyDescent="0.25">
      <c r="D1774"/>
      <c r="F1774" s="43"/>
    </row>
    <row r="1775" spans="4:6" x14ac:dyDescent="0.25">
      <c r="D1775"/>
      <c r="F1775" s="43"/>
    </row>
    <row r="1776" spans="4:6" x14ac:dyDescent="0.25">
      <c r="D1776"/>
      <c r="F1776" s="43"/>
    </row>
    <row r="1777" spans="4:6" x14ac:dyDescent="0.25">
      <c r="D1777"/>
      <c r="F1777" s="43"/>
    </row>
    <row r="1778" spans="4:6" x14ac:dyDescent="0.25">
      <c r="D1778"/>
      <c r="F1778" s="43"/>
    </row>
    <row r="1779" spans="4:6" x14ac:dyDescent="0.25">
      <c r="D1779"/>
      <c r="F1779" s="43"/>
    </row>
    <row r="1780" spans="4:6" x14ac:dyDescent="0.25">
      <c r="D1780"/>
      <c r="F1780" s="43"/>
    </row>
    <row r="1781" spans="4:6" x14ac:dyDescent="0.25">
      <c r="D1781"/>
      <c r="F1781" s="43"/>
    </row>
    <row r="1782" spans="4:6" x14ac:dyDescent="0.25">
      <c r="D1782"/>
      <c r="F1782" s="43"/>
    </row>
    <row r="1783" spans="4:6" x14ac:dyDescent="0.25">
      <c r="D1783"/>
      <c r="F1783" s="43"/>
    </row>
    <row r="1784" spans="4:6" x14ac:dyDescent="0.25">
      <c r="D1784"/>
      <c r="F1784" s="43"/>
    </row>
    <row r="1785" spans="4:6" x14ac:dyDescent="0.25">
      <c r="D1785"/>
      <c r="F1785" s="43"/>
    </row>
    <row r="1786" spans="4:6" x14ac:dyDescent="0.25">
      <c r="D1786"/>
      <c r="F1786" s="43"/>
    </row>
    <row r="1787" spans="4:6" x14ac:dyDescent="0.25">
      <c r="D1787"/>
      <c r="F1787" s="43"/>
    </row>
    <row r="1788" spans="4:6" x14ac:dyDescent="0.25">
      <c r="D1788"/>
      <c r="F1788" s="43"/>
    </row>
    <row r="1789" spans="4:6" x14ac:dyDescent="0.25">
      <c r="D1789"/>
      <c r="F1789" s="43"/>
    </row>
    <row r="1790" spans="4:6" x14ac:dyDescent="0.25">
      <c r="D1790"/>
      <c r="F1790" s="43"/>
    </row>
    <row r="1791" spans="4:6" x14ac:dyDescent="0.25">
      <c r="D1791"/>
      <c r="F1791" s="43"/>
    </row>
    <row r="1792" spans="4:6" x14ac:dyDescent="0.25">
      <c r="D1792"/>
      <c r="F1792" s="43"/>
    </row>
    <row r="1793" spans="4:6" x14ac:dyDescent="0.25">
      <c r="D1793"/>
      <c r="F1793" s="43"/>
    </row>
    <row r="1794" spans="4:6" x14ac:dyDescent="0.25">
      <c r="D1794"/>
      <c r="F1794" s="43"/>
    </row>
    <row r="1795" spans="4:6" x14ac:dyDescent="0.25">
      <c r="D1795"/>
      <c r="F1795" s="43"/>
    </row>
    <row r="1796" spans="4:6" x14ac:dyDescent="0.25">
      <c r="D1796"/>
      <c r="F1796" s="43"/>
    </row>
    <row r="1797" spans="4:6" x14ac:dyDescent="0.25">
      <c r="D1797"/>
      <c r="F1797" s="43"/>
    </row>
    <row r="1798" spans="4:6" x14ac:dyDescent="0.25">
      <c r="D1798"/>
      <c r="F1798" s="43"/>
    </row>
    <row r="1799" spans="4:6" x14ac:dyDescent="0.25">
      <c r="D1799"/>
      <c r="F1799" s="43"/>
    </row>
    <row r="1800" spans="4:6" x14ac:dyDescent="0.25">
      <c r="D1800"/>
      <c r="F1800" s="43"/>
    </row>
    <row r="1801" spans="4:6" x14ac:dyDescent="0.25">
      <c r="D1801"/>
      <c r="F1801" s="43"/>
    </row>
    <row r="1802" spans="4:6" x14ac:dyDescent="0.25">
      <c r="D1802"/>
      <c r="F1802" s="43"/>
    </row>
    <row r="1803" spans="4:6" x14ac:dyDescent="0.25">
      <c r="D1803"/>
      <c r="F1803" s="43"/>
    </row>
    <row r="1804" spans="4:6" x14ac:dyDescent="0.25">
      <c r="D1804"/>
      <c r="F1804" s="43"/>
    </row>
    <row r="1805" spans="4:6" x14ac:dyDescent="0.25">
      <c r="D1805"/>
      <c r="F1805" s="43"/>
    </row>
    <row r="1806" spans="4:6" x14ac:dyDescent="0.25">
      <c r="D1806"/>
      <c r="F1806" s="43"/>
    </row>
    <row r="1807" spans="4:6" x14ac:dyDescent="0.25">
      <c r="D1807"/>
      <c r="F1807" s="43"/>
    </row>
    <row r="1808" spans="4:6" x14ac:dyDescent="0.25">
      <c r="D1808"/>
      <c r="F1808" s="43"/>
    </row>
    <row r="1809" spans="4:6" x14ac:dyDescent="0.25">
      <c r="D1809"/>
      <c r="F1809" s="43"/>
    </row>
    <row r="1810" spans="4:6" x14ac:dyDescent="0.25">
      <c r="D1810"/>
      <c r="F1810" s="43"/>
    </row>
    <row r="1811" spans="4:6" x14ac:dyDescent="0.25">
      <c r="D1811"/>
      <c r="F1811" s="43"/>
    </row>
    <row r="1812" spans="4:6" x14ac:dyDescent="0.25">
      <c r="D1812"/>
      <c r="F1812" s="43"/>
    </row>
    <row r="1813" spans="4:6" x14ac:dyDescent="0.25">
      <c r="D1813"/>
      <c r="F1813" s="43"/>
    </row>
    <row r="1814" spans="4:6" x14ac:dyDescent="0.25">
      <c r="D1814"/>
      <c r="F1814" s="43"/>
    </row>
    <row r="1815" spans="4:6" x14ac:dyDescent="0.25">
      <c r="D1815"/>
      <c r="F1815" s="43"/>
    </row>
    <row r="1816" spans="4:6" x14ac:dyDescent="0.25">
      <c r="D1816"/>
      <c r="F1816" s="43"/>
    </row>
    <row r="1817" spans="4:6" x14ac:dyDescent="0.25">
      <c r="D1817"/>
      <c r="F1817" s="43"/>
    </row>
    <row r="1818" spans="4:6" x14ac:dyDescent="0.25">
      <c r="D1818"/>
      <c r="F1818" s="43"/>
    </row>
    <row r="1819" spans="4:6" x14ac:dyDescent="0.25">
      <c r="D1819"/>
      <c r="F1819" s="43"/>
    </row>
    <row r="1820" spans="4:6" x14ac:dyDescent="0.25">
      <c r="D1820"/>
      <c r="F1820" s="43"/>
    </row>
    <row r="1821" spans="4:6" x14ac:dyDescent="0.25">
      <c r="D1821"/>
      <c r="F1821" s="43"/>
    </row>
    <row r="1822" spans="4:6" x14ac:dyDescent="0.25">
      <c r="D1822"/>
      <c r="F1822" s="43"/>
    </row>
    <row r="1823" spans="4:6" x14ac:dyDescent="0.25">
      <c r="D1823"/>
      <c r="F1823" s="43"/>
    </row>
    <row r="1824" spans="4:6" x14ac:dyDescent="0.25">
      <c r="D1824"/>
      <c r="F1824" s="43"/>
    </row>
    <row r="1825" spans="4:6" x14ac:dyDescent="0.25">
      <c r="D1825"/>
      <c r="F1825" s="43"/>
    </row>
    <row r="1826" spans="4:6" x14ac:dyDescent="0.25">
      <c r="D1826"/>
      <c r="F1826" s="43"/>
    </row>
    <row r="1827" spans="4:6" x14ac:dyDescent="0.25">
      <c r="D1827"/>
      <c r="F1827" s="43"/>
    </row>
    <row r="1828" spans="4:6" x14ac:dyDescent="0.25">
      <c r="D1828"/>
      <c r="F1828" s="43"/>
    </row>
    <row r="1829" spans="4:6" x14ac:dyDescent="0.25">
      <c r="D1829"/>
      <c r="F1829" s="43"/>
    </row>
    <row r="1830" spans="4:6" x14ac:dyDescent="0.25">
      <c r="D1830"/>
      <c r="F1830" s="43"/>
    </row>
    <row r="1831" spans="4:6" x14ac:dyDescent="0.25">
      <c r="D1831"/>
      <c r="F1831" s="43"/>
    </row>
    <row r="1832" spans="4:6" x14ac:dyDescent="0.25">
      <c r="D1832"/>
      <c r="F1832" s="43"/>
    </row>
    <row r="1833" spans="4:6" x14ac:dyDescent="0.25">
      <c r="D1833"/>
      <c r="F1833" s="43"/>
    </row>
    <row r="1834" spans="4:6" x14ac:dyDescent="0.25">
      <c r="D1834"/>
      <c r="F1834" s="43"/>
    </row>
    <row r="1835" spans="4:6" x14ac:dyDescent="0.25">
      <c r="D1835"/>
      <c r="F1835" s="43"/>
    </row>
    <row r="1836" spans="4:6" x14ac:dyDescent="0.25">
      <c r="D1836"/>
      <c r="F1836" s="43"/>
    </row>
    <row r="1837" spans="4:6" x14ac:dyDescent="0.25">
      <c r="D1837"/>
      <c r="F1837" s="43"/>
    </row>
    <row r="1838" spans="4:6" x14ac:dyDescent="0.25">
      <c r="D1838"/>
      <c r="F1838" s="43"/>
    </row>
    <row r="1839" spans="4:6" x14ac:dyDescent="0.25">
      <c r="D1839"/>
      <c r="F1839" s="43"/>
    </row>
    <row r="1840" spans="4:6" x14ac:dyDescent="0.25">
      <c r="D1840"/>
      <c r="F1840" s="43"/>
    </row>
    <row r="1841" spans="4:6" x14ac:dyDescent="0.25">
      <c r="D1841"/>
      <c r="F1841" s="43"/>
    </row>
    <row r="1842" spans="4:6" x14ac:dyDescent="0.25">
      <c r="D1842"/>
      <c r="F1842" s="43"/>
    </row>
    <row r="1843" spans="4:6" x14ac:dyDescent="0.25">
      <c r="D1843"/>
      <c r="F1843" s="43"/>
    </row>
    <row r="1844" spans="4:6" x14ac:dyDescent="0.25">
      <c r="D1844"/>
      <c r="F1844" s="43"/>
    </row>
    <row r="1845" spans="4:6" x14ac:dyDescent="0.25">
      <c r="D1845"/>
      <c r="F1845" s="43"/>
    </row>
    <row r="1846" spans="4:6" x14ac:dyDescent="0.25">
      <c r="D1846"/>
      <c r="F1846" s="43"/>
    </row>
    <row r="1847" spans="4:6" x14ac:dyDescent="0.25">
      <c r="D1847"/>
      <c r="F1847" s="43"/>
    </row>
    <row r="1848" spans="4:6" x14ac:dyDescent="0.25">
      <c r="D1848"/>
      <c r="F1848" s="43"/>
    </row>
    <row r="1849" spans="4:6" x14ac:dyDescent="0.25">
      <c r="D1849"/>
      <c r="F1849" s="43"/>
    </row>
    <row r="1850" spans="4:6" x14ac:dyDescent="0.25">
      <c r="D1850"/>
      <c r="F1850" s="43"/>
    </row>
    <row r="1851" spans="4:6" x14ac:dyDescent="0.25">
      <c r="D1851"/>
      <c r="F1851" s="43"/>
    </row>
    <row r="1852" spans="4:6" x14ac:dyDescent="0.25">
      <c r="D1852"/>
      <c r="F1852" s="43"/>
    </row>
    <row r="1853" spans="4:6" x14ac:dyDescent="0.25">
      <c r="D1853"/>
      <c r="F1853" s="43"/>
    </row>
    <row r="1854" spans="4:6" x14ac:dyDescent="0.25">
      <c r="D1854"/>
      <c r="F1854" s="43"/>
    </row>
    <row r="1855" spans="4:6" x14ac:dyDescent="0.25">
      <c r="D1855"/>
      <c r="F1855" s="43"/>
    </row>
    <row r="1856" spans="4:6" x14ac:dyDescent="0.25">
      <c r="D1856"/>
      <c r="F1856" s="43"/>
    </row>
    <row r="1857" spans="4:6" x14ac:dyDescent="0.25">
      <c r="D1857"/>
      <c r="F1857" s="43"/>
    </row>
    <row r="1858" spans="4:6" x14ac:dyDescent="0.25">
      <c r="D1858"/>
      <c r="F1858" s="43"/>
    </row>
    <row r="1859" spans="4:6" x14ac:dyDescent="0.25">
      <c r="D1859"/>
      <c r="F1859" s="43"/>
    </row>
    <row r="1860" spans="4:6" x14ac:dyDescent="0.25">
      <c r="D1860"/>
      <c r="F1860" s="43"/>
    </row>
    <row r="1861" spans="4:6" x14ac:dyDescent="0.25">
      <c r="D1861"/>
      <c r="F1861" s="43"/>
    </row>
    <row r="1862" spans="4:6" x14ac:dyDescent="0.25">
      <c r="D1862"/>
      <c r="F1862" s="43"/>
    </row>
    <row r="1863" spans="4:6" x14ac:dyDescent="0.25">
      <c r="D1863"/>
      <c r="F1863" s="43"/>
    </row>
    <row r="1864" spans="4:6" x14ac:dyDescent="0.25">
      <c r="D1864"/>
      <c r="F1864" s="43"/>
    </row>
    <row r="1865" spans="4:6" x14ac:dyDescent="0.25">
      <c r="D1865"/>
      <c r="F1865" s="43"/>
    </row>
    <row r="1866" spans="4:6" x14ac:dyDescent="0.25">
      <c r="D1866"/>
      <c r="F1866" s="43"/>
    </row>
    <row r="1867" spans="4:6" x14ac:dyDescent="0.25">
      <c r="D1867"/>
      <c r="F1867" s="43"/>
    </row>
    <row r="1868" spans="4:6" x14ac:dyDescent="0.25">
      <c r="D1868"/>
      <c r="F1868" s="43"/>
    </row>
    <row r="1869" spans="4:6" x14ac:dyDescent="0.25">
      <c r="D1869"/>
      <c r="F1869" s="43"/>
    </row>
    <row r="1870" spans="4:6" x14ac:dyDescent="0.25">
      <c r="D1870"/>
      <c r="F1870" s="43"/>
    </row>
    <row r="1871" spans="4:6" x14ac:dyDescent="0.25">
      <c r="D1871"/>
      <c r="F1871" s="43"/>
    </row>
    <row r="1872" spans="4:6" x14ac:dyDescent="0.25">
      <c r="D1872"/>
      <c r="F1872" s="43"/>
    </row>
    <row r="1873" spans="4:6" x14ac:dyDescent="0.25">
      <c r="D1873"/>
      <c r="F1873" s="43"/>
    </row>
    <row r="1874" spans="4:6" x14ac:dyDescent="0.25">
      <c r="D1874"/>
      <c r="F1874" s="43"/>
    </row>
    <row r="1875" spans="4:6" x14ac:dyDescent="0.25">
      <c r="D1875"/>
      <c r="F1875" s="43"/>
    </row>
    <row r="1876" spans="4:6" x14ac:dyDescent="0.25">
      <c r="D1876"/>
      <c r="F1876" s="43"/>
    </row>
    <row r="1877" spans="4:6" x14ac:dyDescent="0.25">
      <c r="D1877"/>
      <c r="F1877" s="43"/>
    </row>
    <row r="1878" spans="4:6" x14ac:dyDescent="0.25">
      <c r="D1878"/>
      <c r="F1878" s="43"/>
    </row>
    <row r="1879" spans="4:6" x14ac:dyDescent="0.25">
      <c r="D1879"/>
      <c r="F1879" s="43"/>
    </row>
    <row r="1880" spans="4:6" x14ac:dyDescent="0.25">
      <c r="D1880"/>
      <c r="F1880" s="43"/>
    </row>
    <row r="1881" spans="4:6" x14ac:dyDescent="0.25">
      <c r="D1881"/>
      <c r="F1881" s="43"/>
    </row>
    <row r="1882" spans="4:6" x14ac:dyDescent="0.25">
      <c r="D1882"/>
      <c r="F1882" s="43"/>
    </row>
    <row r="1883" spans="4:6" x14ac:dyDescent="0.25">
      <c r="D1883"/>
      <c r="F1883" s="43"/>
    </row>
    <row r="1884" spans="4:6" x14ac:dyDescent="0.25">
      <c r="D1884"/>
      <c r="F1884" s="43"/>
    </row>
    <row r="1885" spans="4:6" x14ac:dyDescent="0.25">
      <c r="D1885"/>
      <c r="F1885" s="43"/>
    </row>
    <row r="1886" spans="4:6" x14ac:dyDescent="0.25">
      <c r="D1886"/>
      <c r="F1886" s="43"/>
    </row>
    <row r="1887" spans="4:6" x14ac:dyDescent="0.25">
      <c r="D1887"/>
      <c r="F1887" s="43"/>
    </row>
    <row r="1888" spans="4:6" x14ac:dyDescent="0.25">
      <c r="D1888"/>
      <c r="F1888" s="43"/>
    </row>
    <row r="1889" spans="4:6" x14ac:dyDescent="0.25">
      <c r="D1889"/>
      <c r="F1889" s="43"/>
    </row>
    <row r="1890" spans="4:6" x14ac:dyDescent="0.25">
      <c r="D1890"/>
      <c r="F1890" s="43"/>
    </row>
    <row r="1891" spans="4:6" x14ac:dyDescent="0.25">
      <c r="D1891"/>
      <c r="F1891" s="43"/>
    </row>
    <row r="1892" spans="4:6" x14ac:dyDescent="0.25">
      <c r="D1892"/>
      <c r="F1892" s="43"/>
    </row>
    <row r="1893" spans="4:6" x14ac:dyDescent="0.25">
      <c r="D1893"/>
      <c r="F1893" s="43"/>
    </row>
    <row r="1894" spans="4:6" x14ac:dyDescent="0.25">
      <c r="D1894"/>
      <c r="F1894" s="43"/>
    </row>
    <row r="1895" spans="4:6" x14ac:dyDescent="0.25">
      <c r="D1895"/>
      <c r="F1895" s="43"/>
    </row>
    <row r="1896" spans="4:6" x14ac:dyDescent="0.25">
      <c r="D1896"/>
      <c r="F1896" s="43"/>
    </row>
    <row r="1897" spans="4:6" x14ac:dyDescent="0.25">
      <c r="D1897"/>
      <c r="F1897" s="43"/>
    </row>
    <row r="1898" spans="4:6" x14ac:dyDescent="0.25">
      <c r="D1898"/>
      <c r="F1898" s="43"/>
    </row>
    <row r="1899" spans="4:6" x14ac:dyDescent="0.25">
      <c r="D1899"/>
      <c r="F1899" s="43"/>
    </row>
    <row r="1900" spans="4:6" x14ac:dyDescent="0.25">
      <c r="D1900"/>
      <c r="F1900" s="43"/>
    </row>
    <row r="1901" spans="4:6" x14ac:dyDescent="0.25">
      <c r="D1901"/>
      <c r="F1901" s="43"/>
    </row>
    <row r="1902" spans="4:6" x14ac:dyDescent="0.25">
      <c r="D1902"/>
      <c r="F1902" s="43"/>
    </row>
    <row r="1903" spans="4:6" x14ac:dyDescent="0.25">
      <c r="D1903"/>
      <c r="F1903" s="43"/>
    </row>
    <row r="1904" spans="4:6" x14ac:dyDescent="0.25">
      <c r="D1904"/>
      <c r="F1904" s="43"/>
    </row>
    <row r="1905" spans="4:6" x14ac:dyDescent="0.25">
      <c r="D1905"/>
      <c r="F1905" s="43"/>
    </row>
    <row r="1906" spans="4:6" x14ac:dyDescent="0.25">
      <c r="D1906"/>
      <c r="F1906" s="43"/>
    </row>
    <row r="1907" spans="4:6" x14ac:dyDescent="0.25">
      <c r="D1907"/>
      <c r="F1907" s="43"/>
    </row>
    <row r="1908" spans="4:6" x14ac:dyDescent="0.25">
      <c r="D1908"/>
      <c r="F1908" s="43"/>
    </row>
    <row r="1909" spans="4:6" x14ac:dyDescent="0.25">
      <c r="D1909"/>
      <c r="F1909" s="43"/>
    </row>
    <row r="1910" spans="4:6" x14ac:dyDescent="0.25">
      <c r="D1910"/>
      <c r="F1910" s="43"/>
    </row>
    <row r="1911" spans="4:6" x14ac:dyDescent="0.25">
      <c r="D1911"/>
      <c r="F1911" s="43"/>
    </row>
    <row r="1912" spans="4:6" x14ac:dyDescent="0.25">
      <c r="D1912"/>
      <c r="F1912" s="43"/>
    </row>
    <row r="1913" spans="4:6" x14ac:dyDescent="0.25">
      <c r="D1913"/>
      <c r="F1913" s="43"/>
    </row>
    <row r="1914" spans="4:6" x14ac:dyDescent="0.25">
      <c r="D1914"/>
      <c r="F1914" s="43"/>
    </row>
    <row r="1915" spans="4:6" x14ac:dyDescent="0.25">
      <c r="D1915"/>
      <c r="F1915" s="43"/>
    </row>
    <row r="1916" spans="4:6" x14ac:dyDescent="0.25">
      <c r="D1916"/>
      <c r="F1916" s="43"/>
    </row>
    <row r="1917" spans="4:6" x14ac:dyDescent="0.25">
      <c r="D1917"/>
      <c r="F1917" s="43"/>
    </row>
    <row r="1918" spans="4:6" x14ac:dyDescent="0.25">
      <c r="D1918"/>
      <c r="F1918" s="43"/>
    </row>
    <row r="1919" spans="4:6" x14ac:dyDescent="0.25">
      <c r="D1919"/>
      <c r="F1919" s="43"/>
    </row>
    <row r="1920" spans="4:6" x14ac:dyDescent="0.25">
      <c r="D1920"/>
      <c r="F1920" s="43"/>
    </row>
    <row r="1921" spans="4:6" x14ac:dyDescent="0.25">
      <c r="D1921"/>
      <c r="F1921" s="43"/>
    </row>
    <row r="1922" spans="4:6" x14ac:dyDescent="0.25">
      <c r="D1922"/>
      <c r="F1922" s="43"/>
    </row>
    <row r="1923" spans="4:6" x14ac:dyDescent="0.25">
      <c r="D1923"/>
      <c r="F1923" s="43"/>
    </row>
    <row r="1924" spans="4:6" x14ac:dyDescent="0.25">
      <c r="D1924"/>
      <c r="F1924" s="43"/>
    </row>
    <row r="1925" spans="4:6" x14ac:dyDescent="0.25">
      <c r="D1925"/>
      <c r="F1925" s="43"/>
    </row>
    <row r="1926" spans="4:6" x14ac:dyDescent="0.25">
      <c r="D1926"/>
      <c r="F1926" s="43"/>
    </row>
    <row r="1927" spans="4:6" x14ac:dyDescent="0.25">
      <c r="D1927"/>
      <c r="F1927" s="43"/>
    </row>
    <row r="1928" spans="4:6" x14ac:dyDescent="0.25">
      <c r="D1928"/>
      <c r="F1928" s="43"/>
    </row>
    <row r="1929" spans="4:6" x14ac:dyDescent="0.25">
      <c r="D1929"/>
      <c r="F1929" s="43"/>
    </row>
    <row r="1930" spans="4:6" x14ac:dyDescent="0.25">
      <c r="D1930"/>
      <c r="F1930" s="43"/>
    </row>
    <row r="1931" spans="4:6" x14ac:dyDescent="0.25">
      <c r="D1931"/>
      <c r="F1931" s="43"/>
    </row>
    <row r="1932" spans="4:6" x14ac:dyDescent="0.25">
      <c r="D1932"/>
      <c r="F1932" s="43"/>
    </row>
    <row r="1933" spans="4:6" x14ac:dyDescent="0.25">
      <c r="D1933"/>
      <c r="F1933" s="43"/>
    </row>
    <row r="1934" spans="4:6" x14ac:dyDescent="0.25">
      <c r="D1934"/>
      <c r="F1934" s="43"/>
    </row>
    <row r="1935" spans="4:6" x14ac:dyDescent="0.25">
      <c r="D1935"/>
      <c r="F1935" s="43"/>
    </row>
    <row r="1936" spans="4:6" x14ac:dyDescent="0.25">
      <c r="D1936"/>
      <c r="F1936" s="43"/>
    </row>
    <row r="1937" spans="4:6" x14ac:dyDescent="0.25">
      <c r="D1937"/>
      <c r="F1937" s="43"/>
    </row>
    <row r="1938" spans="4:6" x14ac:dyDescent="0.25">
      <c r="D1938"/>
      <c r="F1938" s="43"/>
    </row>
    <row r="1939" spans="4:6" x14ac:dyDescent="0.25">
      <c r="D1939"/>
      <c r="F1939" s="43"/>
    </row>
    <row r="1940" spans="4:6" x14ac:dyDescent="0.25">
      <c r="D1940"/>
      <c r="F1940" s="43"/>
    </row>
    <row r="1941" spans="4:6" x14ac:dyDescent="0.25">
      <c r="D1941"/>
      <c r="F1941" s="43"/>
    </row>
    <row r="1942" spans="4:6" x14ac:dyDescent="0.25">
      <c r="D1942"/>
      <c r="F1942" s="43"/>
    </row>
    <row r="1943" spans="4:6" x14ac:dyDescent="0.25">
      <c r="D1943"/>
      <c r="F1943" s="43"/>
    </row>
    <row r="1944" spans="4:6" x14ac:dyDescent="0.25">
      <c r="D1944"/>
      <c r="F1944" s="43"/>
    </row>
    <row r="1945" spans="4:6" x14ac:dyDescent="0.25">
      <c r="D1945"/>
      <c r="F1945" s="43"/>
    </row>
    <row r="1946" spans="4:6" x14ac:dyDescent="0.25">
      <c r="D1946"/>
      <c r="F1946" s="43"/>
    </row>
    <row r="1947" spans="4:6" x14ac:dyDescent="0.25">
      <c r="D1947"/>
      <c r="F1947" s="43"/>
    </row>
    <row r="1948" spans="4:6" x14ac:dyDescent="0.25">
      <c r="D1948"/>
      <c r="F1948" s="43"/>
    </row>
    <row r="1949" spans="4:6" x14ac:dyDescent="0.25">
      <c r="D1949"/>
      <c r="F1949" s="43"/>
    </row>
    <row r="1950" spans="4:6" x14ac:dyDescent="0.25">
      <c r="D1950"/>
      <c r="F1950" s="43"/>
    </row>
    <row r="1951" spans="4:6" x14ac:dyDescent="0.25">
      <c r="D1951"/>
      <c r="F1951" s="43"/>
    </row>
    <row r="1952" spans="4:6" x14ac:dyDescent="0.25">
      <c r="D1952"/>
      <c r="F1952" s="43"/>
    </row>
    <row r="1953" spans="4:6" x14ac:dyDescent="0.25">
      <c r="D1953"/>
      <c r="F1953" s="4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4"/>
  <sheetViews>
    <sheetView topLeftCell="A1177" workbookViewId="0">
      <selection activeCell="A1199" sqref="A1199:A1306"/>
    </sheetView>
  </sheetViews>
  <sheetFormatPr defaultRowHeight="15" x14ac:dyDescent="0.25"/>
  <cols>
    <col min="1" max="1" width="22" bestFit="1" customWidth="1"/>
    <col min="2" max="2" width="18.140625" bestFit="1" customWidth="1"/>
    <col min="3" max="3" width="14.5703125" customWidth="1"/>
    <col min="4" max="4" width="15.5703125" bestFit="1" customWidth="1"/>
    <col min="5" max="5" width="13.42578125" customWidth="1"/>
    <col min="6" max="6" width="17.42578125" bestFit="1" customWidth="1"/>
    <col min="8" max="8" width="15.28515625" bestFit="1" customWidth="1"/>
    <col min="9" max="9" width="14.42578125" bestFit="1" customWidth="1"/>
    <col min="11" max="11" width="18" bestFit="1" customWidth="1"/>
    <col min="12" max="12" width="22" bestFit="1" customWidth="1"/>
    <col min="13" max="14" width="16.42578125" bestFit="1" customWidth="1"/>
    <col min="15" max="15" width="19.28515625" bestFit="1" customWidth="1"/>
    <col min="16" max="16" width="22.28515625" bestFit="1" customWidth="1"/>
    <col min="17" max="17" width="22.85546875" bestFit="1" customWidth="1"/>
    <col min="19" max="19" width="14" bestFit="1" customWidth="1"/>
    <col min="20" max="20" width="9.140625" style="8"/>
    <col min="23" max="23" width="18" bestFit="1" customWidth="1"/>
    <col min="24" max="24" width="17.85546875" bestFit="1" customWidth="1"/>
    <col min="25" max="25" width="18.140625" bestFit="1" customWidth="1"/>
    <col min="26" max="26" width="19.28515625" bestFit="1" customWidth="1"/>
    <col min="27" max="27" width="22.28515625" bestFit="1" customWidth="1"/>
    <col min="28" max="28" width="22.85546875" bestFit="1" customWidth="1"/>
    <col min="29" max="29" width="10.28515625" bestFit="1" customWidth="1"/>
  </cols>
  <sheetData>
    <row r="1" spans="1:20" x14ac:dyDescent="0.25">
      <c r="A1" s="1" t="s">
        <v>5623</v>
      </c>
      <c r="B1" s="1" t="s">
        <v>5624</v>
      </c>
      <c r="C1" s="1" t="s">
        <v>0</v>
      </c>
      <c r="D1" s="1" t="s">
        <v>5625</v>
      </c>
      <c r="E1" s="1" t="s">
        <v>1</v>
      </c>
      <c r="F1" s="1" t="s">
        <v>5626</v>
      </c>
      <c r="G1" s="1" t="s">
        <v>2095</v>
      </c>
      <c r="H1" s="1" t="s">
        <v>6875</v>
      </c>
      <c r="I1" s="16"/>
      <c r="J1" s="16" t="s">
        <v>6871</v>
      </c>
      <c r="K1" s="29" t="s">
        <v>2095</v>
      </c>
      <c r="L1" s="29" t="s">
        <v>6847</v>
      </c>
      <c r="M1" s="16" t="s">
        <v>6848</v>
      </c>
      <c r="N1" s="16" t="s">
        <v>6849</v>
      </c>
      <c r="O1" s="16" t="s">
        <v>6451</v>
      </c>
      <c r="P1" s="26" t="s">
        <v>6452</v>
      </c>
      <c r="Q1" s="26" t="s">
        <v>6453</v>
      </c>
      <c r="R1" s="26" t="s">
        <v>6454</v>
      </c>
      <c r="S1" s="31" t="s">
        <v>6147</v>
      </c>
      <c r="T1" s="34" t="s">
        <v>6150</v>
      </c>
    </row>
    <row r="2" spans="1:20" x14ac:dyDescent="0.25">
      <c r="A2" t="s">
        <v>2314</v>
      </c>
      <c r="B2" s="8"/>
      <c r="C2" t="s">
        <v>2315</v>
      </c>
      <c r="D2" s="8">
        <v>3.8961112214675437</v>
      </c>
      <c r="E2" t="s">
        <v>2316</v>
      </c>
      <c r="F2" s="8">
        <v>3.0550522879058613</v>
      </c>
      <c r="G2" t="s">
        <v>2157</v>
      </c>
      <c r="H2">
        <v>1</v>
      </c>
      <c r="J2" s="16">
        <v>1</v>
      </c>
      <c r="K2" t="s">
        <v>2157</v>
      </c>
      <c r="L2">
        <v>33</v>
      </c>
      <c r="S2" s="32" t="s">
        <v>44</v>
      </c>
      <c r="T2" s="8">
        <v>3.0269377415430276</v>
      </c>
    </row>
    <row r="3" spans="1:20" x14ac:dyDescent="0.25">
      <c r="A3" t="s">
        <v>2360</v>
      </c>
      <c r="B3" s="8"/>
      <c r="C3" t="s">
        <v>2315</v>
      </c>
      <c r="D3" s="8">
        <v>3.8961112214675437</v>
      </c>
      <c r="E3" t="s">
        <v>2316</v>
      </c>
      <c r="F3" s="8">
        <v>3.0550522879058613</v>
      </c>
      <c r="G3" t="s">
        <v>2157</v>
      </c>
      <c r="H3">
        <v>1</v>
      </c>
      <c r="J3" s="16">
        <v>2</v>
      </c>
      <c r="K3" t="s">
        <v>2127</v>
      </c>
      <c r="L3">
        <v>100</v>
      </c>
      <c r="S3" s="32" t="s">
        <v>6876</v>
      </c>
      <c r="T3" s="8" t="s">
        <v>5630</v>
      </c>
    </row>
    <row r="4" spans="1:20" x14ac:dyDescent="0.25">
      <c r="A4" t="s">
        <v>2372</v>
      </c>
      <c r="B4" s="8"/>
      <c r="C4" t="s">
        <v>2315</v>
      </c>
      <c r="D4" s="8">
        <v>3.8961112214675437</v>
      </c>
      <c r="E4" t="s">
        <v>2316</v>
      </c>
      <c r="F4" s="8">
        <v>3.0550522879058613</v>
      </c>
      <c r="G4" t="s">
        <v>2157</v>
      </c>
      <c r="H4">
        <v>1</v>
      </c>
      <c r="J4" s="16">
        <v>3</v>
      </c>
      <c r="K4" t="s">
        <v>2131</v>
      </c>
      <c r="L4">
        <v>28</v>
      </c>
      <c r="S4" s="32" t="s">
        <v>198</v>
      </c>
      <c r="T4" s="8" t="s">
        <v>5630</v>
      </c>
    </row>
    <row r="5" spans="1:20" x14ac:dyDescent="0.25">
      <c r="A5" t="s">
        <v>2375</v>
      </c>
      <c r="B5" s="8"/>
      <c r="C5" t="s">
        <v>2315</v>
      </c>
      <c r="D5" s="8">
        <v>3.8961112214675437</v>
      </c>
      <c r="E5" t="s">
        <v>2316</v>
      </c>
      <c r="F5" s="8">
        <v>3.0550522879058613</v>
      </c>
      <c r="G5" t="s">
        <v>2157</v>
      </c>
      <c r="H5">
        <v>1</v>
      </c>
      <c r="J5" s="16">
        <v>4</v>
      </c>
      <c r="K5" t="s">
        <v>2129</v>
      </c>
      <c r="L5">
        <v>35</v>
      </c>
      <c r="S5" s="32" t="s">
        <v>107</v>
      </c>
      <c r="T5" s="8">
        <v>3.4882036601701971</v>
      </c>
    </row>
    <row r="6" spans="1:20" x14ac:dyDescent="0.25">
      <c r="A6" t="s">
        <v>2407</v>
      </c>
      <c r="B6" s="8"/>
      <c r="C6" t="s">
        <v>2315</v>
      </c>
      <c r="D6" s="8">
        <v>3.8961112214675437</v>
      </c>
      <c r="E6" t="s">
        <v>2316</v>
      </c>
      <c r="F6" s="8">
        <v>3.0550522879058613</v>
      </c>
      <c r="G6" t="s">
        <v>2157</v>
      </c>
      <c r="H6">
        <v>1</v>
      </c>
      <c r="J6" s="16">
        <v>5</v>
      </c>
      <c r="K6" t="s">
        <v>2133</v>
      </c>
      <c r="L6">
        <v>143</v>
      </c>
      <c r="S6" s="32" t="s">
        <v>18</v>
      </c>
      <c r="T6" s="8">
        <v>3.5147813506661616</v>
      </c>
    </row>
    <row r="7" spans="1:20" x14ac:dyDescent="0.25">
      <c r="A7" t="s">
        <v>2431</v>
      </c>
      <c r="B7" s="8"/>
      <c r="C7" t="s">
        <v>2315</v>
      </c>
      <c r="D7" s="8">
        <v>3.8961112214675437</v>
      </c>
      <c r="E7" t="s">
        <v>2316</v>
      </c>
      <c r="F7" s="8">
        <v>3.0550522879058613</v>
      </c>
      <c r="G7" t="s">
        <v>2157</v>
      </c>
      <c r="H7">
        <v>1</v>
      </c>
      <c r="J7" s="16">
        <v>6</v>
      </c>
      <c r="K7" t="s">
        <v>2136</v>
      </c>
      <c r="L7">
        <v>27</v>
      </c>
      <c r="S7" s="32" t="s">
        <v>215</v>
      </c>
      <c r="T7" s="8">
        <v>3.0121944636308262</v>
      </c>
    </row>
    <row r="8" spans="1:20" x14ac:dyDescent="0.25">
      <c r="A8" t="s">
        <v>2432</v>
      </c>
      <c r="B8" s="8"/>
      <c r="C8" t="s">
        <v>2315</v>
      </c>
      <c r="D8" s="8">
        <v>3.8961112214675437</v>
      </c>
      <c r="E8" t="s">
        <v>2316</v>
      </c>
      <c r="F8" s="8">
        <v>3.0550522879058613</v>
      </c>
      <c r="G8" t="s">
        <v>2157</v>
      </c>
      <c r="H8">
        <v>1</v>
      </c>
      <c r="J8" s="16">
        <v>7</v>
      </c>
      <c r="K8" t="s">
        <v>2102</v>
      </c>
      <c r="L8">
        <v>172</v>
      </c>
      <c r="S8" s="32" t="s">
        <v>227</v>
      </c>
      <c r="T8" s="8">
        <v>3.5977624863200761</v>
      </c>
    </row>
    <row r="9" spans="1:20" x14ac:dyDescent="0.25">
      <c r="A9" t="s">
        <v>2434</v>
      </c>
      <c r="B9" s="8"/>
      <c r="C9" t="s">
        <v>2315</v>
      </c>
      <c r="D9" s="8">
        <v>3.8961112214675437</v>
      </c>
      <c r="E9" t="s">
        <v>2316</v>
      </c>
      <c r="F9" s="8">
        <v>3.0550522879058613</v>
      </c>
      <c r="G9" t="s">
        <v>2157</v>
      </c>
      <c r="H9">
        <v>1</v>
      </c>
      <c r="J9" s="16">
        <v>8</v>
      </c>
      <c r="K9" t="s">
        <v>2123</v>
      </c>
      <c r="L9">
        <v>50</v>
      </c>
      <c r="S9" s="32" t="s">
        <v>73</v>
      </c>
      <c r="T9" s="8">
        <v>3.9506247970565078</v>
      </c>
    </row>
    <row r="10" spans="1:20" x14ac:dyDescent="0.25">
      <c r="A10" t="s">
        <v>2495</v>
      </c>
      <c r="B10" s="8"/>
      <c r="C10" t="s">
        <v>2315</v>
      </c>
      <c r="D10" s="8">
        <v>3.8961112214675437</v>
      </c>
      <c r="E10" t="s">
        <v>2316</v>
      </c>
      <c r="F10" s="8">
        <v>3.0550522879058613</v>
      </c>
      <c r="G10" t="s">
        <v>2157</v>
      </c>
      <c r="H10">
        <v>1</v>
      </c>
      <c r="J10" s="16">
        <v>9</v>
      </c>
      <c r="K10" t="s">
        <v>2098</v>
      </c>
      <c r="L10">
        <v>12</v>
      </c>
      <c r="S10" s="32" t="s">
        <v>958</v>
      </c>
      <c r="T10" s="8" t="s">
        <v>5630</v>
      </c>
    </row>
    <row r="11" spans="1:20" x14ac:dyDescent="0.25">
      <c r="A11" t="s">
        <v>2520</v>
      </c>
      <c r="B11" s="8"/>
      <c r="C11" t="s">
        <v>2315</v>
      </c>
      <c r="D11" s="8">
        <v>3.8961112214675437</v>
      </c>
      <c r="E11" t="s">
        <v>2316</v>
      </c>
      <c r="F11" s="8">
        <v>3.0550522879058613</v>
      </c>
      <c r="G11" t="s">
        <v>2157</v>
      </c>
      <c r="H11">
        <v>1</v>
      </c>
      <c r="J11" s="16">
        <v>10</v>
      </c>
      <c r="K11" t="s">
        <v>2112</v>
      </c>
      <c r="L11">
        <v>157</v>
      </c>
      <c r="S11" s="32" t="s">
        <v>193</v>
      </c>
      <c r="T11" s="8">
        <v>3.2583462705706037</v>
      </c>
    </row>
    <row r="12" spans="1:20" x14ac:dyDescent="0.25">
      <c r="A12" t="s">
        <v>2542</v>
      </c>
      <c r="B12" s="8"/>
      <c r="C12" t="s">
        <v>2315</v>
      </c>
      <c r="D12" s="8">
        <v>3.8961112214675437</v>
      </c>
      <c r="E12" t="s">
        <v>2316</v>
      </c>
      <c r="F12" s="8">
        <v>3.0550522879058613</v>
      </c>
      <c r="G12" t="s">
        <v>2157</v>
      </c>
      <c r="H12">
        <v>1</v>
      </c>
      <c r="J12" s="16">
        <v>11</v>
      </c>
      <c r="K12" t="s">
        <v>2106</v>
      </c>
      <c r="L12">
        <v>237</v>
      </c>
      <c r="S12" s="32" t="s">
        <v>5</v>
      </c>
      <c r="T12" s="8">
        <v>3.5131262787463187</v>
      </c>
    </row>
    <row r="13" spans="1:20" x14ac:dyDescent="0.25">
      <c r="A13" t="s">
        <v>2547</v>
      </c>
      <c r="B13" s="8"/>
      <c r="C13" t="s">
        <v>2315</v>
      </c>
      <c r="D13" s="8">
        <v>3.8961112214675437</v>
      </c>
      <c r="E13" t="s">
        <v>2316</v>
      </c>
      <c r="F13" s="8">
        <v>3.0550522879058613</v>
      </c>
      <c r="G13" t="s">
        <v>2157</v>
      </c>
      <c r="H13">
        <v>1</v>
      </c>
      <c r="J13" s="16">
        <v>12</v>
      </c>
      <c r="K13" t="s">
        <v>2119</v>
      </c>
      <c r="L13">
        <v>145</v>
      </c>
      <c r="S13" s="32" t="s">
        <v>224</v>
      </c>
      <c r="T13" s="8" t="s">
        <v>5630</v>
      </c>
    </row>
    <row r="14" spans="1:20" x14ac:dyDescent="0.25">
      <c r="A14" t="s">
        <v>2557</v>
      </c>
      <c r="B14" s="8"/>
      <c r="C14" t="s">
        <v>2315</v>
      </c>
      <c r="D14" s="8">
        <v>3.8961112214675437</v>
      </c>
      <c r="E14" t="s">
        <v>2316</v>
      </c>
      <c r="F14" s="8">
        <v>3.0550522879058613</v>
      </c>
      <c r="G14" t="s">
        <v>2157</v>
      </c>
      <c r="H14">
        <v>1</v>
      </c>
      <c r="J14" s="16">
        <v>13</v>
      </c>
      <c r="K14" t="s">
        <v>2142</v>
      </c>
      <c r="L14">
        <v>33</v>
      </c>
      <c r="S14" s="32" t="s">
        <v>57</v>
      </c>
      <c r="T14" s="8">
        <v>3.1959802640552368</v>
      </c>
    </row>
    <row r="15" spans="1:20" x14ac:dyDescent="0.25">
      <c r="A15" t="s">
        <v>2578</v>
      </c>
      <c r="B15" s="8"/>
      <c r="C15" t="s">
        <v>2315</v>
      </c>
      <c r="D15" s="8">
        <v>3.8961112214675437</v>
      </c>
      <c r="E15" t="s">
        <v>2316</v>
      </c>
      <c r="F15" s="8">
        <v>3.0550522879058613</v>
      </c>
      <c r="G15" t="s">
        <v>2157</v>
      </c>
      <c r="H15">
        <v>1</v>
      </c>
      <c r="J15" s="16">
        <v>14</v>
      </c>
      <c r="K15" t="s">
        <v>2110</v>
      </c>
      <c r="L15">
        <v>108</v>
      </c>
      <c r="S15" s="32" t="s">
        <v>2316</v>
      </c>
      <c r="T15" s="8">
        <v>3.0550522879058613</v>
      </c>
    </row>
    <row r="16" spans="1:20" x14ac:dyDescent="0.25">
      <c r="A16" t="s">
        <v>2643</v>
      </c>
      <c r="B16" s="8"/>
      <c r="C16" t="s">
        <v>2315</v>
      </c>
      <c r="D16" s="8">
        <v>3.8961112214675437</v>
      </c>
      <c r="E16" t="s">
        <v>2316</v>
      </c>
      <c r="F16" s="8">
        <v>3.0550522879058613</v>
      </c>
      <c r="G16" t="s">
        <v>2157</v>
      </c>
      <c r="H16">
        <v>1</v>
      </c>
      <c r="J16" s="16">
        <v>15</v>
      </c>
      <c r="K16" t="s">
        <v>2146</v>
      </c>
      <c r="L16">
        <v>43</v>
      </c>
      <c r="S16" s="32" t="s">
        <v>2118</v>
      </c>
      <c r="T16" s="8" t="s">
        <v>5630</v>
      </c>
    </row>
    <row r="17" spans="1:20" x14ac:dyDescent="0.25">
      <c r="A17" t="s">
        <v>2679</v>
      </c>
      <c r="B17" s="8"/>
      <c r="C17" t="s">
        <v>2315</v>
      </c>
      <c r="D17" s="8">
        <v>3.8961112214675437</v>
      </c>
      <c r="E17" t="s">
        <v>2316</v>
      </c>
      <c r="F17" s="8">
        <v>3.0550522879058613</v>
      </c>
      <c r="G17" t="s">
        <v>2157</v>
      </c>
      <c r="H17">
        <v>1</v>
      </c>
      <c r="J17" s="16">
        <v>16</v>
      </c>
      <c r="K17" t="s">
        <v>2148</v>
      </c>
      <c r="L17">
        <v>38</v>
      </c>
      <c r="S17" s="32" t="s">
        <v>6877</v>
      </c>
      <c r="T17" s="8">
        <v>4.2754293203083478</v>
      </c>
    </row>
    <row r="18" spans="1:20" x14ac:dyDescent="0.25">
      <c r="A18" t="s">
        <v>2818</v>
      </c>
      <c r="B18" s="8"/>
      <c r="C18" t="s">
        <v>2315</v>
      </c>
      <c r="D18" s="8">
        <v>3.8961112214675437</v>
      </c>
      <c r="E18" t="s">
        <v>2316</v>
      </c>
      <c r="F18" s="8">
        <v>3.0550522879058613</v>
      </c>
      <c r="G18" t="s">
        <v>2157</v>
      </c>
      <c r="H18">
        <v>1</v>
      </c>
      <c r="J18">
        <v>17</v>
      </c>
      <c r="K18" t="s">
        <v>2155</v>
      </c>
      <c r="L18">
        <v>51</v>
      </c>
      <c r="S18" s="32" t="s">
        <v>1101</v>
      </c>
      <c r="T18" s="8">
        <v>3.9043727966690707</v>
      </c>
    </row>
    <row r="19" spans="1:20" x14ac:dyDescent="0.25">
      <c r="A19" t="s">
        <v>2821</v>
      </c>
      <c r="B19" s="8"/>
      <c r="C19" t="s">
        <v>2315</v>
      </c>
      <c r="D19" s="8">
        <v>3.8961112214675437</v>
      </c>
      <c r="E19" t="s">
        <v>2316</v>
      </c>
      <c r="F19" s="8">
        <v>3.0550522879058613</v>
      </c>
      <c r="G19" t="s">
        <v>2157</v>
      </c>
      <c r="H19">
        <v>1</v>
      </c>
      <c r="J19">
        <v>18</v>
      </c>
      <c r="K19" t="s">
        <v>2138</v>
      </c>
      <c r="L19">
        <v>73</v>
      </c>
      <c r="S19" s="32" t="s">
        <v>1636</v>
      </c>
      <c r="T19" s="8">
        <v>3.4967180874162165</v>
      </c>
    </row>
    <row r="20" spans="1:20" x14ac:dyDescent="0.25">
      <c r="A20" t="s">
        <v>2862</v>
      </c>
      <c r="B20" s="8"/>
      <c r="C20" t="s">
        <v>2315</v>
      </c>
      <c r="D20" s="8">
        <v>3.8961112214675437</v>
      </c>
      <c r="E20" t="s">
        <v>2316</v>
      </c>
      <c r="F20" s="8">
        <v>3.0550522879058613</v>
      </c>
      <c r="G20" t="s">
        <v>2157</v>
      </c>
      <c r="H20">
        <v>1</v>
      </c>
      <c r="K20" s="12" t="s">
        <v>2116</v>
      </c>
      <c r="L20" s="12">
        <f t="shared" ref="L20:L36" si="0">COUNTIF(G$2:G$1524,K20)</f>
        <v>0</v>
      </c>
      <c r="S20" s="32" t="s">
        <v>37</v>
      </c>
      <c r="T20" s="8">
        <v>3.424524339628682</v>
      </c>
    </row>
    <row r="21" spans="1:20" x14ac:dyDescent="0.25">
      <c r="A21" t="s">
        <v>2863</v>
      </c>
      <c r="B21" s="8"/>
      <c r="C21" t="s">
        <v>2315</v>
      </c>
      <c r="D21" s="8">
        <v>3.8961112214675437</v>
      </c>
      <c r="E21" t="s">
        <v>2316</v>
      </c>
      <c r="F21" s="8">
        <v>3.0550522879058613</v>
      </c>
      <c r="G21" t="s">
        <v>2157</v>
      </c>
      <c r="H21">
        <v>1</v>
      </c>
      <c r="K21" s="12" t="s">
        <v>2125</v>
      </c>
      <c r="L21" s="12">
        <f t="shared" si="0"/>
        <v>0</v>
      </c>
      <c r="S21" s="32" t="s">
        <v>130</v>
      </c>
      <c r="T21" s="8">
        <v>4.087069861020364</v>
      </c>
    </row>
    <row r="22" spans="1:20" x14ac:dyDescent="0.25">
      <c r="A22" t="s">
        <v>2868</v>
      </c>
      <c r="B22" s="8"/>
      <c r="C22" t="s">
        <v>2315</v>
      </c>
      <c r="D22" s="8">
        <v>3.8961112214675437</v>
      </c>
      <c r="E22" t="s">
        <v>2316</v>
      </c>
      <c r="F22" s="8">
        <v>3.0550522879058613</v>
      </c>
      <c r="G22" t="s">
        <v>2157</v>
      </c>
      <c r="H22">
        <v>1</v>
      </c>
      <c r="K22" s="12" t="s">
        <v>2153</v>
      </c>
      <c r="L22" s="12">
        <f t="shared" si="0"/>
        <v>0</v>
      </c>
      <c r="S22" s="32" t="s">
        <v>40</v>
      </c>
      <c r="T22" s="8">
        <v>3.9084902548434446</v>
      </c>
    </row>
    <row r="23" spans="1:20" x14ac:dyDescent="0.25">
      <c r="A23" t="s">
        <v>3006</v>
      </c>
      <c r="B23" s="8"/>
      <c r="C23" t="s">
        <v>2315</v>
      </c>
      <c r="D23" s="8">
        <v>3.8961112214675437</v>
      </c>
      <c r="E23" t="s">
        <v>2316</v>
      </c>
      <c r="F23" s="8">
        <v>3.0550522879058613</v>
      </c>
      <c r="G23" t="s">
        <v>2157</v>
      </c>
      <c r="H23">
        <v>1</v>
      </c>
      <c r="K23" s="12" t="s">
        <v>2144</v>
      </c>
      <c r="L23" s="12">
        <f t="shared" si="0"/>
        <v>0</v>
      </c>
      <c r="S23" s="32" t="s">
        <v>124</v>
      </c>
      <c r="T23" s="8">
        <v>3.0489508268830123</v>
      </c>
    </row>
    <row r="24" spans="1:20" x14ac:dyDescent="0.25">
      <c r="A24" t="s">
        <v>3019</v>
      </c>
      <c r="B24" s="8"/>
      <c r="C24" t="s">
        <v>2315</v>
      </c>
      <c r="D24" s="8">
        <v>3.8961112214675437</v>
      </c>
      <c r="E24" t="s">
        <v>2316</v>
      </c>
      <c r="F24" s="8">
        <v>3.0550522879058613</v>
      </c>
      <c r="G24" t="s">
        <v>2157</v>
      </c>
      <c r="H24">
        <v>1</v>
      </c>
      <c r="K24" t="s">
        <v>2159</v>
      </c>
      <c r="L24">
        <f t="shared" si="0"/>
        <v>9</v>
      </c>
      <c r="S24" s="32" t="s">
        <v>2141</v>
      </c>
      <c r="T24" s="8">
        <v>3.9668440789794581</v>
      </c>
    </row>
    <row r="25" spans="1:20" x14ac:dyDescent="0.25">
      <c r="A25" t="s">
        <v>3096</v>
      </c>
      <c r="B25" s="8"/>
      <c r="C25" t="s">
        <v>2315</v>
      </c>
      <c r="D25" s="8">
        <v>3.8961112214675437</v>
      </c>
      <c r="E25" t="s">
        <v>2316</v>
      </c>
      <c r="F25" s="8">
        <v>3.0550522879058613</v>
      </c>
      <c r="G25" t="s">
        <v>2157</v>
      </c>
      <c r="H25">
        <v>1</v>
      </c>
      <c r="K25" t="s">
        <v>2160</v>
      </c>
      <c r="L25">
        <f t="shared" si="0"/>
        <v>0</v>
      </c>
      <c r="S25" s="32" t="s">
        <v>69</v>
      </c>
      <c r="T25" s="8">
        <v>3.1928699013347273</v>
      </c>
    </row>
    <row r="26" spans="1:20" x14ac:dyDescent="0.25">
      <c r="A26" t="s">
        <v>3156</v>
      </c>
      <c r="B26" s="8"/>
      <c r="C26" t="s">
        <v>2315</v>
      </c>
      <c r="D26" s="8">
        <v>3.8961112214675437</v>
      </c>
      <c r="E26" t="s">
        <v>2316</v>
      </c>
      <c r="F26" s="8">
        <v>3.0550522879058613</v>
      </c>
      <c r="G26" t="s">
        <v>2157</v>
      </c>
      <c r="H26">
        <v>1</v>
      </c>
      <c r="K26" t="s">
        <v>2164</v>
      </c>
      <c r="L26">
        <f t="shared" si="0"/>
        <v>2</v>
      </c>
      <c r="S26" s="32" t="s">
        <v>1254</v>
      </c>
      <c r="T26" s="8">
        <v>3.4390338722577276</v>
      </c>
    </row>
    <row r="27" spans="1:20" x14ac:dyDescent="0.25">
      <c r="A27" t="s">
        <v>3168</v>
      </c>
      <c r="B27" s="8"/>
      <c r="C27" t="s">
        <v>2315</v>
      </c>
      <c r="D27" s="8">
        <v>3.8961112214675437</v>
      </c>
      <c r="E27" t="s">
        <v>2316</v>
      </c>
      <c r="F27" s="8">
        <v>3.0550522879058613</v>
      </c>
      <c r="G27" t="s">
        <v>2157</v>
      </c>
      <c r="H27">
        <v>1</v>
      </c>
      <c r="K27" t="s">
        <v>2170</v>
      </c>
      <c r="L27">
        <f t="shared" si="0"/>
        <v>2</v>
      </c>
      <c r="S27" s="32" t="s">
        <v>2101</v>
      </c>
      <c r="T27" s="8">
        <v>3.7057789904568645</v>
      </c>
    </row>
    <row r="28" spans="1:20" x14ac:dyDescent="0.25">
      <c r="A28" t="s">
        <v>3169</v>
      </c>
      <c r="B28" s="8"/>
      <c r="C28" t="s">
        <v>2315</v>
      </c>
      <c r="D28" s="8">
        <v>3.8961112214675437</v>
      </c>
      <c r="E28" t="s">
        <v>2316</v>
      </c>
      <c r="F28" s="8">
        <v>3.0550522879058613</v>
      </c>
      <c r="G28" t="s">
        <v>2157</v>
      </c>
      <c r="H28">
        <v>1</v>
      </c>
      <c r="K28" t="s">
        <v>2172</v>
      </c>
      <c r="L28">
        <f t="shared" si="0"/>
        <v>0</v>
      </c>
      <c r="S28" s="32" t="s">
        <v>2122</v>
      </c>
      <c r="T28" s="8">
        <v>3.5085358423040915</v>
      </c>
    </row>
    <row r="29" spans="1:20" x14ac:dyDescent="0.25">
      <c r="A29" t="s">
        <v>3290</v>
      </c>
      <c r="B29" s="8"/>
      <c r="C29" t="s">
        <v>2315</v>
      </c>
      <c r="D29" s="8">
        <v>3.8961112214675437</v>
      </c>
      <c r="E29" t="s">
        <v>2316</v>
      </c>
      <c r="F29" s="8">
        <v>3.0550522879058613</v>
      </c>
      <c r="G29" t="s">
        <v>2157</v>
      </c>
      <c r="H29">
        <v>1</v>
      </c>
      <c r="K29" t="s">
        <v>2174</v>
      </c>
      <c r="L29">
        <f t="shared" si="0"/>
        <v>2</v>
      </c>
      <c r="S29" s="32" t="s">
        <v>2169</v>
      </c>
      <c r="T29" s="8" t="s">
        <v>5630</v>
      </c>
    </row>
    <row r="30" spans="1:20" x14ac:dyDescent="0.25">
      <c r="A30" t="s">
        <v>3299</v>
      </c>
      <c r="B30" s="8"/>
      <c r="C30" t="s">
        <v>2315</v>
      </c>
      <c r="D30" s="8">
        <v>3.8961112214675437</v>
      </c>
      <c r="E30" t="s">
        <v>2316</v>
      </c>
      <c r="F30" s="8">
        <v>3.0550522879058613</v>
      </c>
      <c r="G30" t="s">
        <v>2157</v>
      </c>
      <c r="H30">
        <v>1</v>
      </c>
      <c r="K30" t="s">
        <v>2176</v>
      </c>
      <c r="L30">
        <f t="shared" si="0"/>
        <v>2</v>
      </c>
      <c r="S30" s="32" t="s">
        <v>116</v>
      </c>
      <c r="T30" s="8">
        <v>3.4100823942423482</v>
      </c>
    </row>
    <row r="31" spans="1:20" x14ac:dyDescent="0.25">
      <c r="A31" t="s">
        <v>3376</v>
      </c>
      <c r="B31" s="8"/>
      <c r="C31" t="s">
        <v>2315</v>
      </c>
      <c r="D31" s="8">
        <v>3.8961112214675437</v>
      </c>
      <c r="E31" t="s">
        <v>2316</v>
      </c>
      <c r="F31" s="8">
        <v>3.0550522879058613</v>
      </c>
      <c r="G31" t="s">
        <v>2157</v>
      </c>
      <c r="H31">
        <v>1</v>
      </c>
      <c r="K31" t="s">
        <v>2162</v>
      </c>
      <c r="L31">
        <f t="shared" si="0"/>
        <v>1</v>
      </c>
      <c r="S31" s="32" t="s">
        <v>635</v>
      </c>
      <c r="T31" s="8">
        <v>4.6982136142592017</v>
      </c>
    </row>
    <row r="32" spans="1:20" x14ac:dyDescent="0.25">
      <c r="A32" t="s">
        <v>3379</v>
      </c>
      <c r="B32" s="8"/>
      <c r="C32" t="s">
        <v>2315</v>
      </c>
      <c r="D32" s="8">
        <v>3.8961112214675437</v>
      </c>
      <c r="E32" t="s">
        <v>2316</v>
      </c>
      <c r="F32" s="8">
        <v>3.0550522879058613</v>
      </c>
      <c r="G32" t="s">
        <v>2157</v>
      </c>
      <c r="H32">
        <v>1</v>
      </c>
      <c r="K32" t="s">
        <v>2166</v>
      </c>
      <c r="L32">
        <f t="shared" si="0"/>
        <v>1</v>
      </c>
      <c r="S32" s="32" t="s">
        <v>61</v>
      </c>
      <c r="T32" s="8" t="s">
        <v>5630</v>
      </c>
    </row>
    <row r="33" spans="1:20" x14ac:dyDescent="0.25">
      <c r="A33" t="s">
        <v>3399</v>
      </c>
      <c r="B33" s="8"/>
      <c r="C33" t="s">
        <v>2315</v>
      </c>
      <c r="D33" s="8">
        <v>3.8961112214675437</v>
      </c>
      <c r="E33" t="s">
        <v>2316</v>
      </c>
      <c r="F33" s="8">
        <v>3.0550522879058613</v>
      </c>
      <c r="G33" t="s">
        <v>2157</v>
      </c>
      <c r="H33">
        <v>1</v>
      </c>
      <c r="K33" t="s">
        <v>2178</v>
      </c>
      <c r="L33">
        <f t="shared" si="0"/>
        <v>1</v>
      </c>
      <c r="S33" s="32" t="s">
        <v>28</v>
      </c>
      <c r="T33" s="8" t="s">
        <v>5630</v>
      </c>
    </row>
    <row r="34" spans="1:20" x14ac:dyDescent="0.25">
      <c r="A34" t="s">
        <v>3411</v>
      </c>
      <c r="B34" s="8"/>
      <c r="C34" t="s">
        <v>2315</v>
      </c>
      <c r="D34" s="8">
        <v>3.8961112214675437</v>
      </c>
      <c r="E34" t="s">
        <v>2316</v>
      </c>
      <c r="F34" s="8">
        <v>3.0550522879058613</v>
      </c>
      <c r="G34" t="s">
        <v>2157</v>
      </c>
      <c r="H34">
        <v>1</v>
      </c>
      <c r="K34" t="s">
        <v>2180</v>
      </c>
      <c r="L34">
        <f t="shared" si="0"/>
        <v>1</v>
      </c>
      <c r="S34" s="32" t="s">
        <v>310</v>
      </c>
      <c r="T34" s="8">
        <v>3.9954521758166979</v>
      </c>
    </row>
    <row r="35" spans="1:20" x14ac:dyDescent="0.25">
      <c r="A35" t="s">
        <v>2134</v>
      </c>
      <c r="B35" s="8"/>
      <c r="C35" t="s">
        <v>2135</v>
      </c>
      <c r="D35" s="8" t="s">
        <v>5630</v>
      </c>
      <c r="E35" t="s">
        <v>958</v>
      </c>
      <c r="F35" s="8" t="s">
        <v>5630</v>
      </c>
      <c r="G35" t="s">
        <v>2127</v>
      </c>
      <c r="H35">
        <v>2</v>
      </c>
      <c r="K35" t="s">
        <v>2182</v>
      </c>
      <c r="L35">
        <f t="shared" si="0"/>
        <v>1</v>
      </c>
      <c r="S35" s="32" t="s">
        <v>2128</v>
      </c>
      <c r="T35" s="8" t="s">
        <v>5630</v>
      </c>
    </row>
    <row r="36" spans="1:20" x14ac:dyDescent="0.25">
      <c r="A36" t="s">
        <v>2137</v>
      </c>
      <c r="B36" s="8"/>
      <c r="C36" t="s">
        <v>2135</v>
      </c>
      <c r="D36" s="8" t="s">
        <v>5630</v>
      </c>
      <c r="E36" t="s">
        <v>958</v>
      </c>
      <c r="F36" s="8" t="s">
        <v>5630</v>
      </c>
      <c r="G36" t="s">
        <v>2127</v>
      </c>
      <c r="H36">
        <v>2</v>
      </c>
      <c r="K36" s="12" t="s">
        <v>2150</v>
      </c>
      <c r="L36" s="12">
        <f t="shared" si="0"/>
        <v>16</v>
      </c>
      <c r="S36" s="32" t="s">
        <v>2315</v>
      </c>
      <c r="T36" s="8">
        <v>3.8961112214675437</v>
      </c>
    </row>
    <row r="37" spans="1:20" x14ac:dyDescent="0.25">
      <c r="A37" t="s">
        <v>2149</v>
      </c>
      <c r="B37" s="8"/>
      <c r="C37" t="s">
        <v>2135</v>
      </c>
      <c r="D37" s="8" t="s">
        <v>5630</v>
      </c>
      <c r="E37" t="s">
        <v>958</v>
      </c>
      <c r="F37" s="8" t="s">
        <v>5630</v>
      </c>
      <c r="G37" t="s">
        <v>2127</v>
      </c>
      <c r="H37">
        <v>2</v>
      </c>
      <c r="J37" t="s">
        <v>6455</v>
      </c>
      <c r="S37" s="32" t="s">
        <v>2135</v>
      </c>
      <c r="T37" s="8" t="s">
        <v>5630</v>
      </c>
    </row>
    <row r="38" spans="1:20" x14ac:dyDescent="0.25">
      <c r="A38" t="s">
        <v>2165</v>
      </c>
      <c r="B38" s="8"/>
      <c r="C38" t="s">
        <v>2135</v>
      </c>
      <c r="D38" s="8" t="s">
        <v>5630</v>
      </c>
      <c r="E38" t="s">
        <v>958</v>
      </c>
      <c r="F38" s="8" t="s">
        <v>5630</v>
      </c>
      <c r="G38" t="s">
        <v>2127</v>
      </c>
      <c r="H38">
        <v>2</v>
      </c>
      <c r="J38" t="s">
        <v>6456</v>
      </c>
      <c r="S38" s="32" t="s">
        <v>123</v>
      </c>
      <c r="T38" s="8">
        <v>3.0837148390624152</v>
      </c>
    </row>
    <row r="39" spans="1:20" x14ac:dyDescent="0.25">
      <c r="A39" t="s">
        <v>2177</v>
      </c>
      <c r="B39" s="8"/>
      <c r="C39" t="s">
        <v>2135</v>
      </c>
      <c r="D39" s="8" t="s">
        <v>5630</v>
      </c>
      <c r="E39" t="s">
        <v>958</v>
      </c>
      <c r="F39" s="8" t="s">
        <v>5630</v>
      </c>
      <c r="G39" t="s">
        <v>2127</v>
      </c>
      <c r="H39">
        <v>2</v>
      </c>
      <c r="J39" t="s">
        <v>6873</v>
      </c>
      <c r="S39" s="33" t="s">
        <v>27</v>
      </c>
      <c r="T39" s="8">
        <v>5.7686191131651876</v>
      </c>
    </row>
    <row r="40" spans="1:20" x14ac:dyDescent="0.25">
      <c r="A40" t="s">
        <v>2179</v>
      </c>
      <c r="B40" s="8"/>
      <c r="C40" t="s">
        <v>2135</v>
      </c>
      <c r="D40" s="8" t="s">
        <v>5630</v>
      </c>
      <c r="E40" t="s">
        <v>958</v>
      </c>
      <c r="F40" s="8" t="s">
        <v>5630</v>
      </c>
      <c r="G40" t="s">
        <v>2127</v>
      </c>
      <c r="H40">
        <v>2</v>
      </c>
      <c r="S40" s="32" t="s">
        <v>129</v>
      </c>
      <c r="T40" s="8">
        <v>3.3357704266229575</v>
      </c>
    </row>
    <row r="41" spans="1:20" x14ac:dyDescent="0.25">
      <c r="A41" t="s">
        <v>2206</v>
      </c>
      <c r="B41" s="8"/>
      <c r="C41" t="s">
        <v>2135</v>
      </c>
      <c r="D41" s="8" t="s">
        <v>5630</v>
      </c>
      <c r="E41" t="s">
        <v>958</v>
      </c>
      <c r="F41" s="8" t="s">
        <v>5630</v>
      </c>
      <c r="G41" t="s">
        <v>2127</v>
      </c>
      <c r="H41">
        <v>2</v>
      </c>
      <c r="J41" s="29" t="s">
        <v>2095</v>
      </c>
      <c r="K41" s="16" t="s">
        <v>6871</v>
      </c>
      <c r="L41" t="s">
        <v>6147</v>
      </c>
      <c r="M41" t="s">
        <v>6878</v>
      </c>
      <c r="S41" s="32" t="s">
        <v>214</v>
      </c>
      <c r="T41" s="8">
        <v>4.5649613425252697</v>
      </c>
    </row>
    <row r="42" spans="1:20" x14ac:dyDescent="0.25">
      <c r="A42" t="s">
        <v>2226</v>
      </c>
      <c r="B42" s="8"/>
      <c r="C42" t="s">
        <v>2135</v>
      </c>
      <c r="D42" s="8" t="s">
        <v>5630</v>
      </c>
      <c r="E42" t="s">
        <v>958</v>
      </c>
      <c r="F42" s="8" t="s">
        <v>5630</v>
      </c>
      <c r="G42" t="s">
        <v>2127</v>
      </c>
      <c r="H42">
        <v>2</v>
      </c>
      <c r="J42" t="s">
        <v>2157</v>
      </c>
      <c r="K42" s="16">
        <v>1</v>
      </c>
      <c r="L42" t="s">
        <v>6460</v>
      </c>
      <c r="M42" s="9">
        <v>3.6602092757804883</v>
      </c>
      <c r="S42" s="32" t="s">
        <v>106</v>
      </c>
      <c r="T42" s="8">
        <v>3.5202957825824699</v>
      </c>
    </row>
    <row r="43" spans="1:20" x14ac:dyDescent="0.25">
      <c r="A43" t="s">
        <v>2230</v>
      </c>
      <c r="B43" s="8"/>
      <c r="C43" t="s">
        <v>2135</v>
      </c>
      <c r="D43" s="8" t="s">
        <v>5630</v>
      </c>
      <c r="E43" t="s">
        <v>958</v>
      </c>
      <c r="F43" s="8" t="s">
        <v>5630</v>
      </c>
      <c r="G43" t="s">
        <v>2127</v>
      </c>
      <c r="H43">
        <v>2</v>
      </c>
      <c r="J43" t="s">
        <v>2127</v>
      </c>
      <c r="K43" s="16">
        <v>2</v>
      </c>
      <c r="L43" t="s">
        <v>6468</v>
      </c>
      <c r="M43" s="9">
        <v>3.4738523043052485</v>
      </c>
      <c r="S43" s="32" t="s">
        <v>1100</v>
      </c>
      <c r="T43" s="8">
        <v>3.3270885700409067</v>
      </c>
    </row>
    <row r="44" spans="1:20" x14ac:dyDescent="0.25">
      <c r="A44" t="s">
        <v>2233</v>
      </c>
      <c r="B44" s="8"/>
      <c r="C44" t="s">
        <v>2135</v>
      </c>
      <c r="D44" s="8" t="s">
        <v>5630</v>
      </c>
      <c r="E44" t="s">
        <v>958</v>
      </c>
      <c r="F44" s="8" t="s">
        <v>5630</v>
      </c>
      <c r="G44" t="s">
        <v>2127</v>
      </c>
      <c r="H44">
        <v>2</v>
      </c>
      <c r="J44" t="s">
        <v>2131</v>
      </c>
      <c r="K44" s="16">
        <v>3</v>
      </c>
      <c r="L44" t="s">
        <v>6476</v>
      </c>
      <c r="M44" s="9">
        <v>4.6139248828237784</v>
      </c>
      <c r="S44" s="32" t="s">
        <v>2152</v>
      </c>
      <c r="T44" s="8">
        <v>3.9424015449631984</v>
      </c>
    </row>
    <row r="45" spans="1:20" x14ac:dyDescent="0.25">
      <c r="A45" t="s">
        <v>2262</v>
      </c>
      <c r="B45" s="8"/>
      <c r="C45" t="s">
        <v>2135</v>
      </c>
      <c r="D45" s="8" t="s">
        <v>5630</v>
      </c>
      <c r="E45" t="s">
        <v>958</v>
      </c>
      <c r="F45" s="8" t="s">
        <v>5630</v>
      </c>
      <c r="G45" t="s">
        <v>2127</v>
      </c>
      <c r="H45">
        <v>2</v>
      </c>
      <c r="J45" t="s">
        <v>2129</v>
      </c>
      <c r="K45" s="16">
        <v>4</v>
      </c>
      <c r="L45" t="s">
        <v>6484</v>
      </c>
      <c r="M45" s="9">
        <v>4.3321093496804792</v>
      </c>
      <c r="S45" s="32" t="s">
        <v>197</v>
      </c>
      <c r="T45" s="8">
        <v>3.1125945907764105</v>
      </c>
    </row>
    <row r="46" spans="1:20" x14ac:dyDescent="0.25">
      <c r="A46" t="s">
        <v>2275</v>
      </c>
      <c r="B46" s="8"/>
      <c r="C46" t="s">
        <v>2135</v>
      </c>
      <c r="D46" s="8" t="s">
        <v>5630</v>
      </c>
      <c r="E46" t="s">
        <v>958</v>
      </c>
      <c r="F46" s="8" t="s">
        <v>5630</v>
      </c>
      <c r="G46" t="s">
        <v>2127</v>
      </c>
      <c r="H46">
        <v>2</v>
      </c>
      <c r="J46" t="s">
        <v>2133</v>
      </c>
      <c r="K46" s="16">
        <v>5</v>
      </c>
      <c r="L46" t="s">
        <v>6492</v>
      </c>
      <c r="M46" s="9" t="s">
        <v>6143</v>
      </c>
      <c r="S46" s="32" t="s">
        <v>6162</v>
      </c>
      <c r="T46" s="8">
        <v>3.5937041660450566</v>
      </c>
    </row>
    <row r="47" spans="1:20" x14ac:dyDescent="0.25">
      <c r="A47" t="s">
        <v>2291</v>
      </c>
      <c r="B47" s="8"/>
      <c r="C47" t="s">
        <v>2135</v>
      </c>
      <c r="D47" s="8" t="s">
        <v>5630</v>
      </c>
      <c r="E47" t="s">
        <v>958</v>
      </c>
      <c r="F47" s="8" t="s">
        <v>5630</v>
      </c>
      <c r="G47" t="s">
        <v>2127</v>
      </c>
      <c r="H47">
        <v>2</v>
      </c>
      <c r="J47" t="s">
        <v>2136</v>
      </c>
      <c r="K47" s="16">
        <v>6</v>
      </c>
      <c r="L47" t="s">
        <v>6500</v>
      </c>
      <c r="M47" s="9">
        <v>3.0247770868155985</v>
      </c>
      <c r="S47" s="32" t="s">
        <v>2140</v>
      </c>
      <c r="T47" s="8">
        <v>3.8483056955632446</v>
      </c>
    </row>
    <row r="48" spans="1:20" x14ac:dyDescent="0.25">
      <c r="A48" t="s">
        <v>2301</v>
      </c>
      <c r="B48" s="8"/>
      <c r="C48" t="s">
        <v>2135</v>
      </c>
      <c r="D48" s="8" t="s">
        <v>5630</v>
      </c>
      <c r="E48" t="s">
        <v>958</v>
      </c>
      <c r="F48" s="8" t="s">
        <v>5630</v>
      </c>
      <c r="G48" t="s">
        <v>2127</v>
      </c>
      <c r="H48">
        <v>2</v>
      </c>
      <c r="J48" t="s">
        <v>2102</v>
      </c>
      <c r="K48" s="16">
        <v>7</v>
      </c>
      <c r="L48" t="s">
        <v>6508</v>
      </c>
      <c r="M48" s="9">
        <v>2.9575218534779282</v>
      </c>
      <c r="S48" s="32" t="s">
        <v>4</v>
      </c>
      <c r="T48" s="8">
        <v>3.182521826303168</v>
      </c>
    </row>
    <row r="49" spans="1:20" x14ac:dyDescent="0.25">
      <c r="A49" t="s">
        <v>2351</v>
      </c>
      <c r="B49" s="8"/>
      <c r="C49" t="s">
        <v>2135</v>
      </c>
      <c r="D49" s="8" t="s">
        <v>5630</v>
      </c>
      <c r="E49" t="s">
        <v>958</v>
      </c>
      <c r="F49" s="8" t="s">
        <v>5630</v>
      </c>
      <c r="G49" t="s">
        <v>2127</v>
      </c>
      <c r="H49">
        <v>2</v>
      </c>
      <c r="J49" t="s">
        <v>2123</v>
      </c>
      <c r="K49" s="16">
        <v>8</v>
      </c>
      <c r="L49" t="s">
        <v>6516</v>
      </c>
      <c r="M49" s="9">
        <v>2.7841575090430712</v>
      </c>
      <c r="S49" s="32" t="s">
        <v>36</v>
      </c>
      <c r="T49" s="8">
        <v>3.6896207626874276</v>
      </c>
    </row>
    <row r="50" spans="1:20" x14ac:dyDescent="0.25">
      <c r="A50" t="s">
        <v>2353</v>
      </c>
      <c r="B50" s="8"/>
      <c r="C50" t="s">
        <v>2135</v>
      </c>
      <c r="D50" s="8" t="s">
        <v>5630</v>
      </c>
      <c r="E50" t="s">
        <v>958</v>
      </c>
      <c r="F50" s="8" t="s">
        <v>5630</v>
      </c>
      <c r="G50" t="s">
        <v>2127</v>
      </c>
      <c r="H50">
        <v>2</v>
      </c>
      <c r="J50" t="s">
        <v>2098</v>
      </c>
      <c r="K50" s="16">
        <v>9</v>
      </c>
      <c r="L50" t="s">
        <v>6524</v>
      </c>
      <c r="M50" s="9" t="s">
        <v>6143</v>
      </c>
      <c r="S50" s="32" t="s">
        <v>17</v>
      </c>
      <c r="T50" s="8">
        <v>3.8222918552898442</v>
      </c>
    </row>
    <row r="51" spans="1:20" x14ac:dyDescent="0.25">
      <c r="A51" t="s">
        <v>2363</v>
      </c>
      <c r="B51" s="8"/>
      <c r="C51" t="s">
        <v>2135</v>
      </c>
      <c r="D51" s="8" t="s">
        <v>5630</v>
      </c>
      <c r="E51" t="s">
        <v>958</v>
      </c>
      <c r="F51" s="8" t="s">
        <v>5630</v>
      </c>
      <c r="G51" t="s">
        <v>2127</v>
      </c>
      <c r="H51">
        <v>2</v>
      </c>
      <c r="J51" t="s">
        <v>2112</v>
      </c>
      <c r="K51" s="16">
        <v>10</v>
      </c>
      <c r="L51" t="s">
        <v>6532</v>
      </c>
      <c r="M51" s="9" t="s">
        <v>6143</v>
      </c>
      <c r="S51" s="32" t="s">
        <v>294</v>
      </c>
      <c r="T51" s="8">
        <v>4.0486612033415836</v>
      </c>
    </row>
    <row r="52" spans="1:20" x14ac:dyDescent="0.25">
      <c r="A52" t="s">
        <v>2371</v>
      </c>
      <c r="B52" s="8"/>
      <c r="C52" t="s">
        <v>2135</v>
      </c>
      <c r="D52" s="8" t="s">
        <v>5630</v>
      </c>
      <c r="E52" t="s">
        <v>958</v>
      </c>
      <c r="F52" s="8" t="s">
        <v>5630</v>
      </c>
      <c r="G52" t="s">
        <v>2127</v>
      </c>
      <c r="H52">
        <v>2</v>
      </c>
      <c r="J52" t="s">
        <v>2106</v>
      </c>
      <c r="K52" s="16">
        <v>11</v>
      </c>
      <c r="L52" t="s">
        <v>6540</v>
      </c>
      <c r="M52" s="9">
        <v>2.8074852519023503</v>
      </c>
      <c r="S52" s="32" t="s">
        <v>1711</v>
      </c>
      <c r="T52" s="8" t="s">
        <v>5630</v>
      </c>
    </row>
    <row r="53" spans="1:20" x14ac:dyDescent="0.25">
      <c r="A53" t="s">
        <v>2443</v>
      </c>
      <c r="B53" s="8"/>
      <c r="C53" t="s">
        <v>2135</v>
      </c>
      <c r="D53" s="8" t="s">
        <v>5630</v>
      </c>
      <c r="E53" t="s">
        <v>958</v>
      </c>
      <c r="F53" s="8" t="s">
        <v>5630</v>
      </c>
      <c r="G53" t="s">
        <v>2127</v>
      </c>
      <c r="H53">
        <v>2</v>
      </c>
      <c r="J53" t="s">
        <v>2119</v>
      </c>
      <c r="K53" s="16">
        <v>12</v>
      </c>
      <c r="L53" t="s">
        <v>6548</v>
      </c>
      <c r="M53" s="9">
        <v>4.0902981887530458</v>
      </c>
      <c r="S53" s="32" t="s">
        <v>2100</v>
      </c>
      <c r="T53" s="8">
        <v>3.1506563471363669</v>
      </c>
    </row>
    <row r="54" spans="1:20" x14ac:dyDescent="0.25">
      <c r="A54" t="s">
        <v>2456</v>
      </c>
      <c r="B54" s="8"/>
      <c r="C54" t="s">
        <v>2135</v>
      </c>
      <c r="D54" s="8" t="s">
        <v>5630</v>
      </c>
      <c r="E54" t="s">
        <v>958</v>
      </c>
      <c r="F54" s="8" t="s">
        <v>5630</v>
      </c>
      <c r="G54" t="s">
        <v>2127</v>
      </c>
      <c r="H54">
        <v>2</v>
      </c>
      <c r="J54" t="s">
        <v>2142</v>
      </c>
      <c r="K54" s="16">
        <v>13</v>
      </c>
      <c r="L54" t="s">
        <v>6461</v>
      </c>
      <c r="M54" s="9" t="s">
        <v>6143</v>
      </c>
      <c r="S54" s="32" t="s">
        <v>6155</v>
      </c>
      <c r="T54" s="8">
        <v>3.2000255873009973</v>
      </c>
    </row>
    <row r="55" spans="1:20" x14ac:dyDescent="0.25">
      <c r="A55" t="s">
        <v>2460</v>
      </c>
      <c r="B55" s="8"/>
      <c r="C55" t="s">
        <v>2135</v>
      </c>
      <c r="D55" s="8" t="s">
        <v>5630</v>
      </c>
      <c r="E55" t="s">
        <v>958</v>
      </c>
      <c r="F55" s="8" t="s">
        <v>5630</v>
      </c>
      <c r="G55" t="s">
        <v>2127</v>
      </c>
      <c r="H55">
        <v>2</v>
      </c>
      <c r="J55" t="s">
        <v>2110</v>
      </c>
      <c r="K55" s="16">
        <v>14</v>
      </c>
      <c r="L55" t="s">
        <v>6469</v>
      </c>
      <c r="M55" s="9">
        <v>5.2975750570956635</v>
      </c>
      <c r="S55" s="32" t="s">
        <v>6175</v>
      </c>
      <c r="T55" s="8" t="s">
        <v>5630</v>
      </c>
    </row>
    <row r="56" spans="1:20" x14ac:dyDescent="0.25">
      <c r="A56" t="s">
        <v>2493</v>
      </c>
      <c r="B56" s="8"/>
      <c r="C56" t="s">
        <v>2135</v>
      </c>
      <c r="D56" s="8" t="s">
        <v>5630</v>
      </c>
      <c r="E56" t="s">
        <v>958</v>
      </c>
      <c r="F56" s="8" t="s">
        <v>5630</v>
      </c>
      <c r="G56" t="s">
        <v>2127</v>
      </c>
      <c r="H56">
        <v>2</v>
      </c>
      <c r="J56" t="s">
        <v>2146</v>
      </c>
      <c r="K56" s="16">
        <v>15</v>
      </c>
      <c r="L56" t="s">
        <v>6477</v>
      </c>
      <c r="M56" s="9" t="s">
        <v>6143</v>
      </c>
      <c r="S56" s="32" t="s">
        <v>115</v>
      </c>
      <c r="T56" s="8" t="s">
        <v>5630</v>
      </c>
    </row>
    <row r="57" spans="1:20" x14ac:dyDescent="0.25">
      <c r="A57" t="s">
        <v>2496</v>
      </c>
      <c r="B57" s="8"/>
      <c r="C57" t="s">
        <v>2135</v>
      </c>
      <c r="D57" s="8" t="s">
        <v>5630</v>
      </c>
      <c r="E57" t="s">
        <v>958</v>
      </c>
      <c r="F57" s="8" t="s">
        <v>5630</v>
      </c>
      <c r="G57" t="s">
        <v>2127</v>
      </c>
      <c r="H57">
        <v>2</v>
      </c>
      <c r="J57" t="s">
        <v>2148</v>
      </c>
      <c r="K57" s="16">
        <v>16</v>
      </c>
      <c r="L57" t="s">
        <v>6485</v>
      </c>
      <c r="M57" s="9">
        <v>6.6494777640923699</v>
      </c>
      <c r="S57" s="32" t="s">
        <v>2268</v>
      </c>
      <c r="T57" s="8">
        <v>3.155840679116086</v>
      </c>
    </row>
    <row r="58" spans="1:20" x14ac:dyDescent="0.25">
      <c r="A58" t="s">
        <v>2507</v>
      </c>
      <c r="B58" s="8"/>
      <c r="C58" t="s">
        <v>2135</v>
      </c>
      <c r="D58" s="8" t="s">
        <v>5630</v>
      </c>
      <c r="E58" t="s">
        <v>958</v>
      </c>
      <c r="F58" s="8" t="s">
        <v>5630</v>
      </c>
      <c r="G58" t="s">
        <v>2127</v>
      </c>
      <c r="H58">
        <v>2</v>
      </c>
      <c r="J58" t="s">
        <v>2155</v>
      </c>
      <c r="K58">
        <v>17</v>
      </c>
      <c r="L58" t="s">
        <v>6493</v>
      </c>
      <c r="M58" s="9" t="s">
        <v>6143</v>
      </c>
      <c r="S58" s="32" t="s">
        <v>43</v>
      </c>
      <c r="T58" s="8">
        <v>3.3819366610309465</v>
      </c>
    </row>
    <row r="59" spans="1:20" x14ac:dyDescent="0.25">
      <c r="A59" t="s">
        <v>2516</v>
      </c>
      <c r="B59" s="8"/>
      <c r="C59" t="s">
        <v>2135</v>
      </c>
      <c r="D59" s="8" t="s">
        <v>5630</v>
      </c>
      <c r="E59" t="s">
        <v>958</v>
      </c>
      <c r="F59" s="8" t="s">
        <v>5630</v>
      </c>
      <c r="G59" t="s">
        <v>2127</v>
      </c>
      <c r="H59">
        <v>2</v>
      </c>
      <c r="J59" t="s">
        <v>2138</v>
      </c>
      <c r="K59">
        <v>18</v>
      </c>
      <c r="L59" t="s">
        <v>6501</v>
      </c>
      <c r="M59" s="9">
        <v>3.722367362744329</v>
      </c>
      <c r="S59" s="32" t="s">
        <v>162</v>
      </c>
      <c r="T59" s="8">
        <v>4.7326191502393984</v>
      </c>
    </row>
    <row r="60" spans="1:20" x14ac:dyDescent="0.25">
      <c r="A60" t="s">
        <v>2517</v>
      </c>
      <c r="B60" s="8"/>
      <c r="C60" t="s">
        <v>2135</v>
      </c>
      <c r="D60" s="8" t="s">
        <v>5630</v>
      </c>
      <c r="E60" t="s">
        <v>958</v>
      </c>
      <c r="F60" s="8" t="s">
        <v>5630</v>
      </c>
      <c r="G60" t="s">
        <v>2127</v>
      </c>
      <c r="H60">
        <v>2</v>
      </c>
      <c r="L60" t="s">
        <v>6509</v>
      </c>
      <c r="M60" s="9">
        <v>3.3835859411651419</v>
      </c>
      <c r="S60" s="33" t="s">
        <v>32</v>
      </c>
      <c r="T60" s="8">
        <v>5.5029057334713603</v>
      </c>
    </row>
    <row r="61" spans="1:20" x14ac:dyDescent="0.25">
      <c r="A61" t="s">
        <v>2538</v>
      </c>
      <c r="B61" s="8"/>
      <c r="C61" t="s">
        <v>2135</v>
      </c>
      <c r="D61" s="8" t="s">
        <v>5630</v>
      </c>
      <c r="E61" t="s">
        <v>958</v>
      </c>
      <c r="F61" s="8" t="s">
        <v>5630</v>
      </c>
      <c r="G61" t="s">
        <v>2127</v>
      </c>
      <c r="H61">
        <v>2</v>
      </c>
      <c r="L61" t="s">
        <v>6517</v>
      </c>
      <c r="M61" s="9">
        <v>2.5823006228170748</v>
      </c>
      <c r="S61" s="32" t="s">
        <v>2683</v>
      </c>
      <c r="T61" s="8">
        <v>4.6619076160952337</v>
      </c>
    </row>
    <row r="62" spans="1:20" x14ac:dyDescent="0.25">
      <c r="A62" t="s">
        <v>2572</v>
      </c>
      <c r="B62" s="8"/>
      <c r="C62" t="s">
        <v>2135</v>
      </c>
      <c r="D62" s="8" t="s">
        <v>5630</v>
      </c>
      <c r="E62" t="s">
        <v>958</v>
      </c>
      <c r="F62" s="8" t="s">
        <v>5630</v>
      </c>
      <c r="G62" t="s">
        <v>2127</v>
      </c>
      <c r="H62">
        <v>2</v>
      </c>
      <c r="L62" t="s">
        <v>6525</v>
      </c>
      <c r="M62" s="9">
        <v>3.2595024936832186</v>
      </c>
      <c r="S62" s="33" t="s">
        <v>230</v>
      </c>
      <c r="T62" s="8">
        <v>5.9822105095627949</v>
      </c>
    </row>
    <row r="63" spans="1:20" x14ac:dyDescent="0.25">
      <c r="A63" t="s">
        <v>2580</v>
      </c>
      <c r="B63" s="8"/>
      <c r="C63" t="s">
        <v>2135</v>
      </c>
      <c r="D63" s="8" t="s">
        <v>5630</v>
      </c>
      <c r="E63" t="s">
        <v>958</v>
      </c>
      <c r="F63" s="8" t="s">
        <v>5630</v>
      </c>
      <c r="G63" t="s">
        <v>2127</v>
      </c>
      <c r="H63">
        <v>2</v>
      </c>
      <c r="L63" t="s">
        <v>6533</v>
      </c>
      <c r="M63" s="9" t="s">
        <v>6143</v>
      </c>
      <c r="S63" s="33" t="s">
        <v>2114</v>
      </c>
      <c r="T63" s="8">
        <v>5.4660332945806909</v>
      </c>
    </row>
    <row r="64" spans="1:20" x14ac:dyDescent="0.25">
      <c r="A64" t="s">
        <v>2585</v>
      </c>
      <c r="B64" s="8"/>
      <c r="C64" t="s">
        <v>2135</v>
      </c>
      <c r="D64" s="8" t="s">
        <v>5630</v>
      </c>
      <c r="E64" t="s">
        <v>958</v>
      </c>
      <c r="F64" s="8" t="s">
        <v>5630</v>
      </c>
      <c r="G64" t="s">
        <v>2127</v>
      </c>
      <c r="H64">
        <v>2</v>
      </c>
      <c r="L64" t="s">
        <v>6541</v>
      </c>
      <c r="M64" s="9">
        <v>3.4781762412956825</v>
      </c>
      <c r="S64" s="32" t="s">
        <v>2104</v>
      </c>
      <c r="T64" s="8">
        <v>4.066600740001161</v>
      </c>
    </row>
    <row r="65" spans="1:20" x14ac:dyDescent="0.25">
      <c r="A65" t="s">
        <v>2591</v>
      </c>
      <c r="B65" s="8"/>
      <c r="C65" t="s">
        <v>2135</v>
      </c>
      <c r="D65" s="8" t="s">
        <v>5630</v>
      </c>
      <c r="E65" t="s">
        <v>958</v>
      </c>
      <c r="F65" s="8" t="s">
        <v>5630</v>
      </c>
      <c r="G65" t="s">
        <v>2127</v>
      </c>
      <c r="H65">
        <v>2</v>
      </c>
      <c r="L65" t="s">
        <v>6549</v>
      </c>
      <c r="M65" s="9">
        <v>6.8770662534150624</v>
      </c>
      <c r="S65" s="32" t="s">
        <v>22</v>
      </c>
      <c r="T65" s="8">
        <v>3.424638768472771</v>
      </c>
    </row>
    <row r="66" spans="1:20" x14ac:dyDescent="0.25">
      <c r="A66" t="s">
        <v>2601</v>
      </c>
      <c r="B66" s="8"/>
      <c r="C66" t="s">
        <v>2135</v>
      </c>
      <c r="D66" s="8" t="s">
        <v>5630</v>
      </c>
      <c r="E66" t="s">
        <v>958</v>
      </c>
      <c r="F66" s="8" t="s">
        <v>5630</v>
      </c>
      <c r="G66" t="s">
        <v>2127</v>
      </c>
      <c r="H66">
        <v>2</v>
      </c>
      <c r="L66" t="s">
        <v>6462</v>
      </c>
      <c r="M66" s="9">
        <v>5.2338757922067192</v>
      </c>
      <c r="S66" s="32" t="s">
        <v>1253</v>
      </c>
      <c r="T66" s="8">
        <v>3.850095440401176</v>
      </c>
    </row>
    <row r="67" spans="1:20" x14ac:dyDescent="0.25">
      <c r="A67" t="s">
        <v>2609</v>
      </c>
      <c r="B67" s="8"/>
      <c r="C67" t="s">
        <v>2135</v>
      </c>
      <c r="D67" s="8" t="s">
        <v>5630</v>
      </c>
      <c r="E67" t="s">
        <v>958</v>
      </c>
      <c r="F67" s="8" t="s">
        <v>5630</v>
      </c>
      <c r="G67" t="s">
        <v>2127</v>
      </c>
      <c r="H67">
        <v>2</v>
      </c>
      <c r="L67" t="s">
        <v>6470</v>
      </c>
      <c r="M67" s="9">
        <v>4.1705552732995343</v>
      </c>
      <c r="S67" s="33" t="s">
        <v>2121</v>
      </c>
      <c r="T67" s="8">
        <v>5.3904230045316819</v>
      </c>
    </row>
    <row r="68" spans="1:20" x14ac:dyDescent="0.25">
      <c r="A68" t="s">
        <v>2621</v>
      </c>
      <c r="B68" s="8"/>
      <c r="C68" t="s">
        <v>2135</v>
      </c>
      <c r="D68" s="8" t="s">
        <v>5630</v>
      </c>
      <c r="E68" t="s">
        <v>958</v>
      </c>
      <c r="F68" s="8" t="s">
        <v>5630</v>
      </c>
      <c r="G68" t="s">
        <v>2127</v>
      </c>
      <c r="H68">
        <v>2</v>
      </c>
      <c r="L68" t="s">
        <v>6478</v>
      </c>
      <c r="M68" s="9" t="s">
        <v>6143</v>
      </c>
      <c r="S68" s="33" t="s">
        <v>47</v>
      </c>
      <c r="T68" s="8">
        <v>5.1434882092022463</v>
      </c>
    </row>
    <row r="69" spans="1:20" x14ac:dyDescent="0.25">
      <c r="A69" t="s">
        <v>2637</v>
      </c>
      <c r="B69" s="8"/>
      <c r="C69" t="s">
        <v>2135</v>
      </c>
      <c r="D69" s="8" t="s">
        <v>5630</v>
      </c>
      <c r="E69" t="s">
        <v>958</v>
      </c>
      <c r="F69" s="8" t="s">
        <v>5630</v>
      </c>
      <c r="G69" t="s">
        <v>2127</v>
      </c>
      <c r="H69">
        <v>2</v>
      </c>
      <c r="L69" t="s">
        <v>6486</v>
      </c>
      <c r="M69" s="9" t="s">
        <v>6143</v>
      </c>
      <c r="S69" s="32" t="s">
        <v>1635</v>
      </c>
      <c r="T69" s="8">
        <v>4.345018591932261</v>
      </c>
    </row>
    <row r="70" spans="1:20" x14ac:dyDescent="0.25">
      <c r="A70" t="s">
        <v>2690</v>
      </c>
      <c r="B70" s="8"/>
      <c r="C70" t="s">
        <v>2135</v>
      </c>
      <c r="D70" s="8" t="s">
        <v>5630</v>
      </c>
      <c r="E70" t="s">
        <v>958</v>
      </c>
      <c r="F70" s="8" t="s">
        <v>5630</v>
      </c>
      <c r="G70" t="s">
        <v>2127</v>
      </c>
      <c r="H70">
        <v>2</v>
      </c>
      <c r="L70" t="s">
        <v>6494</v>
      </c>
      <c r="M70" s="9" t="s">
        <v>6143</v>
      </c>
      <c r="S70" s="32" t="s">
        <v>6168</v>
      </c>
      <c r="T70" s="8">
        <v>4.1782013311167905</v>
      </c>
    </row>
    <row r="71" spans="1:20" x14ac:dyDescent="0.25">
      <c r="A71" t="s">
        <v>2695</v>
      </c>
      <c r="B71" s="8"/>
      <c r="C71" t="s">
        <v>2135</v>
      </c>
      <c r="D71" s="8" t="s">
        <v>5630</v>
      </c>
      <c r="E71" t="s">
        <v>958</v>
      </c>
      <c r="F71" s="8" t="s">
        <v>5630</v>
      </c>
      <c r="G71" t="s">
        <v>2127</v>
      </c>
      <c r="H71">
        <v>2</v>
      </c>
      <c r="L71" t="s">
        <v>6502</v>
      </c>
      <c r="M71" s="9">
        <v>3.804945926024681</v>
      </c>
      <c r="S71" s="32" t="s">
        <v>2108</v>
      </c>
      <c r="T71" s="8">
        <v>3.5485635361107208</v>
      </c>
    </row>
    <row r="72" spans="1:20" x14ac:dyDescent="0.25">
      <c r="A72" t="s">
        <v>2698</v>
      </c>
      <c r="B72" s="8"/>
      <c r="C72" t="s">
        <v>2135</v>
      </c>
      <c r="D72" s="8" t="s">
        <v>5630</v>
      </c>
      <c r="E72" t="s">
        <v>958</v>
      </c>
      <c r="F72" s="8" t="s">
        <v>5630</v>
      </c>
      <c r="G72" t="s">
        <v>2127</v>
      </c>
      <c r="H72">
        <v>2</v>
      </c>
      <c r="L72" t="s">
        <v>6510</v>
      </c>
      <c r="M72" s="9" t="s">
        <v>6143</v>
      </c>
      <c r="S72" s="32" t="s">
        <v>6167</v>
      </c>
      <c r="T72" s="8">
        <v>4.1115217639788026</v>
      </c>
    </row>
    <row r="73" spans="1:20" x14ac:dyDescent="0.25">
      <c r="A73" t="s">
        <v>2702</v>
      </c>
      <c r="B73" s="8"/>
      <c r="C73" t="s">
        <v>2135</v>
      </c>
      <c r="D73" s="8" t="s">
        <v>5630</v>
      </c>
      <c r="E73" t="s">
        <v>958</v>
      </c>
      <c r="F73" s="8" t="s">
        <v>5630</v>
      </c>
      <c r="G73" t="s">
        <v>2127</v>
      </c>
      <c r="H73">
        <v>2</v>
      </c>
      <c r="L73" t="s">
        <v>6518</v>
      </c>
      <c r="M73" s="9">
        <v>2.7881833567503009</v>
      </c>
      <c r="S73" s="32" t="s">
        <v>94</v>
      </c>
      <c r="T73" s="8">
        <v>4.4089668559176527</v>
      </c>
    </row>
    <row r="74" spans="1:20" x14ac:dyDescent="0.25">
      <c r="A74" t="s">
        <v>2709</v>
      </c>
      <c r="B74" s="8"/>
      <c r="C74" t="s">
        <v>2135</v>
      </c>
      <c r="D74" s="8" t="s">
        <v>5630</v>
      </c>
      <c r="E74" t="s">
        <v>958</v>
      </c>
      <c r="F74" s="8" t="s">
        <v>5630</v>
      </c>
      <c r="G74" t="s">
        <v>2127</v>
      </c>
      <c r="H74">
        <v>2</v>
      </c>
      <c r="L74" t="s">
        <v>6526</v>
      </c>
      <c r="M74" s="9">
        <v>2.9842911562406229</v>
      </c>
      <c r="S74" s="32" t="s">
        <v>6171</v>
      </c>
      <c r="T74" s="8">
        <v>4.8353833659452912</v>
      </c>
    </row>
    <row r="75" spans="1:20" x14ac:dyDescent="0.25">
      <c r="A75" t="s">
        <v>2713</v>
      </c>
      <c r="B75" s="8"/>
      <c r="C75" t="s">
        <v>2135</v>
      </c>
      <c r="D75" s="8" t="s">
        <v>5630</v>
      </c>
      <c r="E75" t="s">
        <v>958</v>
      </c>
      <c r="F75" s="8" t="s">
        <v>5630</v>
      </c>
      <c r="G75" t="s">
        <v>2127</v>
      </c>
      <c r="H75">
        <v>2</v>
      </c>
      <c r="L75" t="s">
        <v>6534</v>
      </c>
      <c r="M75" s="9">
        <v>2.8359004986529528</v>
      </c>
      <c r="S75" s="32" t="s">
        <v>6170</v>
      </c>
      <c r="T75" s="8">
        <v>4.459595956722147</v>
      </c>
    </row>
    <row r="76" spans="1:20" x14ac:dyDescent="0.25">
      <c r="A76" t="s">
        <v>2717</v>
      </c>
      <c r="B76" s="8"/>
      <c r="C76" t="s">
        <v>2135</v>
      </c>
      <c r="D76" s="8" t="s">
        <v>5630</v>
      </c>
      <c r="E76" t="s">
        <v>958</v>
      </c>
      <c r="F76" s="8" t="s">
        <v>5630</v>
      </c>
      <c r="G76" t="s">
        <v>2127</v>
      </c>
      <c r="H76">
        <v>2</v>
      </c>
      <c r="L76" t="s">
        <v>6542</v>
      </c>
      <c r="M76" s="9">
        <v>3.8130352727941452</v>
      </c>
      <c r="S76" s="32" t="s">
        <v>284</v>
      </c>
      <c r="T76" s="8">
        <v>3.899574690139969</v>
      </c>
    </row>
    <row r="77" spans="1:20" x14ac:dyDescent="0.25">
      <c r="A77" t="s">
        <v>2749</v>
      </c>
      <c r="B77" s="8"/>
      <c r="C77" t="s">
        <v>2135</v>
      </c>
      <c r="D77" s="8" t="s">
        <v>5630</v>
      </c>
      <c r="E77" t="s">
        <v>958</v>
      </c>
      <c r="F77" s="8" t="s">
        <v>5630</v>
      </c>
      <c r="G77" t="s">
        <v>2127</v>
      </c>
      <c r="H77">
        <v>2</v>
      </c>
      <c r="L77" t="s">
        <v>6550</v>
      </c>
      <c r="M77" s="9">
        <v>3.91468122678247</v>
      </c>
      <c r="S77" s="32" t="s">
        <v>3188</v>
      </c>
      <c r="T77" s="8">
        <v>3.7640903085049682</v>
      </c>
    </row>
    <row r="78" spans="1:20" x14ac:dyDescent="0.25">
      <c r="A78" t="s">
        <v>2784</v>
      </c>
      <c r="B78" s="8"/>
      <c r="C78" t="s">
        <v>2135</v>
      </c>
      <c r="D78" s="8" t="s">
        <v>5630</v>
      </c>
      <c r="E78" t="s">
        <v>958</v>
      </c>
      <c r="F78" s="8" t="s">
        <v>5630</v>
      </c>
      <c r="G78" t="s">
        <v>2127</v>
      </c>
      <c r="H78">
        <v>2</v>
      </c>
      <c r="L78" t="s">
        <v>6463</v>
      </c>
      <c r="M78" s="9">
        <v>4.7199659848005826</v>
      </c>
      <c r="S78" s="32" t="s">
        <v>33</v>
      </c>
      <c r="T78" s="8">
        <v>3.7478260051147334</v>
      </c>
    </row>
    <row r="79" spans="1:20" x14ac:dyDescent="0.25">
      <c r="A79" t="s">
        <v>2808</v>
      </c>
      <c r="B79" s="8"/>
      <c r="C79" t="s">
        <v>2135</v>
      </c>
      <c r="D79" s="8" t="s">
        <v>5630</v>
      </c>
      <c r="E79" t="s">
        <v>958</v>
      </c>
      <c r="F79" s="8" t="s">
        <v>5630</v>
      </c>
      <c r="G79" t="s">
        <v>2127</v>
      </c>
      <c r="H79">
        <v>2</v>
      </c>
      <c r="L79" t="s">
        <v>6471</v>
      </c>
      <c r="M79" s="9">
        <v>4.2773516751062699</v>
      </c>
      <c r="S79" s="32" t="s">
        <v>295</v>
      </c>
      <c r="T79" s="8">
        <v>4.1808471689675004</v>
      </c>
    </row>
    <row r="80" spans="1:20" x14ac:dyDescent="0.25">
      <c r="A80" t="s">
        <v>2810</v>
      </c>
      <c r="B80" s="8"/>
      <c r="C80" t="s">
        <v>2135</v>
      </c>
      <c r="D80" s="8" t="s">
        <v>5630</v>
      </c>
      <c r="E80" t="s">
        <v>958</v>
      </c>
      <c r="F80" s="8" t="s">
        <v>5630</v>
      </c>
      <c r="G80" t="s">
        <v>2127</v>
      </c>
      <c r="H80">
        <v>2</v>
      </c>
      <c r="L80" t="s">
        <v>6479</v>
      </c>
      <c r="M80" s="9">
        <v>3.4538374873707829</v>
      </c>
      <c r="S80" s="32" t="s">
        <v>231</v>
      </c>
      <c r="T80" s="8" t="s">
        <v>5630</v>
      </c>
    </row>
    <row r="81" spans="1:20" x14ac:dyDescent="0.25">
      <c r="A81" t="s">
        <v>2814</v>
      </c>
      <c r="B81" s="8"/>
      <c r="C81" t="s">
        <v>2135</v>
      </c>
      <c r="D81" s="8" t="s">
        <v>5630</v>
      </c>
      <c r="E81" t="s">
        <v>958</v>
      </c>
      <c r="F81" s="8" t="s">
        <v>5630</v>
      </c>
      <c r="G81" t="s">
        <v>2127</v>
      </c>
      <c r="H81">
        <v>2</v>
      </c>
      <c r="L81" t="s">
        <v>6487</v>
      </c>
      <c r="M81" s="9" t="s">
        <v>6143</v>
      </c>
      <c r="S81" s="32" t="s">
        <v>6176</v>
      </c>
      <c r="T81" s="8" t="s">
        <v>5630</v>
      </c>
    </row>
    <row r="82" spans="1:20" x14ac:dyDescent="0.25">
      <c r="A82" t="s">
        <v>2816</v>
      </c>
      <c r="B82" s="8"/>
      <c r="C82" t="s">
        <v>2135</v>
      </c>
      <c r="D82" s="8" t="s">
        <v>5630</v>
      </c>
      <c r="E82" t="s">
        <v>958</v>
      </c>
      <c r="F82" s="8" t="s">
        <v>5630</v>
      </c>
      <c r="G82" t="s">
        <v>2127</v>
      </c>
      <c r="H82">
        <v>2</v>
      </c>
      <c r="L82" t="s">
        <v>6495</v>
      </c>
      <c r="M82" s="9" t="s">
        <v>6143</v>
      </c>
      <c r="S82" s="32" t="s">
        <v>2115</v>
      </c>
      <c r="T82" s="8" t="s">
        <v>5630</v>
      </c>
    </row>
    <row r="83" spans="1:20" x14ac:dyDescent="0.25">
      <c r="A83" t="s">
        <v>2824</v>
      </c>
      <c r="B83" s="8"/>
      <c r="C83" t="s">
        <v>2135</v>
      </c>
      <c r="D83" s="8" t="s">
        <v>5630</v>
      </c>
      <c r="E83" t="s">
        <v>958</v>
      </c>
      <c r="F83" s="8" t="s">
        <v>5630</v>
      </c>
      <c r="G83" t="s">
        <v>2127</v>
      </c>
      <c r="H83">
        <v>2</v>
      </c>
      <c r="L83" t="s">
        <v>6503</v>
      </c>
      <c r="M83" s="9" t="s">
        <v>6143</v>
      </c>
      <c r="S83" s="32" t="s">
        <v>276</v>
      </c>
      <c r="T83" s="8" t="s">
        <v>5630</v>
      </c>
    </row>
    <row r="84" spans="1:20" x14ac:dyDescent="0.25">
      <c r="A84" t="s">
        <v>2825</v>
      </c>
      <c r="B84" s="8"/>
      <c r="C84" t="s">
        <v>2135</v>
      </c>
      <c r="D84" s="8" t="s">
        <v>5630</v>
      </c>
      <c r="E84" t="s">
        <v>958</v>
      </c>
      <c r="F84" s="8" t="s">
        <v>5630</v>
      </c>
      <c r="G84" t="s">
        <v>2127</v>
      </c>
      <c r="H84">
        <v>2</v>
      </c>
      <c r="L84" t="s">
        <v>6511</v>
      </c>
      <c r="M84" s="9" t="s">
        <v>6143</v>
      </c>
      <c r="S84" s="32" t="s">
        <v>52</v>
      </c>
      <c r="T84" s="8" t="s">
        <v>5630</v>
      </c>
    </row>
    <row r="85" spans="1:20" x14ac:dyDescent="0.25">
      <c r="A85" t="s">
        <v>2838</v>
      </c>
      <c r="B85" s="8"/>
      <c r="C85" t="s">
        <v>2135</v>
      </c>
      <c r="D85" s="8" t="s">
        <v>5630</v>
      </c>
      <c r="E85" t="s">
        <v>958</v>
      </c>
      <c r="F85" s="8" t="s">
        <v>5630</v>
      </c>
      <c r="G85" t="s">
        <v>2127</v>
      </c>
      <c r="H85">
        <v>2</v>
      </c>
      <c r="L85" t="s">
        <v>6519</v>
      </c>
      <c r="M85" s="9">
        <v>6.3841514720153416</v>
      </c>
      <c r="S85" s="32" t="s">
        <v>48</v>
      </c>
      <c r="T85" s="8" t="s">
        <v>5630</v>
      </c>
    </row>
    <row r="86" spans="1:20" x14ac:dyDescent="0.25">
      <c r="A86" t="s">
        <v>2839</v>
      </c>
      <c r="B86" s="8"/>
      <c r="C86" t="s">
        <v>2135</v>
      </c>
      <c r="D86" s="8" t="s">
        <v>5630</v>
      </c>
      <c r="E86" t="s">
        <v>958</v>
      </c>
      <c r="F86" s="8" t="s">
        <v>5630</v>
      </c>
      <c r="G86" t="s">
        <v>2127</v>
      </c>
      <c r="H86">
        <v>2</v>
      </c>
      <c r="L86" t="s">
        <v>6527</v>
      </c>
      <c r="M86" s="9">
        <v>3.4841128144635984</v>
      </c>
      <c r="S86" s="32" t="s">
        <v>2259</v>
      </c>
      <c r="T86" s="8">
        <v>2.277833724619895</v>
      </c>
    </row>
    <row r="87" spans="1:20" x14ac:dyDescent="0.25">
      <c r="A87" t="s">
        <v>2858</v>
      </c>
      <c r="B87" s="8"/>
      <c r="C87" t="s">
        <v>2135</v>
      </c>
      <c r="D87" s="8" t="s">
        <v>5630</v>
      </c>
      <c r="E87" t="s">
        <v>958</v>
      </c>
      <c r="F87" s="8" t="s">
        <v>5630</v>
      </c>
      <c r="G87" t="s">
        <v>2127</v>
      </c>
      <c r="H87">
        <v>2</v>
      </c>
      <c r="L87" t="s">
        <v>6535</v>
      </c>
      <c r="M87" s="9">
        <v>3.0707228201094612</v>
      </c>
      <c r="S87" s="32" t="s">
        <v>163</v>
      </c>
      <c r="T87" s="8">
        <v>1.3077012857919847</v>
      </c>
    </row>
    <row r="88" spans="1:20" x14ac:dyDescent="0.25">
      <c r="A88" t="s">
        <v>2864</v>
      </c>
      <c r="B88" s="8"/>
      <c r="C88" t="s">
        <v>2135</v>
      </c>
      <c r="D88" s="8" t="s">
        <v>5630</v>
      </c>
      <c r="E88" t="s">
        <v>958</v>
      </c>
      <c r="F88" s="8" t="s">
        <v>5630</v>
      </c>
      <c r="G88" t="s">
        <v>2127</v>
      </c>
      <c r="H88">
        <v>2</v>
      </c>
      <c r="L88" t="s">
        <v>6543</v>
      </c>
      <c r="M88" s="9">
        <v>4.3144906448390472</v>
      </c>
      <c r="S88" s="32" t="s">
        <v>12</v>
      </c>
      <c r="T88" s="8">
        <v>3.2252916887723915</v>
      </c>
    </row>
    <row r="89" spans="1:20" x14ac:dyDescent="0.25">
      <c r="A89" t="s">
        <v>2976</v>
      </c>
      <c r="B89" s="8"/>
      <c r="C89" t="s">
        <v>2135</v>
      </c>
      <c r="D89" s="8" t="s">
        <v>5630</v>
      </c>
      <c r="E89" t="s">
        <v>958</v>
      </c>
      <c r="F89" s="8" t="s">
        <v>5630</v>
      </c>
      <c r="G89" t="s">
        <v>2127</v>
      </c>
      <c r="H89">
        <v>2</v>
      </c>
      <c r="L89" t="s">
        <v>6551</v>
      </c>
      <c r="M89" s="9">
        <v>4.3539918385927692</v>
      </c>
      <c r="S89" s="32" t="s">
        <v>76</v>
      </c>
      <c r="T89" s="8">
        <v>3.4703262142104259</v>
      </c>
    </row>
    <row r="90" spans="1:20" x14ac:dyDescent="0.25">
      <c r="A90" t="s">
        <v>2994</v>
      </c>
      <c r="B90" s="8"/>
      <c r="C90" t="s">
        <v>2135</v>
      </c>
      <c r="D90" s="8" t="s">
        <v>5630</v>
      </c>
      <c r="E90" t="s">
        <v>958</v>
      </c>
      <c r="F90" s="8" t="s">
        <v>5630</v>
      </c>
      <c r="G90" t="s">
        <v>2127</v>
      </c>
      <c r="H90">
        <v>2</v>
      </c>
      <c r="L90" t="s">
        <v>6464</v>
      </c>
      <c r="M90" s="9">
        <v>3.4555041568664517</v>
      </c>
      <c r="S90" s="32" t="s">
        <v>95</v>
      </c>
      <c r="T90" s="8">
        <v>1.579185158681387</v>
      </c>
    </row>
    <row r="91" spans="1:20" x14ac:dyDescent="0.25">
      <c r="A91" t="s">
        <v>3001</v>
      </c>
      <c r="B91" s="8"/>
      <c r="C91" t="s">
        <v>2135</v>
      </c>
      <c r="D91" s="8" t="s">
        <v>5630</v>
      </c>
      <c r="E91" t="s">
        <v>958</v>
      </c>
      <c r="F91" s="8" t="s">
        <v>5630</v>
      </c>
      <c r="G91" t="s">
        <v>2127</v>
      </c>
      <c r="H91">
        <v>2</v>
      </c>
      <c r="L91" t="s">
        <v>6472</v>
      </c>
      <c r="M91" s="9">
        <v>5.0609833791727716</v>
      </c>
      <c r="S91" s="32" t="s">
        <v>2684</v>
      </c>
      <c r="T91" s="8">
        <v>1.983114012594938</v>
      </c>
    </row>
    <row r="92" spans="1:20" x14ac:dyDescent="0.25">
      <c r="A92" t="s">
        <v>3004</v>
      </c>
      <c r="B92" s="8"/>
      <c r="C92" t="s">
        <v>2135</v>
      </c>
      <c r="D92" s="8" t="s">
        <v>5630</v>
      </c>
      <c r="E92" t="s">
        <v>958</v>
      </c>
      <c r="F92" s="8" t="s">
        <v>5630</v>
      </c>
      <c r="G92" t="s">
        <v>2127</v>
      </c>
      <c r="H92">
        <v>2</v>
      </c>
      <c r="L92" t="s">
        <v>6480</v>
      </c>
      <c r="M92" s="9">
        <v>3.5822345159366664</v>
      </c>
      <c r="S92" s="32" t="s">
        <v>2105</v>
      </c>
      <c r="T92" s="8">
        <v>4.1474610057404497</v>
      </c>
    </row>
    <row r="93" spans="1:20" x14ac:dyDescent="0.25">
      <c r="A93" t="s">
        <v>3024</v>
      </c>
      <c r="B93" s="8"/>
      <c r="C93" t="s">
        <v>2135</v>
      </c>
      <c r="D93" s="8" t="s">
        <v>5630</v>
      </c>
      <c r="E93" t="s">
        <v>958</v>
      </c>
      <c r="F93" s="8" t="s">
        <v>5630</v>
      </c>
      <c r="G93" t="s">
        <v>2127</v>
      </c>
      <c r="H93">
        <v>2</v>
      </c>
      <c r="L93" t="s">
        <v>6488</v>
      </c>
      <c r="M93" s="9" t="s">
        <v>6143</v>
      </c>
      <c r="S93" s="32" t="s">
        <v>540</v>
      </c>
      <c r="T93" s="8">
        <v>3.7521231308005945</v>
      </c>
    </row>
    <row r="94" spans="1:20" x14ac:dyDescent="0.25">
      <c r="A94" t="s">
        <v>3027</v>
      </c>
      <c r="B94" s="8"/>
      <c r="C94" t="s">
        <v>2135</v>
      </c>
      <c r="D94" s="8" t="s">
        <v>5630</v>
      </c>
      <c r="E94" t="s">
        <v>958</v>
      </c>
      <c r="F94" s="8" t="s">
        <v>5630</v>
      </c>
      <c r="G94" t="s">
        <v>2127</v>
      </c>
      <c r="H94">
        <v>2</v>
      </c>
      <c r="L94" t="s">
        <v>6496</v>
      </c>
      <c r="M94" s="9">
        <v>3.3832575619300167</v>
      </c>
      <c r="S94" s="32" t="s">
        <v>1472</v>
      </c>
      <c r="T94" s="8">
        <v>4.5559943479853207</v>
      </c>
    </row>
    <row r="95" spans="1:20" x14ac:dyDescent="0.25">
      <c r="A95" t="s">
        <v>3041</v>
      </c>
      <c r="B95" s="8"/>
      <c r="C95" t="s">
        <v>2135</v>
      </c>
      <c r="D95" s="8" t="s">
        <v>5630</v>
      </c>
      <c r="E95" t="s">
        <v>958</v>
      </c>
      <c r="F95" s="8" t="s">
        <v>5630</v>
      </c>
      <c r="G95" t="s">
        <v>2127</v>
      </c>
      <c r="H95">
        <v>2</v>
      </c>
      <c r="L95" t="s">
        <v>6504</v>
      </c>
      <c r="M95" s="9">
        <v>5.8719600307846749</v>
      </c>
      <c r="S95" s="32" t="s">
        <v>2109</v>
      </c>
      <c r="T95" s="8">
        <v>2.0400611804297801</v>
      </c>
    </row>
    <row r="96" spans="1:20" x14ac:dyDescent="0.25">
      <c r="A96" t="s">
        <v>3073</v>
      </c>
      <c r="B96" s="8"/>
      <c r="C96" t="s">
        <v>2135</v>
      </c>
      <c r="D96" s="8" t="s">
        <v>5630</v>
      </c>
      <c r="E96" t="s">
        <v>958</v>
      </c>
      <c r="F96" s="8" t="s">
        <v>5630</v>
      </c>
      <c r="G96" t="s">
        <v>2127</v>
      </c>
      <c r="H96">
        <v>2</v>
      </c>
      <c r="L96" t="s">
        <v>6512</v>
      </c>
      <c r="M96" s="9">
        <v>3.8174485122222026</v>
      </c>
    </row>
    <row r="97" spans="1:13" x14ac:dyDescent="0.25">
      <c r="A97" t="s">
        <v>3080</v>
      </c>
      <c r="B97" s="8"/>
      <c r="C97" t="s">
        <v>2135</v>
      </c>
      <c r="D97" s="8" t="s">
        <v>5630</v>
      </c>
      <c r="E97" t="s">
        <v>958</v>
      </c>
      <c r="F97" s="8" t="s">
        <v>5630</v>
      </c>
      <c r="G97" t="s">
        <v>2127</v>
      </c>
      <c r="H97">
        <v>2</v>
      </c>
      <c r="L97" t="s">
        <v>6520</v>
      </c>
      <c r="M97" s="9">
        <v>3.832216923174502</v>
      </c>
    </row>
    <row r="98" spans="1:13" x14ac:dyDescent="0.25">
      <c r="A98" t="s">
        <v>3103</v>
      </c>
      <c r="B98" s="8"/>
      <c r="C98" t="s">
        <v>2135</v>
      </c>
      <c r="D98" s="8" t="s">
        <v>5630</v>
      </c>
      <c r="E98" t="s">
        <v>958</v>
      </c>
      <c r="F98" s="8" t="s">
        <v>5630</v>
      </c>
      <c r="G98" t="s">
        <v>2127</v>
      </c>
      <c r="H98">
        <v>2</v>
      </c>
      <c r="L98" t="s">
        <v>6528</v>
      </c>
      <c r="M98" s="9" t="s">
        <v>6143</v>
      </c>
    </row>
    <row r="99" spans="1:13" x14ac:dyDescent="0.25">
      <c r="A99" t="s">
        <v>3104</v>
      </c>
      <c r="B99" s="8"/>
      <c r="C99" t="s">
        <v>2135</v>
      </c>
      <c r="D99" s="8" t="s">
        <v>5630</v>
      </c>
      <c r="E99" t="s">
        <v>958</v>
      </c>
      <c r="F99" s="8" t="s">
        <v>5630</v>
      </c>
      <c r="G99" t="s">
        <v>2127</v>
      </c>
      <c r="H99">
        <v>2</v>
      </c>
      <c r="L99" t="s">
        <v>6536</v>
      </c>
      <c r="M99" s="9">
        <v>3.2130477897959939</v>
      </c>
    </row>
    <row r="100" spans="1:13" x14ac:dyDescent="0.25">
      <c r="A100" t="s">
        <v>3114</v>
      </c>
      <c r="B100" s="8"/>
      <c r="C100" t="s">
        <v>2135</v>
      </c>
      <c r="D100" s="8" t="s">
        <v>5630</v>
      </c>
      <c r="E100" t="s">
        <v>958</v>
      </c>
      <c r="F100" s="8" t="s">
        <v>5630</v>
      </c>
      <c r="G100" t="s">
        <v>2127</v>
      </c>
      <c r="H100">
        <v>2</v>
      </c>
      <c r="L100" t="s">
        <v>6544</v>
      </c>
      <c r="M100" s="9">
        <v>3.5855283348992275</v>
      </c>
    </row>
    <row r="101" spans="1:13" x14ac:dyDescent="0.25">
      <c r="A101" t="s">
        <v>3128</v>
      </c>
      <c r="B101" s="8"/>
      <c r="C101" t="s">
        <v>2135</v>
      </c>
      <c r="D101" s="8" t="s">
        <v>5630</v>
      </c>
      <c r="E101" t="s">
        <v>958</v>
      </c>
      <c r="F101" s="8" t="s">
        <v>5630</v>
      </c>
      <c r="G101" t="s">
        <v>2127</v>
      </c>
      <c r="H101">
        <v>2</v>
      </c>
      <c r="L101" t="s">
        <v>6552</v>
      </c>
      <c r="M101" s="9">
        <v>5.5973263056869378</v>
      </c>
    </row>
    <row r="102" spans="1:13" x14ac:dyDescent="0.25">
      <c r="A102" t="s">
        <v>3147</v>
      </c>
      <c r="B102" s="8"/>
      <c r="C102" t="s">
        <v>2135</v>
      </c>
      <c r="D102" s="8" t="s">
        <v>5630</v>
      </c>
      <c r="E102" t="s">
        <v>958</v>
      </c>
      <c r="F102" s="8" t="s">
        <v>5630</v>
      </c>
      <c r="G102" t="s">
        <v>2127</v>
      </c>
      <c r="H102">
        <v>2</v>
      </c>
      <c r="L102" t="s">
        <v>6465</v>
      </c>
      <c r="M102" s="9" t="s">
        <v>6143</v>
      </c>
    </row>
    <row r="103" spans="1:13" x14ac:dyDescent="0.25">
      <c r="A103" t="s">
        <v>3153</v>
      </c>
      <c r="B103" s="8"/>
      <c r="C103" t="s">
        <v>2135</v>
      </c>
      <c r="D103" s="8" t="s">
        <v>5630</v>
      </c>
      <c r="E103" t="s">
        <v>958</v>
      </c>
      <c r="F103" s="8" t="s">
        <v>5630</v>
      </c>
      <c r="G103" t="s">
        <v>2127</v>
      </c>
      <c r="H103">
        <v>2</v>
      </c>
      <c r="L103" t="s">
        <v>6473</v>
      </c>
      <c r="M103" s="9">
        <v>7.2104325974546128</v>
      </c>
    </row>
    <row r="104" spans="1:13" x14ac:dyDescent="0.25">
      <c r="A104" t="s">
        <v>3158</v>
      </c>
      <c r="B104" s="8"/>
      <c r="C104" t="s">
        <v>2135</v>
      </c>
      <c r="D104" s="8" t="s">
        <v>5630</v>
      </c>
      <c r="E104" t="s">
        <v>958</v>
      </c>
      <c r="F104" s="8" t="s">
        <v>5630</v>
      </c>
      <c r="G104" t="s">
        <v>2127</v>
      </c>
      <c r="H104">
        <v>2</v>
      </c>
      <c r="L104" t="s">
        <v>6481</v>
      </c>
      <c r="M104" s="9">
        <v>2.7496527118738832</v>
      </c>
    </row>
    <row r="105" spans="1:13" x14ac:dyDescent="0.25">
      <c r="A105" t="s">
        <v>3159</v>
      </c>
      <c r="B105" s="8"/>
      <c r="C105" t="s">
        <v>2135</v>
      </c>
      <c r="D105" s="8" t="s">
        <v>5630</v>
      </c>
      <c r="E105" t="s">
        <v>958</v>
      </c>
      <c r="F105" s="8" t="s">
        <v>5630</v>
      </c>
      <c r="G105" t="s">
        <v>2127</v>
      </c>
      <c r="H105">
        <v>2</v>
      </c>
      <c r="L105" t="s">
        <v>6489</v>
      </c>
      <c r="M105" s="9" t="s">
        <v>6143</v>
      </c>
    </row>
    <row r="106" spans="1:13" x14ac:dyDescent="0.25">
      <c r="A106" t="s">
        <v>3189</v>
      </c>
      <c r="B106" s="8"/>
      <c r="C106" t="s">
        <v>2135</v>
      </c>
      <c r="D106" s="8" t="s">
        <v>5630</v>
      </c>
      <c r="E106" t="s">
        <v>958</v>
      </c>
      <c r="F106" s="8" t="s">
        <v>5630</v>
      </c>
      <c r="G106" t="s">
        <v>2127</v>
      </c>
      <c r="H106">
        <v>2</v>
      </c>
      <c r="L106" t="s">
        <v>6497</v>
      </c>
      <c r="M106" s="9" t="s">
        <v>6143</v>
      </c>
    </row>
    <row r="107" spans="1:13" x14ac:dyDescent="0.25">
      <c r="A107" t="s">
        <v>3192</v>
      </c>
      <c r="B107" s="8"/>
      <c r="C107" t="s">
        <v>2135</v>
      </c>
      <c r="D107" s="8" t="s">
        <v>5630</v>
      </c>
      <c r="E107" t="s">
        <v>958</v>
      </c>
      <c r="F107" s="8" t="s">
        <v>5630</v>
      </c>
      <c r="G107" t="s">
        <v>2127</v>
      </c>
      <c r="H107">
        <v>2</v>
      </c>
      <c r="L107" t="s">
        <v>6505</v>
      </c>
      <c r="M107" s="9">
        <v>3.9284769293093085</v>
      </c>
    </row>
    <row r="108" spans="1:13" x14ac:dyDescent="0.25">
      <c r="A108" t="s">
        <v>3203</v>
      </c>
      <c r="B108" s="8"/>
      <c r="C108" t="s">
        <v>2135</v>
      </c>
      <c r="D108" s="8" t="s">
        <v>5630</v>
      </c>
      <c r="E108" t="s">
        <v>958</v>
      </c>
      <c r="F108" s="8" t="s">
        <v>5630</v>
      </c>
      <c r="G108" t="s">
        <v>2127</v>
      </c>
      <c r="H108">
        <v>2</v>
      </c>
      <c r="L108" t="s">
        <v>6513</v>
      </c>
      <c r="M108" s="9">
        <v>6.2349618139111174</v>
      </c>
    </row>
    <row r="109" spans="1:13" x14ac:dyDescent="0.25">
      <c r="A109" t="s">
        <v>3214</v>
      </c>
      <c r="B109" s="8"/>
      <c r="C109" t="s">
        <v>2135</v>
      </c>
      <c r="D109" s="8" t="s">
        <v>5630</v>
      </c>
      <c r="E109" t="s">
        <v>958</v>
      </c>
      <c r="F109" s="8" t="s">
        <v>5630</v>
      </c>
      <c r="G109" t="s">
        <v>2127</v>
      </c>
      <c r="H109">
        <v>2</v>
      </c>
      <c r="L109" t="s">
        <v>6521</v>
      </c>
      <c r="M109" s="9">
        <v>3.9062858066003869</v>
      </c>
    </row>
    <row r="110" spans="1:13" x14ac:dyDescent="0.25">
      <c r="A110" t="s">
        <v>3221</v>
      </c>
      <c r="B110" s="8"/>
      <c r="C110" t="s">
        <v>2135</v>
      </c>
      <c r="D110" s="8" t="s">
        <v>5630</v>
      </c>
      <c r="E110" t="s">
        <v>958</v>
      </c>
      <c r="F110" s="8" t="s">
        <v>5630</v>
      </c>
      <c r="G110" t="s">
        <v>2127</v>
      </c>
      <c r="H110">
        <v>2</v>
      </c>
      <c r="L110" t="s">
        <v>6529</v>
      </c>
      <c r="M110" s="9">
        <v>2.7423189685661828</v>
      </c>
    </row>
    <row r="111" spans="1:13" x14ac:dyDescent="0.25">
      <c r="A111" t="s">
        <v>3231</v>
      </c>
      <c r="B111" s="8"/>
      <c r="C111" t="s">
        <v>2135</v>
      </c>
      <c r="D111" s="8" t="s">
        <v>5630</v>
      </c>
      <c r="E111" t="s">
        <v>958</v>
      </c>
      <c r="F111" s="8" t="s">
        <v>5630</v>
      </c>
      <c r="G111" t="s">
        <v>2127</v>
      </c>
      <c r="H111">
        <v>2</v>
      </c>
      <c r="L111" t="s">
        <v>6537</v>
      </c>
      <c r="M111" s="9">
        <v>4.0399441822758124</v>
      </c>
    </row>
    <row r="112" spans="1:13" x14ac:dyDescent="0.25">
      <c r="A112" t="s">
        <v>3234</v>
      </c>
      <c r="B112" s="8"/>
      <c r="C112" t="s">
        <v>2135</v>
      </c>
      <c r="D112" s="8" t="s">
        <v>5630</v>
      </c>
      <c r="E112" t="s">
        <v>958</v>
      </c>
      <c r="F112" s="8" t="s">
        <v>5630</v>
      </c>
      <c r="G112" t="s">
        <v>2127</v>
      </c>
      <c r="H112">
        <v>2</v>
      </c>
      <c r="L112" t="s">
        <v>6545</v>
      </c>
      <c r="M112" s="9">
        <v>3.0692308744812391</v>
      </c>
    </row>
    <row r="113" spans="1:13" x14ac:dyDescent="0.25">
      <c r="A113" t="s">
        <v>3235</v>
      </c>
      <c r="B113" s="8"/>
      <c r="C113" t="s">
        <v>2135</v>
      </c>
      <c r="D113" s="8" t="s">
        <v>5630</v>
      </c>
      <c r="E113" t="s">
        <v>958</v>
      </c>
      <c r="F113" s="8" t="s">
        <v>5630</v>
      </c>
      <c r="G113" t="s">
        <v>2127</v>
      </c>
      <c r="H113">
        <v>2</v>
      </c>
      <c r="L113" t="s">
        <v>6553</v>
      </c>
      <c r="M113" s="9">
        <v>6.4016019423028085</v>
      </c>
    </row>
    <row r="114" spans="1:13" x14ac:dyDescent="0.25">
      <c r="A114" t="s">
        <v>3254</v>
      </c>
      <c r="B114" s="8"/>
      <c r="C114" t="s">
        <v>2135</v>
      </c>
      <c r="D114" s="8" t="s">
        <v>5630</v>
      </c>
      <c r="E114" t="s">
        <v>958</v>
      </c>
      <c r="F114" s="8" t="s">
        <v>5630</v>
      </c>
      <c r="G114" t="s">
        <v>2127</v>
      </c>
      <c r="H114">
        <v>2</v>
      </c>
      <c r="L114" t="s">
        <v>6466</v>
      </c>
      <c r="M114" s="9">
        <v>3.5933803873591463</v>
      </c>
    </row>
    <row r="115" spans="1:13" x14ac:dyDescent="0.25">
      <c r="A115" t="s">
        <v>3255</v>
      </c>
      <c r="B115" s="8"/>
      <c r="C115" t="s">
        <v>2135</v>
      </c>
      <c r="D115" s="8" t="s">
        <v>5630</v>
      </c>
      <c r="E115" t="s">
        <v>958</v>
      </c>
      <c r="F115" s="8" t="s">
        <v>5630</v>
      </c>
      <c r="G115" t="s">
        <v>2127</v>
      </c>
      <c r="H115">
        <v>2</v>
      </c>
      <c r="L115" t="s">
        <v>6474</v>
      </c>
      <c r="M115" s="9">
        <v>5.1235615829152419</v>
      </c>
    </row>
    <row r="116" spans="1:13" x14ac:dyDescent="0.25">
      <c r="A116" t="s">
        <v>3261</v>
      </c>
      <c r="B116" s="8"/>
      <c r="C116" t="s">
        <v>2135</v>
      </c>
      <c r="D116" s="8" t="s">
        <v>5630</v>
      </c>
      <c r="E116" t="s">
        <v>958</v>
      </c>
      <c r="F116" s="8" t="s">
        <v>5630</v>
      </c>
      <c r="G116" t="s">
        <v>2127</v>
      </c>
      <c r="H116">
        <v>2</v>
      </c>
      <c r="L116" t="s">
        <v>6482</v>
      </c>
      <c r="M116" s="9">
        <v>3.8250987152669014</v>
      </c>
    </row>
    <row r="117" spans="1:13" x14ac:dyDescent="0.25">
      <c r="A117" t="s">
        <v>3263</v>
      </c>
      <c r="B117" s="8"/>
      <c r="C117" t="s">
        <v>2135</v>
      </c>
      <c r="D117" s="8" t="s">
        <v>5630</v>
      </c>
      <c r="E117" t="s">
        <v>958</v>
      </c>
      <c r="F117" s="8" t="s">
        <v>5630</v>
      </c>
      <c r="G117" t="s">
        <v>2127</v>
      </c>
      <c r="H117">
        <v>2</v>
      </c>
      <c r="L117" t="s">
        <v>6490</v>
      </c>
      <c r="M117" s="9">
        <v>4.0534045241897161</v>
      </c>
    </row>
    <row r="118" spans="1:13" x14ac:dyDescent="0.25">
      <c r="A118" t="s">
        <v>3267</v>
      </c>
      <c r="B118" s="8"/>
      <c r="C118" t="s">
        <v>2135</v>
      </c>
      <c r="D118" s="8" t="s">
        <v>5630</v>
      </c>
      <c r="E118" t="s">
        <v>958</v>
      </c>
      <c r="F118" s="8" t="s">
        <v>5630</v>
      </c>
      <c r="G118" t="s">
        <v>2127</v>
      </c>
      <c r="H118">
        <v>2</v>
      </c>
      <c r="L118" t="s">
        <v>6498</v>
      </c>
      <c r="M118" s="9" t="s">
        <v>6143</v>
      </c>
    </row>
    <row r="119" spans="1:13" x14ac:dyDescent="0.25">
      <c r="A119" t="s">
        <v>3269</v>
      </c>
      <c r="B119" s="8"/>
      <c r="C119" t="s">
        <v>2135</v>
      </c>
      <c r="D119" s="8" t="s">
        <v>5630</v>
      </c>
      <c r="E119" t="s">
        <v>958</v>
      </c>
      <c r="F119" s="8" t="s">
        <v>5630</v>
      </c>
      <c r="G119" t="s">
        <v>2127</v>
      </c>
      <c r="H119">
        <v>2</v>
      </c>
      <c r="L119" t="s">
        <v>6506</v>
      </c>
      <c r="M119" s="9" t="s">
        <v>6143</v>
      </c>
    </row>
    <row r="120" spans="1:13" x14ac:dyDescent="0.25">
      <c r="A120" t="s">
        <v>3274</v>
      </c>
      <c r="B120" s="8"/>
      <c r="C120" t="s">
        <v>2135</v>
      </c>
      <c r="D120" s="8" t="s">
        <v>5630</v>
      </c>
      <c r="E120" t="s">
        <v>958</v>
      </c>
      <c r="F120" s="8" t="s">
        <v>5630</v>
      </c>
      <c r="G120" t="s">
        <v>2127</v>
      </c>
      <c r="H120">
        <v>2</v>
      </c>
      <c r="L120" t="s">
        <v>6514</v>
      </c>
      <c r="M120" s="9">
        <v>4.8490339693778779</v>
      </c>
    </row>
    <row r="121" spans="1:13" x14ac:dyDescent="0.25">
      <c r="A121" t="s">
        <v>3276</v>
      </c>
      <c r="B121" s="8"/>
      <c r="C121" t="s">
        <v>2135</v>
      </c>
      <c r="D121" s="8" t="s">
        <v>5630</v>
      </c>
      <c r="E121" t="s">
        <v>958</v>
      </c>
      <c r="F121" s="8" t="s">
        <v>5630</v>
      </c>
      <c r="G121" t="s">
        <v>2127</v>
      </c>
      <c r="H121">
        <v>2</v>
      </c>
      <c r="L121" t="s">
        <v>6522</v>
      </c>
      <c r="M121" s="9">
        <v>3.2735741924040842</v>
      </c>
    </row>
    <row r="122" spans="1:13" x14ac:dyDescent="0.25">
      <c r="A122" t="s">
        <v>3280</v>
      </c>
      <c r="B122" s="8"/>
      <c r="C122" t="s">
        <v>2135</v>
      </c>
      <c r="D122" s="8" t="s">
        <v>5630</v>
      </c>
      <c r="E122" t="s">
        <v>958</v>
      </c>
      <c r="F122" s="8" t="s">
        <v>5630</v>
      </c>
      <c r="G122" t="s">
        <v>2127</v>
      </c>
      <c r="H122">
        <v>2</v>
      </c>
      <c r="L122" t="s">
        <v>6530</v>
      </c>
      <c r="M122" s="9" t="s">
        <v>6143</v>
      </c>
    </row>
    <row r="123" spans="1:13" x14ac:dyDescent="0.25">
      <c r="A123" t="s">
        <v>3298</v>
      </c>
      <c r="B123" s="8"/>
      <c r="C123" t="s">
        <v>2135</v>
      </c>
      <c r="D123" s="8" t="s">
        <v>5630</v>
      </c>
      <c r="E123" t="s">
        <v>958</v>
      </c>
      <c r="F123" s="8" t="s">
        <v>5630</v>
      </c>
      <c r="G123" t="s">
        <v>2127</v>
      </c>
      <c r="H123">
        <v>2</v>
      </c>
      <c r="L123" t="s">
        <v>6538</v>
      </c>
      <c r="M123" s="9">
        <v>3.9922940038156014</v>
      </c>
    </row>
    <row r="124" spans="1:13" x14ac:dyDescent="0.25">
      <c r="A124" t="s">
        <v>3310</v>
      </c>
      <c r="B124" s="8"/>
      <c r="C124" t="s">
        <v>2135</v>
      </c>
      <c r="D124" s="8" t="s">
        <v>5630</v>
      </c>
      <c r="E124" t="s">
        <v>958</v>
      </c>
      <c r="F124" s="8" t="s">
        <v>5630</v>
      </c>
      <c r="G124" t="s">
        <v>2127</v>
      </c>
      <c r="H124">
        <v>2</v>
      </c>
      <c r="L124" t="s">
        <v>6546</v>
      </c>
      <c r="M124" s="9">
        <v>3.1414865183330343</v>
      </c>
    </row>
    <row r="125" spans="1:13" x14ac:dyDescent="0.25">
      <c r="A125" t="s">
        <v>3323</v>
      </c>
      <c r="B125" s="8"/>
      <c r="C125" t="s">
        <v>2135</v>
      </c>
      <c r="D125" s="8" t="s">
        <v>5630</v>
      </c>
      <c r="E125" t="s">
        <v>958</v>
      </c>
      <c r="F125" s="8" t="s">
        <v>5630</v>
      </c>
      <c r="G125" t="s">
        <v>2127</v>
      </c>
      <c r="H125">
        <v>2</v>
      </c>
      <c r="L125" t="s">
        <v>6467</v>
      </c>
      <c r="M125" s="9">
        <v>4.5976840473904241</v>
      </c>
    </row>
    <row r="126" spans="1:13" x14ac:dyDescent="0.25">
      <c r="A126" t="s">
        <v>3325</v>
      </c>
      <c r="B126" s="8"/>
      <c r="C126" t="s">
        <v>2135</v>
      </c>
      <c r="D126" s="8" t="s">
        <v>5630</v>
      </c>
      <c r="E126" t="s">
        <v>958</v>
      </c>
      <c r="F126" s="8" t="s">
        <v>5630</v>
      </c>
      <c r="G126" t="s">
        <v>2127</v>
      </c>
      <c r="H126">
        <v>2</v>
      </c>
      <c r="L126" t="s">
        <v>6475</v>
      </c>
      <c r="M126" s="9" t="s">
        <v>6143</v>
      </c>
    </row>
    <row r="127" spans="1:13" x14ac:dyDescent="0.25">
      <c r="A127" t="s">
        <v>3366</v>
      </c>
      <c r="B127" s="8"/>
      <c r="C127" t="s">
        <v>2135</v>
      </c>
      <c r="D127" s="8" t="s">
        <v>5630</v>
      </c>
      <c r="E127" t="s">
        <v>958</v>
      </c>
      <c r="F127" s="8" t="s">
        <v>5630</v>
      </c>
      <c r="G127" t="s">
        <v>2127</v>
      </c>
      <c r="H127">
        <v>2</v>
      </c>
      <c r="L127" t="s">
        <v>6483</v>
      </c>
      <c r="M127" s="9">
        <v>3.6059137594788568</v>
      </c>
    </row>
    <row r="128" spans="1:13" x14ac:dyDescent="0.25">
      <c r="A128" t="s">
        <v>3374</v>
      </c>
      <c r="B128" s="8"/>
      <c r="C128" t="s">
        <v>2135</v>
      </c>
      <c r="D128" s="8" t="s">
        <v>5630</v>
      </c>
      <c r="E128" t="s">
        <v>958</v>
      </c>
      <c r="F128" s="8" t="s">
        <v>5630</v>
      </c>
      <c r="G128" t="s">
        <v>2127</v>
      </c>
      <c r="H128">
        <v>2</v>
      </c>
      <c r="L128" t="s">
        <v>6491</v>
      </c>
      <c r="M128" s="9" t="s">
        <v>6143</v>
      </c>
    </row>
    <row r="129" spans="1:13" x14ac:dyDescent="0.25">
      <c r="A129" t="s">
        <v>3380</v>
      </c>
      <c r="B129" s="8"/>
      <c r="C129" t="s">
        <v>2135</v>
      </c>
      <c r="D129" s="8" t="s">
        <v>5630</v>
      </c>
      <c r="E129" t="s">
        <v>958</v>
      </c>
      <c r="F129" s="8" t="s">
        <v>5630</v>
      </c>
      <c r="G129" t="s">
        <v>2127</v>
      </c>
      <c r="H129">
        <v>2</v>
      </c>
      <c r="L129" t="s">
        <v>6499</v>
      </c>
      <c r="M129" s="9" t="s">
        <v>6143</v>
      </c>
    </row>
    <row r="130" spans="1:13" x14ac:dyDescent="0.25">
      <c r="A130" t="s">
        <v>3392</v>
      </c>
      <c r="B130" s="8"/>
      <c r="C130" t="s">
        <v>2135</v>
      </c>
      <c r="D130" s="8" t="s">
        <v>5630</v>
      </c>
      <c r="E130" t="s">
        <v>958</v>
      </c>
      <c r="F130" s="8" t="s">
        <v>5630</v>
      </c>
      <c r="G130" t="s">
        <v>2127</v>
      </c>
      <c r="H130">
        <v>2</v>
      </c>
      <c r="L130" t="s">
        <v>6507</v>
      </c>
      <c r="M130" s="9">
        <v>2.7881291751495714</v>
      </c>
    </row>
    <row r="131" spans="1:13" x14ac:dyDescent="0.25">
      <c r="A131" t="s">
        <v>3395</v>
      </c>
      <c r="B131" s="8"/>
      <c r="C131" t="s">
        <v>2135</v>
      </c>
      <c r="D131" s="8" t="s">
        <v>5630</v>
      </c>
      <c r="E131" t="s">
        <v>958</v>
      </c>
      <c r="F131" s="8" t="s">
        <v>5630</v>
      </c>
      <c r="G131" t="s">
        <v>2127</v>
      </c>
      <c r="H131">
        <v>2</v>
      </c>
      <c r="L131" t="s">
        <v>6515</v>
      </c>
      <c r="M131" s="9">
        <v>3.557918419953761</v>
      </c>
    </row>
    <row r="132" spans="1:13" x14ac:dyDescent="0.25">
      <c r="A132" t="s">
        <v>3398</v>
      </c>
      <c r="B132" s="8"/>
      <c r="C132" t="s">
        <v>2135</v>
      </c>
      <c r="D132" s="8" t="s">
        <v>5630</v>
      </c>
      <c r="E132" t="s">
        <v>958</v>
      </c>
      <c r="F132" s="8" t="s">
        <v>5630</v>
      </c>
      <c r="G132" t="s">
        <v>2127</v>
      </c>
      <c r="H132">
        <v>2</v>
      </c>
      <c r="L132" t="s">
        <v>6523</v>
      </c>
      <c r="M132" s="9">
        <v>3.1894040666767456</v>
      </c>
    </row>
    <row r="133" spans="1:13" x14ac:dyDescent="0.25">
      <c r="A133" t="s">
        <v>3407</v>
      </c>
      <c r="B133" s="8"/>
      <c r="C133" t="s">
        <v>2135</v>
      </c>
      <c r="D133" s="8" t="s">
        <v>5630</v>
      </c>
      <c r="E133" t="s">
        <v>958</v>
      </c>
      <c r="F133" s="8" t="s">
        <v>5630</v>
      </c>
      <c r="G133" t="s">
        <v>2127</v>
      </c>
      <c r="H133">
        <v>2</v>
      </c>
      <c r="L133" t="s">
        <v>6531</v>
      </c>
      <c r="M133" s="9">
        <v>3.1367270971734835</v>
      </c>
    </row>
    <row r="134" spans="1:13" x14ac:dyDescent="0.25">
      <c r="A134" t="s">
        <v>3408</v>
      </c>
      <c r="B134" s="8"/>
      <c r="C134" t="s">
        <v>2135</v>
      </c>
      <c r="D134" s="8" t="s">
        <v>5630</v>
      </c>
      <c r="E134" t="s">
        <v>958</v>
      </c>
      <c r="F134" s="8" t="s">
        <v>5630</v>
      </c>
      <c r="G134" t="s">
        <v>2127</v>
      </c>
      <c r="H134">
        <v>2</v>
      </c>
      <c r="L134" t="s">
        <v>6539</v>
      </c>
      <c r="M134" s="9">
        <v>3.4906351731211567</v>
      </c>
    </row>
    <row r="135" spans="1:13" x14ac:dyDescent="0.25">
      <c r="A135" t="s">
        <v>2151</v>
      </c>
      <c r="B135" s="8"/>
      <c r="C135" t="s">
        <v>2152</v>
      </c>
      <c r="D135" s="8">
        <v>3.9424015449631984</v>
      </c>
      <c r="E135" t="s">
        <v>215</v>
      </c>
      <c r="F135" s="8">
        <v>3.0121944636308262</v>
      </c>
      <c r="G135" t="s">
        <v>2131</v>
      </c>
      <c r="H135">
        <v>3</v>
      </c>
      <c r="L135" t="s">
        <v>6547</v>
      </c>
      <c r="M135" s="9">
        <v>3.5650980183596372</v>
      </c>
    </row>
    <row r="136" spans="1:13" x14ac:dyDescent="0.25">
      <c r="A136" t="s">
        <v>2218</v>
      </c>
      <c r="B136" s="8"/>
      <c r="C136" t="s">
        <v>2152</v>
      </c>
      <c r="D136" s="8">
        <v>3.9424015449631984</v>
      </c>
      <c r="E136" t="s">
        <v>215</v>
      </c>
      <c r="F136" s="8">
        <v>3.0121944636308262</v>
      </c>
      <c r="G136" t="s">
        <v>2131</v>
      </c>
      <c r="H136">
        <v>3</v>
      </c>
      <c r="L136" t="s">
        <v>6879</v>
      </c>
      <c r="M136" s="9">
        <v>7.6200221288596932</v>
      </c>
    </row>
    <row r="137" spans="1:13" x14ac:dyDescent="0.25">
      <c r="A137" t="s">
        <v>2286</v>
      </c>
      <c r="B137" s="8"/>
      <c r="C137" t="s">
        <v>2152</v>
      </c>
      <c r="D137" s="8">
        <v>3.9424015449631984</v>
      </c>
      <c r="E137" t="s">
        <v>215</v>
      </c>
      <c r="F137" s="8">
        <v>3.0121944636308262</v>
      </c>
      <c r="G137" t="s">
        <v>2131</v>
      </c>
      <c r="H137">
        <v>3</v>
      </c>
      <c r="L137" t="s">
        <v>6880</v>
      </c>
      <c r="M137" s="9">
        <v>6.9781437533353641</v>
      </c>
    </row>
    <row r="138" spans="1:13" x14ac:dyDescent="0.25">
      <c r="A138" t="s">
        <v>2416</v>
      </c>
      <c r="B138" s="8"/>
      <c r="C138" t="s">
        <v>2152</v>
      </c>
      <c r="D138" s="8">
        <v>3.9424015449631984</v>
      </c>
      <c r="E138" t="s">
        <v>215</v>
      </c>
      <c r="F138" s="8">
        <v>3.0121944636308262</v>
      </c>
      <c r="G138" t="s">
        <v>2131</v>
      </c>
      <c r="H138">
        <v>3</v>
      </c>
      <c r="L138" t="s">
        <v>6881</v>
      </c>
      <c r="M138" s="9">
        <v>3.4492582816023596</v>
      </c>
    </row>
    <row r="139" spans="1:13" x14ac:dyDescent="0.25">
      <c r="A139" t="s">
        <v>2523</v>
      </c>
      <c r="B139" s="8"/>
      <c r="C139" t="s">
        <v>2152</v>
      </c>
      <c r="D139" s="8">
        <v>3.9424015449631984</v>
      </c>
      <c r="E139" t="s">
        <v>215</v>
      </c>
      <c r="F139" s="8">
        <v>3.0121944636308262</v>
      </c>
      <c r="G139" t="s">
        <v>2131</v>
      </c>
      <c r="H139">
        <v>3</v>
      </c>
      <c r="L139" t="s">
        <v>6882</v>
      </c>
      <c r="M139" s="9">
        <v>6.4506582804079509</v>
      </c>
    </row>
    <row r="140" spans="1:13" x14ac:dyDescent="0.25">
      <c r="A140" t="s">
        <v>2836</v>
      </c>
      <c r="B140" s="8"/>
      <c r="C140" t="s">
        <v>2152</v>
      </c>
      <c r="D140" s="8">
        <v>3.9424015449631984</v>
      </c>
      <c r="E140" t="s">
        <v>215</v>
      </c>
      <c r="F140" s="8">
        <v>3.0121944636308262</v>
      </c>
      <c r="G140" t="s">
        <v>2131</v>
      </c>
      <c r="H140">
        <v>3</v>
      </c>
      <c r="L140" t="s">
        <v>6883</v>
      </c>
      <c r="M140" s="9" t="s">
        <v>6143</v>
      </c>
    </row>
    <row r="141" spans="1:13" x14ac:dyDescent="0.25">
      <c r="A141" t="s">
        <v>2855</v>
      </c>
      <c r="B141" s="8"/>
      <c r="C141" t="s">
        <v>2152</v>
      </c>
      <c r="D141" s="8">
        <v>3.9424015449631984</v>
      </c>
      <c r="E141" t="s">
        <v>215</v>
      </c>
      <c r="F141" s="8">
        <v>3.0121944636308262</v>
      </c>
      <c r="G141" t="s">
        <v>2131</v>
      </c>
      <c r="H141">
        <v>3</v>
      </c>
      <c r="L141" t="s">
        <v>6884</v>
      </c>
      <c r="M141" s="9" t="s">
        <v>6143</v>
      </c>
    </row>
    <row r="142" spans="1:13" x14ac:dyDescent="0.25">
      <c r="A142" t="s">
        <v>2878</v>
      </c>
      <c r="B142" s="8"/>
      <c r="C142" t="s">
        <v>2152</v>
      </c>
      <c r="D142" s="8">
        <v>3.9424015449631984</v>
      </c>
      <c r="E142" t="s">
        <v>215</v>
      </c>
      <c r="F142" s="8">
        <v>3.0121944636308262</v>
      </c>
      <c r="G142" t="s">
        <v>2131</v>
      </c>
      <c r="H142">
        <v>3</v>
      </c>
      <c r="L142" t="s">
        <v>6885</v>
      </c>
      <c r="M142" s="9">
        <v>3.6915045379373441</v>
      </c>
    </row>
    <row r="143" spans="1:13" x14ac:dyDescent="0.25">
      <c r="A143" t="s">
        <v>2973</v>
      </c>
      <c r="B143" s="8"/>
      <c r="C143" t="s">
        <v>2152</v>
      </c>
      <c r="D143" s="8">
        <v>3.9424015449631984</v>
      </c>
      <c r="E143" t="s">
        <v>215</v>
      </c>
      <c r="F143" s="8">
        <v>3.0121944636308262</v>
      </c>
      <c r="G143" t="s">
        <v>2131</v>
      </c>
      <c r="H143">
        <v>3</v>
      </c>
      <c r="L143" t="s">
        <v>6886</v>
      </c>
      <c r="M143" s="9" t="s">
        <v>6143</v>
      </c>
    </row>
    <row r="144" spans="1:13" x14ac:dyDescent="0.25">
      <c r="A144" t="s">
        <v>3184</v>
      </c>
      <c r="B144" s="8"/>
      <c r="C144" t="s">
        <v>2152</v>
      </c>
      <c r="D144" s="8">
        <v>3.9424015449631984</v>
      </c>
      <c r="E144" t="s">
        <v>215</v>
      </c>
      <c r="F144" s="8">
        <v>3.0121944636308262</v>
      </c>
      <c r="G144" t="s">
        <v>2131</v>
      </c>
      <c r="H144">
        <v>3</v>
      </c>
      <c r="L144" t="s">
        <v>6887</v>
      </c>
      <c r="M144" s="9">
        <v>5.9526603749897449</v>
      </c>
    </row>
    <row r="145" spans="1:13" x14ac:dyDescent="0.25">
      <c r="A145" t="s">
        <v>3194</v>
      </c>
      <c r="B145" s="8"/>
      <c r="C145" t="s">
        <v>2152</v>
      </c>
      <c r="D145" s="8">
        <v>3.9424015449631984</v>
      </c>
      <c r="E145" t="s">
        <v>215</v>
      </c>
      <c r="F145" s="8">
        <v>3.0121944636308262</v>
      </c>
      <c r="G145" t="s">
        <v>2131</v>
      </c>
      <c r="H145">
        <v>3</v>
      </c>
      <c r="L145" t="s">
        <v>6888</v>
      </c>
      <c r="M145" s="9" t="s">
        <v>6143</v>
      </c>
    </row>
    <row r="146" spans="1:13" x14ac:dyDescent="0.25">
      <c r="A146" t="s">
        <v>3331</v>
      </c>
      <c r="B146" s="8"/>
      <c r="C146" t="s">
        <v>2152</v>
      </c>
      <c r="D146" s="8">
        <v>3.9424015449631984</v>
      </c>
      <c r="E146" t="s">
        <v>215</v>
      </c>
      <c r="F146" s="8">
        <v>3.0121944636308262</v>
      </c>
      <c r="G146" t="s">
        <v>2131</v>
      </c>
      <c r="H146">
        <v>3</v>
      </c>
      <c r="L146" t="s">
        <v>6889</v>
      </c>
      <c r="M146" s="9">
        <v>3.9280725813115258</v>
      </c>
    </row>
    <row r="147" spans="1:13" x14ac:dyDescent="0.25">
      <c r="A147" t="s">
        <v>3334</v>
      </c>
      <c r="B147" s="8"/>
      <c r="C147" t="s">
        <v>2152</v>
      </c>
      <c r="D147" s="8">
        <v>3.9424015449631984</v>
      </c>
      <c r="E147" t="s">
        <v>215</v>
      </c>
      <c r="F147" s="8">
        <v>3.0121944636308262</v>
      </c>
      <c r="G147" t="s">
        <v>2131</v>
      </c>
      <c r="H147">
        <v>3</v>
      </c>
      <c r="L147" t="s">
        <v>6890</v>
      </c>
      <c r="M147" s="9" t="s">
        <v>6143</v>
      </c>
    </row>
    <row r="148" spans="1:13" x14ac:dyDescent="0.25">
      <c r="A148" t="s">
        <v>3400</v>
      </c>
      <c r="B148" s="8"/>
      <c r="C148" t="s">
        <v>2152</v>
      </c>
      <c r="D148" s="8">
        <v>3.9424015449631984</v>
      </c>
      <c r="E148" t="s">
        <v>215</v>
      </c>
      <c r="F148" s="8">
        <v>3.0121944636308262</v>
      </c>
      <c r="G148" t="s">
        <v>2131</v>
      </c>
      <c r="H148">
        <v>3</v>
      </c>
      <c r="L148" t="s">
        <v>6891</v>
      </c>
      <c r="M148" s="9" t="s">
        <v>6143</v>
      </c>
    </row>
    <row r="149" spans="1:13" x14ac:dyDescent="0.25">
      <c r="A149" t="s">
        <v>3413</v>
      </c>
      <c r="B149" s="8"/>
      <c r="C149" t="s">
        <v>2152</v>
      </c>
      <c r="D149" s="8">
        <v>3.9424015449631984</v>
      </c>
      <c r="E149" t="s">
        <v>215</v>
      </c>
      <c r="F149" s="8">
        <v>3.0121944636308262</v>
      </c>
      <c r="G149" t="s">
        <v>2131</v>
      </c>
      <c r="H149">
        <v>3</v>
      </c>
      <c r="L149" t="s">
        <v>6892</v>
      </c>
      <c r="M149" s="9">
        <v>4.1839415126505566</v>
      </c>
    </row>
    <row r="150" spans="1:13" x14ac:dyDescent="0.25">
      <c r="A150" t="s">
        <v>3454</v>
      </c>
      <c r="B150" s="8"/>
      <c r="C150" t="s">
        <v>2152</v>
      </c>
      <c r="D150" s="8">
        <v>3.9424015449631984</v>
      </c>
      <c r="E150" t="s">
        <v>215</v>
      </c>
      <c r="F150" s="8">
        <v>3.0121944636308262</v>
      </c>
      <c r="G150" t="s">
        <v>2131</v>
      </c>
      <c r="H150">
        <v>3</v>
      </c>
      <c r="L150" t="s">
        <v>6893</v>
      </c>
      <c r="M150" s="9" t="s">
        <v>6143</v>
      </c>
    </row>
    <row r="151" spans="1:13" x14ac:dyDescent="0.25">
      <c r="A151" t="s">
        <v>3455</v>
      </c>
      <c r="B151" s="8"/>
      <c r="C151" t="s">
        <v>2152</v>
      </c>
      <c r="D151" s="8">
        <v>3.9424015449631984</v>
      </c>
      <c r="E151" t="s">
        <v>215</v>
      </c>
      <c r="F151" s="8">
        <v>3.0121944636308262</v>
      </c>
      <c r="G151" t="s">
        <v>2131</v>
      </c>
      <c r="H151">
        <v>3</v>
      </c>
      <c r="L151" t="s">
        <v>6894</v>
      </c>
      <c r="M151" s="9">
        <v>4.2470879815925109</v>
      </c>
    </row>
    <row r="152" spans="1:13" x14ac:dyDescent="0.25">
      <c r="A152" t="s">
        <v>3473</v>
      </c>
      <c r="B152" s="8"/>
      <c r="C152" t="s">
        <v>2152</v>
      </c>
      <c r="D152" s="8">
        <v>3.9424015449631984</v>
      </c>
      <c r="E152" t="s">
        <v>215</v>
      </c>
      <c r="F152" s="8">
        <v>3.0121944636308262</v>
      </c>
      <c r="G152" t="s">
        <v>2131</v>
      </c>
      <c r="H152">
        <v>3</v>
      </c>
      <c r="L152" t="s">
        <v>6895</v>
      </c>
      <c r="M152" s="9">
        <v>3.1545383273815526</v>
      </c>
    </row>
    <row r="153" spans="1:13" x14ac:dyDescent="0.25">
      <c r="A153" t="s">
        <v>3511</v>
      </c>
      <c r="B153" s="8"/>
      <c r="C153" t="s">
        <v>2152</v>
      </c>
      <c r="D153" s="8">
        <v>3.9424015449631984</v>
      </c>
      <c r="E153" t="s">
        <v>215</v>
      </c>
      <c r="F153" s="8">
        <v>3.0121944636308262</v>
      </c>
      <c r="G153" t="s">
        <v>2131</v>
      </c>
      <c r="H153">
        <v>3</v>
      </c>
      <c r="L153" t="s">
        <v>6896</v>
      </c>
      <c r="M153" s="9">
        <v>5.7399843978574516</v>
      </c>
    </row>
    <row r="154" spans="1:13" x14ac:dyDescent="0.25">
      <c r="A154" t="s">
        <v>3559</v>
      </c>
      <c r="B154" s="8"/>
      <c r="C154" t="s">
        <v>2152</v>
      </c>
      <c r="D154" s="8">
        <v>3.9424015449631984</v>
      </c>
      <c r="E154" t="s">
        <v>215</v>
      </c>
      <c r="F154" s="8">
        <v>3.0121944636308262</v>
      </c>
      <c r="G154" t="s">
        <v>2131</v>
      </c>
      <c r="H154">
        <v>3</v>
      </c>
      <c r="L154" t="s">
        <v>6897</v>
      </c>
      <c r="M154" s="9">
        <v>3.6454642470987886</v>
      </c>
    </row>
    <row r="155" spans="1:13" x14ac:dyDescent="0.25">
      <c r="A155" t="s">
        <v>3562</v>
      </c>
      <c r="B155" s="8"/>
      <c r="C155" t="s">
        <v>2152</v>
      </c>
      <c r="D155" s="8">
        <v>3.9424015449631984</v>
      </c>
      <c r="E155" t="s">
        <v>215</v>
      </c>
      <c r="F155" s="8">
        <v>3.0121944636308262</v>
      </c>
      <c r="G155" t="s">
        <v>2131</v>
      </c>
      <c r="H155">
        <v>3</v>
      </c>
      <c r="L155" t="s">
        <v>6898</v>
      </c>
      <c r="M155" s="9">
        <v>7.4305179169401754</v>
      </c>
    </row>
    <row r="156" spans="1:13" x14ac:dyDescent="0.25">
      <c r="A156" t="s">
        <v>3574</v>
      </c>
      <c r="B156" s="8"/>
      <c r="C156" t="s">
        <v>2152</v>
      </c>
      <c r="D156" s="8">
        <v>3.9424015449631984</v>
      </c>
      <c r="E156" t="s">
        <v>215</v>
      </c>
      <c r="F156" s="8">
        <v>3.0121944636308262</v>
      </c>
      <c r="G156" t="s">
        <v>2131</v>
      </c>
      <c r="H156">
        <v>3</v>
      </c>
      <c r="L156" t="s">
        <v>6899</v>
      </c>
      <c r="M156" s="9">
        <v>7.2831252698681785</v>
      </c>
    </row>
    <row r="157" spans="1:13" x14ac:dyDescent="0.25">
      <c r="A157" t="s">
        <v>3632</v>
      </c>
      <c r="B157" s="8"/>
      <c r="C157" t="s">
        <v>2152</v>
      </c>
      <c r="D157" s="8">
        <v>3.9424015449631984</v>
      </c>
      <c r="E157" t="s">
        <v>215</v>
      </c>
      <c r="F157" s="8">
        <v>3.0121944636308262</v>
      </c>
      <c r="G157" t="s">
        <v>2131</v>
      </c>
      <c r="H157">
        <v>3</v>
      </c>
      <c r="L157" t="s">
        <v>6900</v>
      </c>
      <c r="M157" s="9">
        <v>5.7374352309840804</v>
      </c>
    </row>
    <row r="158" spans="1:13" x14ac:dyDescent="0.25">
      <c r="A158" t="s">
        <v>3634</v>
      </c>
      <c r="B158" s="8"/>
      <c r="C158" t="s">
        <v>2152</v>
      </c>
      <c r="D158" s="8">
        <v>3.9424015449631984</v>
      </c>
      <c r="E158" t="s">
        <v>215</v>
      </c>
      <c r="F158" s="8">
        <v>3.0121944636308262</v>
      </c>
      <c r="G158" t="s">
        <v>2131</v>
      </c>
      <c r="H158">
        <v>3</v>
      </c>
      <c r="L158" t="s">
        <v>6901</v>
      </c>
      <c r="M158" s="9">
        <v>6.9602841489270793</v>
      </c>
    </row>
    <row r="159" spans="1:13" x14ac:dyDescent="0.25">
      <c r="A159" t="s">
        <v>3662</v>
      </c>
      <c r="B159" s="8"/>
      <c r="C159" t="s">
        <v>2152</v>
      </c>
      <c r="D159" s="8">
        <v>3.9424015449631984</v>
      </c>
      <c r="E159" t="s">
        <v>215</v>
      </c>
      <c r="F159" s="8">
        <v>3.0121944636308262</v>
      </c>
      <c r="G159" t="s">
        <v>2131</v>
      </c>
      <c r="H159">
        <v>3</v>
      </c>
      <c r="L159" t="s">
        <v>6902</v>
      </c>
      <c r="M159" s="9">
        <v>6.4025330540124035</v>
      </c>
    </row>
    <row r="160" spans="1:13" x14ac:dyDescent="0.25">
      <c r="A160" t="s">
        <v>3675</v>
      </c>
      <c r="B160" s="8"/>
      <c r="C160" t="s">
        <v>2152</v>
      </c>
      <c r="D160" s="8">
        <v>3.9424015449631984</v>
      </c>
      <c r="E160" t="s">
        <v>215</v>
      </c>
      <c r="F160" s="8">
        <v>3.0121944636308262</v>
      </c>
      <c r="G160" t="s">
        <v>2131</v>
      </c>
      <c r="H160">
        <v>3</v>
      </c>
      <c r="L160" t="s">
        <v>6903</v>
      </c>
      <c r="M160" s="9">
        <v>3.0966273804802218</v>
      </c>
    </row>
    <row r="161" spans="1:13" x14ac:dyDescent="0.25">
      <c r="A161" t="s">
        <v>3689</v>
      </c>
      <c r="B161" s="8"/>
      <c r="C161" t="s">
        <v>2152</v>
      </c>
      <c r="D161" s="8">
        <v>3.9424015449631984</v>
      </c>
      <c r="E161" t="s">
        <v>215</v>
      </c>
      <c r="F161" s="8">
        <v>3.0121944636308262</v>
      </c>
      <c r="G161" t="s">
        <v>2131</v>
      </c>
      <c r="H161">
        <v>3</v>
      </c>
      <c r="L161" t="s">
        <v>6904</v>
      </c>
      <c r="M161" s="9">
        <v>3.5829363907875837</v>
      </c>
    </row>
    <row r="162" spans="1:13" x14ac:dyDescent="0.25">
      <c r="A162" t="s">
        <v>3693</v>
      </c>
      <c r="B162" s="8"/>
      <c r="C162" t="s">
        <v>2152</v>
      </c>
      <c r="D162" s="8">
        <v>3.9424015449631984</v>
      </c>
      <c r="E162" t="s">
        <v>215</v>
      </c>
      <c r="F162" s="8">
        <v>3.0121944636308262</v>
      </c>
      <c r="G162" t="s">
        <v>2131</v>
      </c>
      <c r="H162">
        <v>3</v>
      </c>
      <c r="L162" t="s">
        <v>6905</v>
      </c>
      <c r="M162" s="9" t="s">
        <v>6143</v>
      </c>
    </row>
    <row r="163" spans="1:13" x14ac:dyDescent="0.25">
      <c r="A163" t="s">
        <v>2139</v>
      </c>
      <c r="B163" s="8"/>
      <c r="C163" t="s">
        <v>2140</v>
      </c>
      <c r="D163" s="8">
        <v>3.8483056955632446</v>
      </c>
      <c r="E163" t="s">
        <v>2141</v>
      </c>
      <c r="F163" s="8">
        <v>3.9668440789794581</v>
      </c>
      <c r="G163" t="s">
        <v>2129</v>
      </c>
      <c r="H163">
        <v>4</v>
      </c>
      <c r="L163" t="s">
        <v>6906</v>
      </c>
      <c r="M163" s="9">
        <v>3.3700226718449802</v>
      </c>
    </row>
    <row r="164" spans="1:13" x14ac:dyDescent="0.25">
      <c r="A164" t="s">
        <v>2163</v>
      </c>
      <c r="B164" s="8"/>
      <c r="C164" t="s">
        <v>2140</v>
      </c>
      <c r="D164" s="8">
        <v>3.8483056955632446</v>
      </c>
      <c r="E164" t="s">
        <v>2141</v>
      </c>
      <c r="F164" s="8">
        <v>3.9668440789794581</v>
      </c>
      <c r="G164" t="s">
        <v>2129</v>
      </c>
      <c r="H164">
        <v>4</v>
      </c>
      <c r="L164" t="s">
        <v>6907</v>
      </c>
      <c r="M164" s="9">
        <v>6.424228479482009</v>
      </c>
    </row>
    <row r="165" spans="1:13" x14ac:dyDescent="0.25">
      <c r="A165" t="s">
        <v>2338</v>
      </c>
      <c r="B165" s="8"/>
      <c r="C165" t="s">
        <v>2140</v>
      </c>
      <c r="D165" s="8">
        <v>3.8483056955632446</v>
      </c>
      <c r="E165" t="s">
        <v>2141</v>
      </c>
      <c r="F165" s="8">
        <v>3.9668440789794581</v>
      </c>
      <c r="G165" t="s">
        <v>2129</v>
      </c>
      <c r="H165">
        <v>4</v>
      </c>
      <c r="L165" t="s">
        <v>6908</v>
      </c>
      <c r="M165" s="9">
        <v>4.9032667807439712</v>
      </c>
    </row>
    <row r="166" spans="1:13" x14ac:dyDescent="0.25">
      <c r="A166" t="s">
        <v>2346</v>
      </c>
      <c r="B166" s="8"/>
      <c r="C166" t="s">
        <v>2140</v>
      </c>
      <c r="D166" s="8">
        <v>3.8483056955632446</v>
      </c>
      <c r="E166" t="s">
        <v>2141</v>
      </c>
      <c r="F166" s="8">
        <v>3.9668440789794581</v>
      </c>
      <c r="G166" t="s">
        <v>2129</v>
      </c>
      <c r="H166">
        <v>4</v>
      </c>
      <c r="L166" t="s">
        <v>6909</v>
      </c>
      <c r="M166" s="9" t="s">
        <v>6143</v>
      </c>
    </row>
    <row r="167" spans="1:13" x14ac:dyDescent="0.25">
      <c r="A167" t="s">
        <v>2374</v>
      </c>
      <c r="B167" s="8"/>
      <c r="C167" t="s">
        <v>2140</v>
      </c>
      <c r="D167" s="8">
        <v>3.8483056955632446</v>
      </c>
      <c r="E167" t="s">
        <v>2141</v>
      </c>
      <c r="F167" s="8">
        <v>3.9668440789794581</v>
      </c>
      <c r="G167" t="s">
        <v>2129</v>
      </c>
      <c r="H167">
        <v>4</v>
      </c>
      <c r="L167" t="s">
        <v>6910</v>
      </c>
      <c r="M167" s="9">
        <v>7.4961918621882599</v>
      </c>
    </row>
    <row r="168" spans="1:13" x14ac:dyDescent="0.25">
      <c r="A168" t="s">
        <v>2398</v>
      </c>
      <c r="B168" s="8"/>
      <c r="C168" t="s">
        <v>2140</v>
      </c>
      <c r="D168" s="8">
        <v>3.8483056955632446</v>
      </c>
      <c r="E168" t="s">
        <v>2141</v>
      </c>
      <c r="F168" s="8">
        <v>3.9668440789794581</v>
      </c>
      <c r="G168" t="s">
        <v>2129</v>
      </c>
      <c r="H168">
        <v>4</v>
      </c>
      <c r="L168" t="s">
        <v>6911</v>
      </c>
      <c r="M168" s="9">
        <v>4.7042311416298705</v>
      </c>
    </row>
    <row r="169" spans="1:13" x14ac:dyDescent="0.25">
      <c r="A169" t="s">
        <v>2510</v>
      </c>
      <c r="B169" s="8"/>
      <c r="C169" t="s">
        <v>2140</v>
      </c>
      <c r="D169" s="8">
        <v>3.8483056955632446</v>
      </c>
      <c r="E169" t="s">
        <v>2141</v>
      </c>
      <c r="F169" s="8">
        <v>3.9668440789794581</v>
      </c>
      <c r="G169" t="s">
        <v>2129</v>
      </c>
      <c r="H169">
        <v>4</v>
      </c>
      <c r="L169" t="s">
        <v>6912</v>
      </c>
      <c r="M169" s="9">
        <v>3.7394618594579825</v>
      </c>
    </row>
    <row r="170" spans="1:13" x14ac:dyDescent="0.25">
      <c r="A170" t="s">
        <v>2774</v>
      </c>
      <c r="B170" s="8"/>
      <c r="C170" t="s">
        <v>2140</v>
      </c>
      <c r="D170" s="8">
        <v>3.8483056955632446</v>
      </c>
      <c r="E170" t="s">
        <v>2141</v>
      </c>
      <c r="F170" s="8">
        <v>3.9668440789794581</v>
      </c>
      <c r="G170" t="s">
        <v>2129</v>
      </c>
      <c r="H170">
        <v>4</v>
      </c>
      <c r="L170" t="s">
        <v>6913</v>
      </c>
      <c r="M170" s="9">
        <v>4.2107733958301612</v>
      </c>
    </row>
    <row r="171" spans="1:13" x14ac:dyDescent="0.25">
      <c r="A171" t="s">
        <v>2780</v>
      </c>
      <c r="B171" s="8"/>
      <c r="C171" t="s">
        <v>2140</v>
      </c>
      <c r="D171" s="8">
        <v>3.8483056955632446</v>
      </c>
      <c r="E171" t="s">
        <v>2141</v>
      </c>
      <c r="F171" s="8">
        <v>3.9668440789794581</v>
      </c>
      <c r="G171" t="s">
        <v>2129</v>
      </c>
      <c r="H171">
        <v>4</v>
      </c>
      <c r="L171" t="s">
        <v>6914</v>
      </c>
      <c r="M171" s="9">
        <v>3.6429511292171894</v>
      </c>
    </row>
    <row r="172" spans="1:13" x14ac:dyDescent="0.25">
      <c r="A172" t="s">
        <v>2823</v>
      </c>
      <c r="B172" s="8"/>
      <c r="C172" t="s">
        <v>2140</v>
      </c>
      <c r="D172" s="8">
        <v>3.8483056955632446</v>
      </c>
      <c r="E172" t="s">
        <v>2141</v>
      </c>
      <c r="F172" s="8">
        <v>3.9668440789794581</v>
      </c>
      <c r="G172" t="s">
        <v>2129</v>
      </c>
      <c r="H172">
        <v>4</v>
      </c>
      <c r="L172" t="s">
        <v>6915</v>
      </c>
      <c r="M172" s="9">
        <v>3.5795115459125566</v>
      </c>
    </row>
    <row r="173" spans="1:13" x14ac:dyDescent="0.25">
      <c r="A173" t="s">
        <v>2851</v>
      </c>
      <c r="B173" s="8"/>
      <c r="C173" t="s">
        <v>2140</v>
      </c>
      <c r="D173" s="8">
        <v>3.8483056955632446</v>
      </c>
      <c r="E173" t="s">
        <v>2141</v>
      </c>
      <c r="F173" s="8">
        <v>3.9668440789794581</v>
      </c>
      <c r="G173" t="s">
        <v>2129</v>
      </c>
      <c r="H173">
        <v>4</v>
      </c>
      <c r="L173" t="s">
        <v>6916</v>
      </c>
      <c r="M173" s="9">
        <v>3.618724079613028</v>
      </c>
    </row>
    <row r="174" spans="1:13" x14ac:dyDescent="0.25">
      <c r="A174" t="s">
        <v>2861</v>
      </c>
      <c r="B174" s="8"/>
      <c r="C174" t="s">
        <v>2140</v>
      </c>
      <c r="D174" s="8">
        <v>3.8483056955632446</v>
      </c>
      <c r="E174" t="s">
        <v>2141</v>
      </c>
      <c r="F174" s="8">
        <v>3.9668440789794581</v>
      </c>
      <c r="G174" t="s">
        <v>2129</v>
      </c>
      <c r="H174">
        <v>4</v>
      </c>
      <c r="L174" t="s">
        <v>6917</v>
      </c>
      <c r="M174" s="9" t="s">
        <v>6143</v>
      </c>
    </row>
    <row r="175" spans="1:13" x14ac:dyDescent="0.25">
      <c r="A175" t="s">
        <v>2876</v>
      </c>
      <c r="B175" s="8"/>
      <c r="C175" t="s">
        <v>2140</v>
      </c>
      <c r="D175" s="8">
        <v>3.8483056955632446</v>
      </c>
      <c r="E175" t="s">
        <v>2141</v>
      </c>
      <c r="F175" s="8">
        <v>3.9668440789794581</v>
      </c>
      <c r="G175" t="s">
        <v>2129</v>
      </c>
      <c r="H175">
        <v>4</v>
      </c>
      <c r="L175" t="s">
        <v>6918</v>
      </c>
      <c r="M175" s="9">
        <v>3.3451110021374744</v>
      </c>
    </row>
    <row r="176" spans="1:13" x14ac:dyDescent="0.25">
      <c r="A176" t="s">
        <v>2930</v>
      </c>
      <c r="B176" s="8"/>
      <c r="C176" t="s">
        <v>2140</v>
      </c>
      <c r="D176" s="8">
        <v>3.8483056955632446</v>
      </c>
      <c r="E176" t="s">
        <v>2141</v>
      </c>
      <c r="F176" s="8">
        <v>3.9668440789794581</v>
      </c>
      <c r="G176" t="s">
        <v>2129</v>
      </c>
      <c r="H176">
        <v>4</v>
      </c>
      <c r="L176" t="s">
        <v>6919</v>
      </c>
      <c r="M176" s="9" t="s">
        <v>6143</v>
      </c>
    </row>
    <row r="177" spans="1:13" x14ac:dyDescent="0.25">
      <c r="A177" t="s">
        <v>3028</v>
      </c>
      <c r="B177" s="8"/>
      <c r="C177" t="s">
        <v>2140</v>
      </c>
      <c r="D177" s="8">
        <v>3.8483056955632446</v>
      </c>
      <c r="E177" t="s">
        <v>2141</v>
      </c>
      <c r="F177" s="8">
        <v>3.9668440789794581</v>
      </c>
      <c r="G177" t="s">
        <v>2129</v>
      </c>
      <c r="H177">
        <v>4</v>
      </c>
      <c r="L177" t="s">
        <v>6920</v>
      </c>
      <c r="M177" s="9">
        <v>3.7221227049213437</v>
      </c>
    </row>
    <row r="178" spans="1:13" x14ac:dyDescent="0.25">
      <c r="A178" t="s">
        <v>3081</v>
      </c>
      <c r="B178" s="8"/>
      <c r="C178" t="s">
        <v>2140</v>
      </c>
      <c r="D178" s="8">
        <v>3.8483056955632446</v>
      </c>
      <c r="E178" t="s">
        <v>2141</v>
      </c>
      <c r="F178" s="8">
        <v>3.9668440789794581</v>
      </c>
      <c r="G178" t="s">
        <v>2129</v>
      </c>
      <c r="H178">
        <v>4</v>
      </c>
      <c r="L178" t="s">
        <v>6921</v>
      </c>
      <c r="M178" s="9">
        <v>3.1916917814345784</v>
      </c>
    </row>
    <row r="179" spans="1:13" x14ac:dyDescent="0.25">
      <c r="A179" t="s">
        <v>3138</v>
      </c>
      <c r="B179" s="8"/>
      <c r="C179" t="s">
        <v>2140</v>
      </c>
      <c r="D179" s="8">
        <v>3.8483056955632446</v>
      </c>
      <c r="E179" t="s">
        <v>2141</v>
      </c>
      <c r="F179" s="8">
        <v>3.9668440789794581</v>
      </c>
      <c r="G179" t="s">
        <v>2129</v>
      </c>
      <c r="H179">
        <v>4</v>
      </c>
      <c r="L179" t="s">
        <v>6922</v>
      </c>
      <c r="M179" s="9">
        <v>4.0007890657068828</v>
      </c>
    </row>
    <row r="180" spans="1:13" x14ac:dyDescent="0.25">
      <c r="A180" t="s">
        <v>3238</v>
      </c>
      <c r="B180" s="8"/>
      <c r="C180" t="s">
        <v>2140</v>
      </c>
      <c r="D180" s="8">
        <v>3.8483056955632446</v>
      </c>
      <c r="E180" t="s">
        <v>2141</v>
      </c>
      <c r="F180" s="8">
        <v>3.9668440789794581</v>
      </c>
      <c r="G180" t="s">
        <v>2129</v>
      </c>
      <c r="H180">
        <v>4</v>
      </c>
      <c r="L180" t="s">
        <v>6923</v>
      </c>
      <c r="M180" s="9">
        <v>3.8058342898298281</v>
      </c>
    </row>
    <row r="181" spans="1:13" x14ac:dyDescent="0.25">
      <c r="A181" t="s">
        <v>3309</v>
      </c>
      <c r="B181" s="8"/>
      <c r="C181" t="s">
        <v>2140</v>
      </c>
      <c r="D181" s="8">
        <v>3.8483056955632446</v>
      </c>
      <c r="E181" t="s">
        <v>2141</v>
      </c>
      <c r="F181" s="8">
        <v>3.9668440789794581</v>
      </c>
      <c r="G181" t="s">
        <v>2129</v>
      </c>
      <c r="H181">
        <v>4</v>
      </c>
      <c r="L181" t="s">
        <v>6924</v>
      </c>
      <c r="M181" s="9">
        <v>4.1594541740155417</v>
      </c>
    </row>
    <row r="182" spans="1:13" x14ac:dyDescent="0.25">
      <c r="A182" t="s">
        <v>3346</v>
      </c>
      <c r="B182" s="8"/>
      <c r="C182" t="s">
        <v>2140</v>
      </c>
      <c r="D182" s="8">
        <v>3.8483056955632446</v>
      </c>
      <c r="E182" t="s">
        <v>2141</v>
      </c>
      <c r="F182" s="8">
        <v>3.9668440789794581</v>
      </c>
      <c r="G182" t="s">
        <v>2129</v>
      </c>
      <c r="H182">
        <v>4</v>
      </c>
      <c r="L182" t="s">
        <v>6925</v>
      </c>
      <c r="M182" s="9">
        <v>3.9905505087112063</v>
      </c>
    </row>
    <row r="183" spans="1:13" x14ac:dyDescent="0.25">
      <c r="A183" t="s">
        <v>3351</v>
      </c>
      <c r="B183" s="8"/>
      <c r="C183" t="s">
        <v>2140</v>
      </c>
      <c r="D183" s="8">
        <v>3.8483056955632446</v>
      </c>
      <c r="E183" t="s">
        <v>2141</v>
      </c>
      <c r="F183" s="8">
        <v>3.9668440789794581</v>
      </c>
      <c r="G183" t="s">
        <v>2129</v>
      </c>
      <c r="H183">
        <v>4</v>
      </c>
      <c r="L183" t="s">
        <v>6926</v>
      </c>
      <c r="M183" s="9">
        <v>3.8318643088375421</v>
      </c>
    </row>
    <row r="184" spans="1:13" x14ac:dyDescent="0.25">
      <c r="A184" t="s">
        <v>3381</v>
      </c>
      <c r="B184" s="8"/>
      <c r="C184" t="s">
        <v>2140</v>
      </c>
      <c r="D184" s="8">
        <v>3.8483056955632446</v>
      </c>
      <c r="E184" t="s">
        <v>2141</v>
      </c>
      <c r="F184" s="8">
        <v>3.9668440789794581</v>
      </c>
      <c r="G184" t="s">
        <v>2129</v>
      </c>
      <c r="H184">
        <v>4</v>
      </c>
      <c r="L184" t="s">
        <v>6927</v>
      </c>
      <c r="M184" s="9">
        <v>3.056619834157579</v>
      </c>
    </row>
    <row r="185" spans="1:13" x14ac:dyDescent="0.25">
      <c r="A185" t="s">
        <v>3460</v>
      </c>
      <c r="B185" s="8"/>
      <c r="C185" t="s">
        <v>2140</v>
      </c>
      <c r="D185" s="8">
        <v>3.8483056955632446</v>
      </c>
      <c r="E185" t="s">
        <v>2141</v>
      </c>
      <c r="F185" s="8">
        <v>3.9668440789794581</v>
      </c>
      <c r="G185" t="s">
        <v>2129</v>
      </c>
      <c r="H185">
        <v>4</v>
      </c>
      <c r="L185" t="s">
        <v>6928</v>
      </c>
      <c r="M185" s="9">
        <v>3.1781800781128817</v>
      </c>
    </row>
    <row r="186" spans="1:13" x14ac:dyDescent="0.25">
      <c r="A186" t="s">
        <v>3491</v>
      </c>
      <c r="B186" s="8"/>
      <c r="C186" t="s">
        <v>2140</v>
      </c>
      <c r="D186" s="8">
        <v>3.8483056955632446</v>
      </c>
      <c r="E186" t="s">
        <v>2141</v>
      </c>
      <c r="F186" s="8">
        <v>3.9668440789794581</v>
      </c>
      <c r="G186" t="s">
        <v>2129</v>
      </c>
      <c r="H186">
        <v>4</v>
      </c>
      <c r="L186" t="s">
        <v>6929</v>
      </c>
      <c r="M186" s="9">
        <v>5.0864204541309803</v>
      </c>
    </row>
    <row r="187" spans="1:13" x14ac:dyDescent="0.25">
      <c r="A187" t="s">
        <v>3495</v>
      </c>
      <c r="B187" s="8"/>
      <c r="C187" t="s">
        <v>2140</v>
      </c>
      <c r="D187" s="8">
        <v>3.8483056955632446</v>
      </c>
      <c r="E187" t="s">
        <v>2141</v>
      </c>
      <c r="F187" s="8">
        <v>3.9668440789794581</v>
      </c>
      <c r="G187" t="s">
        <v>2129</v>
      </c>
      <c r="H187">
        <v>4</v>
      </c>
      <c r="L187" t="s">
        <v>6930</v>
      </c>
      <c r="M187" s="9">
        <v>5.3715702659814903</v>
      </c>
    </row>
    <row r="188" spans="1:13" x14ac:dyDescent="0.25">
      <c r="A188" t="s">
        <v>3498</v>
      </c>
      <c r="B188" s="8"/>
      <c r="C188" t="s">
        <v>2140</v>
      </c>
      <c r="D188" s="8">
        <v>3.8483056955632446</v>
      </c>
      <c r="E188" t="s">
        <v>2141</v>
      </c>
      <c r="F188" s="8">
        <v>3.9668440789794581</v>
      </c>
      <c r="G188" t="s">
        <v>2129</v>
      </c>
      <c r="H188">
        <v>4</v>
      </c>
      <c r="L188" t="s">
        <v>6931</v>
      </c>
      <c r="M188" s="9" t="s">
        <v>6143</v>
      </c>
    </row>
    <row r="189" spans="1:13" x14ac:dyDescent="0.25">
      <c r="A189" t="s">
        <v>3501</v>
      </c>
      <c r="B189" s="8"/>
      <c r="C189" t="s">
        <v>2140</v>
      </c>
      <c r="D189" s="8">
        <v>3.8483056955632446</v>
      </c>
      <c r="E189" t="s">
        <v>2141</v>
      </c>
      <c r="F189" s="8">
        <v>3.9668440789794581</v>
      </c>
      <c r="G189" t="s">
        <v>2129</v>
      </c>
      <c r="H189">
        <v>4</v>
      </c>
      <c r="L189" t="s">
        <v>6932</v>
      </c>
      <c r="M189" s="9" t="s">
        <v>6143</v>
      </c>
    </row>
    <row r="190" spans="1:13" x14ac:dyDescent="0.25">
      <c r="A190" t="s">
        <v>3513</v>
      </c>
      <c r="B190" s="8"/>
      <c r="C190" t="s">
        <v>2140</v>
      </c>
      <c r="D190" s="8">
        <v>3.8483056955632446</v>
      </c>
      <c r="E190" t="s">
        <v>2141</v>
      </c>
      <c r="F190" s="8">
        <v>3.9668440789794581</v>
      </c>
      <c r="G190" t="s">
        <v>2129</v>
      </c>
      <c r="H190">
        <v>4</v>
      </c>
      <c r="L190" t="s">
        <v>6933</v>
      </c>
      <c r="M190" s="9" t="s">
        <v>6143</v>
      </c>
    </row>
    <row r="191" spans="1:13" x14ac:dyDescent="0.25">
      <c r="A191" t="s">
        <v>3517</v>
      </c>
      <c r="B191" s="8"/>
      <c r="C191" t="s">
        <v>2140</v>
      </c>
      <c r="D191" s="8">
        <v>3.8483056955632446</v>
      </c>
      <c r="E191" t="s">
        <v>2141</v>
      </c>
      <c r="F191" s="8">
        <v>3.9668440789794581</v>
      </c>
      <c r="G191" t="s">
        <v>2129</v>
      </c>
      <c r="H191">
        <v>4</v>
      </c>
      <c r="L191" t="s">
        <v>6934</v>
      </c>
      <c r="M191" s="9">
        <v>5.1727671058419862</v>
      </c>
    </row>
    <row r="192" spans="1:13" x14ac:dyDescent="0.25">
      <c r="A192" t="s">
        <v>3554</v>
      </c>
      <c r="B192" s="8"/>
      <c r="C192" t="s">
        <v>2140</v>
      </c>
      <c r="D192" s="8">
        <v>3.8483056955632446</v>
      </c>
      <c r="E192" t="s">
        <v>2141</v>
      </c>
      <c r="F192" s="8">
        <v>3.9668440789794581</v>
      </c>
      <c r="G192" t="s">
        <v>2129</v>
      </c>
      <c r="H192">
        <v>4</v>
      </c>
      <c r="L192" t="s">
        <v>6935</v>
      </c>
      <c r="M192" s="9">
        <v>4.0634680965069023</v>
      </c>
    </row>
    <row r="193" spans="1:13" x14ac:dyDescent="0.25">
      <c r="A193" t="s">
        <v>3629</v>
      </c>
      <c r="B193" s="8"/>
      <c r="C193" t="s">
        <v>2140</v>
      </c>
      <c r="D193" s="8">
        <v>3.8483056955632446</v>
      </c>
      <c r="E193" t="s">
        <v>2141</v>
      </c>
      <c r="F193" s="8">
        <v>3.9668440789794581</v>
      </c>
      <c r="G193" t="s">
        <v>2129</v>
      </c>
      <c r="H193">
        <v>4</v>
      </c>
      <c r="L193" t="s">
        <v>6936</v>
      </c>
      <c r="M193" s="9">
        <v>3.6175947461954752</v>
      </c>
    </row>
    <row r="194" spans="1:13" x14ac:dyDescent="0.25">
      <c r="A194" t="s">
        <v>3631</v>
      </c>
      <c r="B194" s="8"/>
      <c r="C194" t="s">
        <v>2140</v>
      </c>
      <c r="D194" s="8">
        <v>3.8483056955632446</v>
      </c>
      <c r="E194" t="s">
        <v>2141</v>
      </c>
      <c r="F194" s="8">
        <v>3.9668440789794581</v>
      </c>
      <c r="G194" t="s">
        <v>2129</v>
      </c>
      <c r="H194">
        <v>4</v>
      </c>
      <c r="L194" t="s">
        <v>6937</v>
      </c>
      <c r="M194" s="9">
        <v>5.2438123990963224</v>
      </c>
    </row>
    <row r="195" spans="1:13" x14ac:dyDescent="0.25">
      <c r="A195" t="s">
        <v>3670</v>
      </c>
      <c r="B195" s="8"/>
      <c r="C195" t="s">
        <v>2140</v>
      </c>
      <c r="D195" s="8">
        <v>3.8483056955632446</v>
      </c>
      <c r="E195" t="s">
        <v>2141</v>
      </c>
      <c r="F195" s="8">
        <v>3.9668440789794581</v>
      </c>
      <c r="G195" t="s">
        <v>2129</v>
      </c>
      <c r="H195">
        <v>4</v>
      </c>
      <c r="L195" t="s">
        <v>6938</v>
      </c>
      <c r="M195" s="9">
        <v>4.1915727873740458</v>
      </c>
    </row>
    <row r="196" spans="1:13" x14ac:dyDescent="0.25">
      <c r="A196" t="s">
        <v>3676</v>
      </c>
      <c r="B196" s="8"/>
      <c r="C196" t="s">
        <v>2140</v>
      </c>
      <c r="D196" s="8">
        <v>3.8483056955632446</v>
      </c>
      <c r="E196" t="s">
        <v>2141</v>
      </c>
      <c r="F196" s="8">
        <v>3.9668440789794581</v>
      </c>
      <c r="G196" t="s">
        <v>2129</v>
      </c>
      <c r="H196">
        <v>4</v>
      </c>
      <c r="L196" t="s">
        <v>6939</v>
      </c>
      <c r="M196" s="9">
        <v>3.0693238406447225</v>
      </c>
    </row>
    <row r="197" spans="1:13" x14ac:dyDescent="0.25">
      <c r="A197" t="s">
        <v>3694</v>
      </c>
      <c r="B197" s="8"/>
      <c r="C197" t="s">
        <v>2140</v>
      </c>
      <c r="D197" s="8">
        <v>3.8483056955632446</v>
      </c>
      <c r="E197" t="s">
        <v>2141</v>
      </c>
      <c r="F197" s="8">
        <v>3.9668440789794581</v>
      </c>
      <c r="G197" t="s">
        <v>2129</v>
      </c>
      <c r="H197">
        <v>4</v>
      </c>
      <c r="L197" t="s">
        <v>6940</v>
      </c>
      <c r="M197" s="9">
        <v>3.3854625326218453</v>
      </c>
    </row>
    <row r="198" spans="1:13" x14ac:dyDescent="0.25">
      <c r="A198" t="s">
        <v>6973</v>
      </c>
      <c r="B198" s="8"/>
      <c r="C198" t="s">
        <v>1711</v>
      </c>
      <c r="D198" s="8" t="s">
        <v>5630</v>
      </c>
      <c r="E198" t="s">
        <v>1712</v>
      </c>
      <c r="F198" s="8" t="s">
        <v>5629</v>
      </c>
      <c r="G198" t="s">
        <v>2150</v>
      </c>
      <c r="H198" t="s">
        <v>5629</v>
      </c>
      <c r="L198" t="s">
        <v>6941</v>
      </c>
      <c r="M198" s="9">
        <v>3.5201361611155204</v>
      </c>
    </row>
    <row r="199" spans="1:13" x14ac:dyDescent="0.25">
      <c r="A199" t="s">
        <v>6974</v>
      </c>
      <c r="B199" s="8"/>
      <c r="C199" t="s">
        <v>1711</v>
      </c>
      <c r="D199" s="8" t="s">
        <v>5630</v>
      </c>
      <c r="E199" t="s">
        <v>1712</v>
      </c>
      <c r="F199" s="8" t="s">
        <v>5629</v>
      </c>
      <c r="G199" t="s">
        <v>2150</v>
      </c>
      <c r="H199" t="s">
        <v>5629</v>
      </c>
      <c r="L199" t="s">
        <v>6942</v>
      </c>
      <c r="M199" s="9" t="s">
        <v>6143</v>
      </c>
    </row>
    <row r="200" spans="1:13" x14ac:dyDescent="0.25">
      <c r="A200" t="s">
        <v>6975</v>
      </c>
      <c r="B200" s="8"/>
      <c r="C200" t="s">
        <v>1711</v>
      </c>
      <c r="D200" s="8" t="s">
        <v>5630</v>
      </c>
      <c r="E200" t="s">
        <v>1712</v>
      </c>
      <c r="F200" s="8" t="s">
        <v>5629</v>
      </c>
      <c r="G200" t="s">
        <v>2150</v>
      </c>
      <c r="H200" t="s">
        <v>5629</v>
      </c>
      <c r="L200" t="s">
        <v>6943</v>
      </c>
      <c r="M200" s="9">
        <v>3.4784594332752756</v>
      </c>
    </row>
    <row r="201" spans="1:13" x14ac:dyDescent="0.25">
      <c r="A201" t="s">
        <v>2545</v>
      </c>
      <c r="B201" s="8"/>
      <c r="C201" t="s">
        <v>1711</v>
      </c>
      <c r="D201" s="8" t="s">
        <v>5630</v>
      </c>
      <c r="E201" t="s">
        <v>1712</v>
      </c>
      <c r="F201" s="8" t="s">
        <v>5629</v>
      </c>
      <c r="G201" t="s">
        <v>2150</v>
      </c>
      <c r="H201" t="s">
        <v>5629</v>
      </c>
      <c r="L201" t="s">
        <v>6944</v>
      </c>
      <c r="M201" s="9">
        <v>3.2460977294387448</v>
      </c>
    </row>
    <row r="202" spans="1:13" x14ac:dyDescent="0.25">
      <c r="A202" t="s">
        <v>2594</v>
      </c>
      <c r="B202" s="8"/>
      <c r="C202" t="s">
        <v>1711</v>
      </c>
      <c r="D202" s="8" t="s">
        <v>5630</v>
      </c>
      <c r="E202" t="s">
        <v>1712</v>
      </c>
      <c r="F202" s="8" t="s">
        <v>5629</v>
      </c>
      <c r="G202" t="s">
        <v>2150</v>
      </c>
      <c r="H202" t="s">
        <v>5629</v>
      </c>
      <c r="L202" t="s">
        <v>6945</v>
      </c>
      <c r="M202" s="9" t="s">
        <v>6143</v>
      </c>
    </row>
    <row r="203" spans="1:13" x14ac:dyDescent="0.25">
      <c r="A203" t="s">
        <v>2867</v>
      </c>
      <c r="B203" s="8"/>
      <c r="C203" t="s">
        <v>1711</v>
      </c>
      <c r="D203" s="8" t="s">
        <v>5630</v>
      </c>
      <c r="E203" t="s">
        <v>1712</v>
      </c>
      <c r="F203" s="8" t="s">
        <v>5629</v>
      </c>
      <c r="G203" t="s">
        <v>2150</v>
      </c>
      <c r="H203" t="s">
        <v>5629</v>
      </c>
      <c r="L203" t="s">
        <v>6946</v>
      </c>
      <c r="M203" s="9">
        <v>4.9985755641888687</v>
      </c>
    </row>
    <row r="204" spans="1:13" x14ac:dyDescent="0.25">
      <c r="A204" t="s">
        <v>2881</v>
      </c>
      <c r="B204" s="8"/>
      <c r="C204" t="s">
        <v>1711</v>
      </c>
      <c r="D204" s="8" t="s">
        <v>5630</v>
      </c>
      <c r="E204" t="s">
        <v>1712</v>
      </c>
      <c r="F204" s="8" t="s">
        <v>5629</v>
      </c>
      <c r="G204" t="s">
        <v>2150</v>
      </c>
      <c r="H204" t="s">
        <v>5629</v>
      </c>
      <c r="L204" t="s">
        <v>6947</v>
      </c>
      <c r="M204" s="9">
        <v>3.5264671796134799</v>
      </c>
    </row>
    <row r="205" spans="1:13" x14ac:dyDescent="0.25">
      <c r="A205" t="s">
        <v>2921</v>
      </c>
      <c r="B205" s="8"/>
      <c r="C205" t="s">
        <v>1711</v>
      </c>
      <c r="D205" s="8" t="s">
        <v>5630</v>
      </c>
      <c r="E205" t="s">
        <v>1712</v>
      </c>
      <c r="F205" s="8" t="s">
        <v>5629</v>
      </c>
      <c r="G205" t="s">
        <v>2150</v>
      </c>
      <c r="H205" t="s">
        <v>5629</v>
      </c>
      <c r="L205" t="s">
        <v>6948</v>
      </c>
      <c r="M205" s="9">
        <v>3.1932791538877026</v>
      </c>
    </row>
    <row r="206" spans="1:13" x14ac:dyDescent="0.25">
      <c r="A206" t="s">
        <v>3182</v>
      </c>
      <c r="B206" s="8"/>
      <c r="C206" t="s">
        <v>1711</v>
      </c>
      <c r="D206" s="8" t="s">
        <v>5630</v>
      </c>
      <c r="E206" t="s">
        <v>1712</v>
      </c>
      <c r="F206" s="8" t="s">
        <v>5629</v>
      </c>
      <c r="G206" t="s">
        <v>2150</v>
      </c>
      <c r="H206" t="s">
        <v>5629</v>
      </c>
      <c r="L206" t="s">
        <v>6949</v>
      </c>
      <c r="M206" s="9" t="s">
        <v>6143</v>
      </c>
    </row>
    <row r="207" spans="1:13" x14ac:dyDescent="0.25">
      <c r="A207" t="s">
        <v>3336</v>
      </c>
      <c r="B207" s="8"/>
      <c r="C207" t="s">
        <v>1711</v>
      </c>
      <c r="D207" s="8" t="s">
        <v>5630</v>
      </c>
      <c r="E207" t="s">
        <v>1712</v>
      </c>
      <c r="F207" s="8" t="s">
        <v>5629</v>
      </c>
      <c r="G207" t="s">
        <v>2150</v>
      </c>
      <c r="H207" t="s">
        <v>5629</v>
      </c>
      <c r="L207" t="s">
        <v>6950</v>
      </c>
      <c r="M207" s="9">
        <v>3.3254376880226815</v>
      </c>
    </row>
    <row r="208" spans="1:13" x14ac:dyDescent="0.25">
      <c r="A208" t="s">
        <v>3470</v>
      </c>
      <c r="B208" s="8"/>
      <c r="C208" t="s">
        <v>1711</v>
      </c>
      <c r="D208" s="8" t="s">
        <v>5630</v>
      </c>
      <c r="E208" t="s">
        <v>1712</v>
      </c>
      <c r="F208" s="8" t="s">
        <v>5629</v>
      </c>
      <c r="G208" t="s">
        <v>2150</v>
      </c>
      <c r="H208" t="s">
        <v>5629</v>
      </c>
      <c r="L208" t="s">
        <v>6951</v>
      </c>
      <c r="M208" s="9">
        <v>8.0258153531871379</v>
      </c>
    </row>
    <row r="209" spans="1:13" x14ac:dyDescent="0.25">
      <c r="A209" t="s">
        <v>3507</v>
      </c>
      <c r="B209" s="8"/>
      <c r="C209" t="s">
        <v>1711</v>
      </c>
      <c r="D209" s="8" t="s">
        <v>5630</v>
      </c>
      <c r="E209" t="s">
        <v>1712</v>
      </c>
      <c r="F209" s="8" t="s">
        <v>5629</v>
      </c>
      <c r="G209" t="s">
        <v>2150</v>
      </c>
      <c r="H209" t="s">
        <v>5629</v>
      </c>
      <c r="L209" t="s">
        <v>6952</v>
      </c>
      <c r="M209" s="9">
        <v>6.2964619441635783</v>
      </c>
    </row>
    <row r="210" spans="1:13" x14ac:dyDescent="0.25">
      <c r="A210" t="s">
        <v>3519</v>
      </c>
      <c r="B210" s="8"/>
      <c r="C210" t="s">
        <v>1711</v>
      </c>
      <c r="D210" s="8" t="s">
        <v>5630</v>
      </c>
      <c r="E210" t="s">
        <v>1712</v>
      </c>
      <c r="F210" s="8" t="s">
        <v>5629</v>
      </c>
      <c r="G210" t="s">
        <v>2150</v>
      </c>
      <c r="H210" t="s">
        <v>5629</v>
      </c>
      <c r="L210" t="s">
        <v>6953</v>
      </c>
      <c r="M210" s="9" t="s">
        <v>6143</v>
      </c>
    </row>
    <row r="211" spans="1:13" x14ac:dyDescent="0.25">
      <c r="A211" t="s">
        <v>3527</v>
      </c>
      <c r="B211" s="8"/>
      <c r="C211" t="s">
        <v>1711</v>
      </c>
      <c r="D211" s="8" t="s">
        <v>5630</v>
      </c>
      <c r="E211" t="s">
        <v>1712</v>
      </c>
      <c r="F211" s="8" t="s">
        <v>5629</v>
      </c>
      <c r="G211" t="s">
        <v>2150</v>
      </c>
      <c r="H211" t="s">
        <v>5629</v>
      </c>
      <c r="L211" t="s">
        <v>6954</v>
      </c>
      <c r="M211" s="9">
        <v>2.9983132544052871</v>
      </c>
    </row>
    <row r="212" spans="1:13" x14ac:dyDescent="0.25">
      <c r="A212" t="s">
        <v>3603</v>
      </c>
      <c r="B212" s="8"/>
      <c r="C212" t="s">
        <v>1711</v>
      </c>
      <c r="D212" s="8" t="s">
        <v>5630</v>
      </c>
      <c r="E212" t="s">
        <v>1712</v>
      </c>
      <c r="F212" s="8" t="s">
        <v>5629</v>
      </c>
      <c r="G212" t="s">
        <v>2150</v>
      </c>
      <c r="H212" t="s">
        <v>5629</v>
      </c>
      <c r="L212" t="s">
        <v>6955</v>
      </c>
      <c r="M212" s="9">
        <v>5.3570487395123587</v>
      </c>
    </row>
    <row r="213" spans="1:13" x14ac:dyDescent="0.25">
      <c r="A213" t="s">
        <v>3627</v>
      </c>
      <c r="B213" s="8"/>
      <c r="C213" t="s">
        <v>1711</v>
      </c>
      <c r="D213" s="8" t="s">
        <v>5630</v>
      </c>
      <c r="E213" t="s">
        <v>1712</v>
      </c>
      <c r="F213" s="8" t="s">
        <v>5629</v>
      </c>
      <c r="G213" t="s">
        <v>2150</v>
      </c>
      <c r="H213" t="s">
        <v>5629</v>
      </c>
      <c r="L213" t="s">
        <v>6956</v>
      </c>
      <c r="M213" s="9" t="s">
        <v>6143</v>
      </c>
    </row>
    <row r="214" spans="1:13" x14ac:dyDescent="0.25">
      <c r="A214" t="s">
        <v>2167</v>
      </c>
      <c r="B214" s="8"/>
      <c r="C214" t="s">
        <v>2168</v>
      </c>
      <c r="D214" s="8" t="s">
        <v>5629</v>
      </c>
      <c r="E214" t="s">
        <v>2169</v>
      </c>
      <c r="F214" s="8" t="s">
        <v>5630</v>
      </c>
      <c r="G214" t="s">
        <v>2133</v>
      </c>
      <c r="H214">
        <v>5</v>
      </c>
      <c r="L214" t="s">
        <v>6957</v>
      </c>
      <c r="M214" s="9">
        <v>3.3941129402488888</v>
      </c>
    </row>
    <row r="215" spans="1:13" x14ac:dyDescent="0.25">
      <c r="A215" t="s">
        <v>2171</v>
      </c>
      <c r="B215" s="8"/>
      <c r="C215" t="s">
        <v>2168</v>
      </c>
      <c r="D215" s="8" t="s">
        <v>5629</v>
      </c>
      <c r="E215" t="s">
        <v>2169</v>
      </c>
      <c r="F215" s="8" t="s">
        <v>5630</v>
      </c>
      <c r="G215" t="s">
        <v>2133</v>
      </c>
      <c r="H215">
        <v>5</v>
      </c>
      <c r="L215" t="s">
        <v>6958</v>
      </c>
      <c r="M215" s="9">
        <v>3.1132620411013798</v>
      </c>
    </row>
    <row r="216" spans="1:13" x14ac:dyDescent="0.25">
      <c r="A216" t="s">
        <v>2205</v>
      </c>
      <c r="B216" s="8"/>
      <c r="C216" t="s">
        <v>2168</v>
      </c>
      <c r="D216" s="8" t="s">
        <v>5629</v>
      </c>
      <c r="E216" t="s">
        <v>2169</v>
      </c>
      <c r="F216" s="8" t="s">
        <v>5630</v>
      </c>
      <c r="G216" t="s">
        <v>2133</v>
      </c>
      <c r="H216">
        <v>5</v>
      </c>
      <c r="L216" t="s">
        <v>6959</v>
      </c>
      <c r="M216" s="9" t="s">
        <v>6143</v>
      </c>
    </row>
    <row r="217" spans="1:13" x14ac:dyDescent="0.25">
      <c r="A217" t="s">
        <v>2217</v>
      </c>
      <c r="B217" s="8"/>
      <c r="C217" t="s">
        <v>2168</v>
      </c>
      <c r="D217" s="8" t="s">
        <v>5629</v>
      </c>
      <c r="E217" t="s">
        <v>2169</v>
      </c>
      <c r="F217" s="8" t="s">
        <v>5630</v>
      </c>
      <c r="G217" t="s">
        <v>2133</v>
      </c>
      <c r="H217">
        <v>5</v>
      </c>
      <c r="L217" t="s">
        <v>6960</v>
      </c>
      <c r="M217" s="9">
        <v>6.9842991925833138</v>
      </c>
    </row>
    <row r="218" spans="1:13" x14ac:dyDescent="0.25">
      <c r="A218" t="s">
        <v>2221</v>
      </c>
      <c r="B218" s="8"/>
      <c r="C218" t="s">
        <v>2168</v>
      </c>
      <c r="D218" s="8" t="s">
        <v>5629</v>
      </c>
      <c r="E218" t="s">
        <v>2169</v>
      </c>
      <c r="F218" s="8" t="s">
        <v>5630</v>
      </c>
      <c r="G218" t="s">
        <v>2133</v>
      </c>
      <c r="H218">
        <v>5</v>
      </c>
      <c r="L218" t="s">
        <v>6961</v>
      </c>
      <c r="M218" s="9" t="s">
        <v>6143</v>
      </c>
    </row>
    <row r="219" spans="1:13" x14ac:dyDescent="0.25">
      <c r="A219" t="s">
        <v>2234</v>
      </c>
      <c r="B219" s="8"/>
      <c r="C219" t="s">
        <v>2168</v>
      </c>
      <c r="D219" s="8" t="s">
        <v>5629</v>
      </c>
      <c r="E219" t="s">
        <v>2169</v>
      </c>
      <c r="F219" s="8" t="s">
        <v>5630</v>
      </c>
      <c r="G219" t="s">
        <v>2133</v>
      </c>
      <c r="H219">
        <v>5</v>
      </c>
      <c r="L219" t="s">
        <v>6962</v>
      </c>
      <c r="M219" s="9" t="s">
        <v>6143</v>
      </c>
    </row>
    <row r="220" spans="1:13" x14ac:dyDescent="0.25">
      <c r="A220" t="s">
        <v>2239</v>
      </c>
      <c r="B220" s="8"/>
      <c r="C220" t="s">
        <v>2168</v>
      </c>
      <c r="D220" s="8" t="s">
        <v>5629</v>
      </c>
      <c r="E220" t="s">
        <v>2169</v>
      </c>
      <c r="F220" s="8" t="s">
        <v>5630</v>
      </c>
      <c r="G220" t="s">
        <v>2133</v>
      </c>
      <c r="H220">
        <v>5</v>
      </c>
      <c r="L220" t="s">
        <v>6963</v>
      </c>
      <c r="M220" s="9">
        <v>3.6630446777132737</v>
      </c>
    </row>
    <row r="221" spans="1:13" x14ac:dyDescent="0.25">
      <c r="A221" t="s">
        <v>2249</v>
      </c>
      <c r="B221" s="8"/>
      <c r="C221" t="s">
        <v>2168</v>
      </c>
      <c r="D221" s="8" t="s">
        <v>5629</v>
      </c>
      <c r="E221" t="s">
        <v>2169</v>
      </c>
      <c r="F221" s="8" t="s">
        <v>5630</v>
      </c>
      <c r="G221" t="s">
        <v>2133</v>
      </c>
      <c r="H221">
        <v>5</v>
      </c>
      <c r="L221" t="s">
        <v>6964</v>
      </c>
      <c r="M221" s="9">
        <v>3.8349553392633968</v>
      </c>
    </row>
    <row r="222" spans="1:13" x14ac:dyDescent="0.25">
      <c r="A222" t="s">
        <v>2250</v>
      </c>
      <c r="B222" s="8"/>
      <c r="C222" t="s">
        <v>2168</v>
      </c>
      <c r="D222" s="8" t="s">
        <v>5629</v>
      </c>
      <c r="E222" t="s">
        <v>2169</v>
      </c>
      <c r="F222" s="8" t="s">
        <v>5630</v>
      </c>
      <c r="G222" t="s">
        <v>2133</v>
      </c>
      <c r="H222">
        <v>5</v>
      </c>
      <c r="L222" t="s">
        <v>6965</v>
      </c>
      <c r="M222" s="9" t="s">
        <v>6143</v>
      </c>
    </row>
    <row r="223" spans="1:13" x14ac:dyDescent="0.25">
      <c r="A223" t="s">
        <v>2295</v>
      </c>
      <c r="B223" s="8"/>
      <c r="C223" t="s">
        <v>2168</v>
      </c>
      <c r="D223" s="8" t="s">
        <v>5629</v>
      </c>
      <c r="E223" t="s">
        <v>2169</v>
      </c>
      <c r="F223" s="8" t="s">
        <v>5630</v>
      </c>
      <c r="G223" t="s">
        <v>2133</v>
      </c>
      <c r="H223">
        <v>5</v>
      </c>
      <c r="L223" t="s">
        <v>6966</v>
      </c>
      <c r="M223" s="9" t="s">
        <v>6143</v>
      </c>
    </row>
    <row r="224" spans="1:13" x14ac:dyDescent="0.25">
      <c r="A224" t="s">
        <v>2303</v>
      </c>
      <c r="B224" s="8"/>
      <c r="C224" t="s">
        <v>2168</v>
      </c>
      <c r="D224" s="8" t="s">
        <v>5629</v>
      </c>
      <c r="E224" t="s">
        <v>2169</v>
      </c>
      <c r="F224" s="8" t="s">
        <v>5630</v>
      </c>
      <c r="G224" t="s">
        <v>2133</v>
      </c>
      <c r="H224">
        <v>5</v>
      </c>
      <c r="L224" t="s">
        <v>6967</v>
      </c>
      <c r="M224" s="9">
        <v>3.6477648883567815</v>
      </c>
    </row>
    <row r="225" spans="1:13" x14ac:dyDescent="0.25">
      <c r="A225" t="s">
        <v>2313</v>
      </c>
      <c r="B225" s="8"/>
      <c r="C225" t="s">
        <v>2168</v>
      </c>
      <c r="D225" s="8" t="s">
        <v>5629</v>
      </c>
      <c r="E225" t="s">
        <v>2169</v>
      </c>
      <c r="F225" s="8" t="s">
        <v>5630</v>
      </c>
      <c r="G225" t="s">
        <v>2133</v>
      </c>
      <c r="H225">
        <v>5</v>
      </c>
      <c r="L225" t="s">
        <v>6968</v>
      </c>
      <c r="M225" s="9">
        <v>4.3019148371023297</v>
      </c>
    </row>
    <row r="226" spans="1:13" x14ac:dyDescent="0.25">
      <c r="A226" t="s">
        <v>2334</v>
      </c>
      <c r="B226" s="8"/>
      <c r="C226" t="s">
        <v>2168</v>
      </c>
      <c r="D226" s="8" t="s">
        <v>5629</v>
      </c>
      <c r="E226" t="s">
        <v>2169</v>
      </c>
      <c r="F226" s="8" t="s">
        <v>5630</v>
      </c>
      <c r="G226" t="s">
        <v>2133</v>
      </c>
      <c r="H226">
        <v>5</v>
      </c>
      <c r="L226" t="s">
        <v>6969</v>
      </c>
      <c r="M226" s="9">
        <v>4.8311122642493922</v>
      </c>
    </row>
    <row r="227" spans="1:13" x14ac:dyDescent="0.25">
      <c r="A227" t="s">
        <v>2344</v>
      </c>
      <c r="B227" s="8"/>
      <c r="C227" t="s">
        <v>2168</v>
      </c>
      <c r="D227" s="8" t="s">
        <v>5629</v>
      </c>
      <c r="E227" t="s">
        <v>2169</v>
      </c>
      <c r="F227" s="8" t="s">
        <v>5630</v>
      </c>
      <c r="G227" t="s">
        <v>2133</v>
      </c>
      <c r="H227">
        <v>5</v>
      </c>
      <c r="L227" t="s">
        <v>6970</v>
      </c>
      <c r="M227" s="9" t="s">
        <v>6143</v>
      </c>
    </row>
    <row r="228" spans="1:13" x14ac:dyDescent="0.25">
      <c r="A228" t="s">
        <v>2352</v>
      </c>
      <c r="B228" s="8"/>
      <c r="C228" t="s">
        <v>2168</v>
      </c>
      <c r="D228" s="8" t="s">
        <v>5629</v>
      </c>
      <c r="E228" t="s">
        <v>2169</v>
      </c>
      <c r="F228" s="8" t="s">
        <v>5630</v>
      </c>
      <c r="G228" t="s">
        <v>2133</v>
      </c>
      <c r="H228">
        <v>5</v>
      </c>
      <c r="L228" t="s">
        <v>6971</v>
      </c>
      <c r="M228" s="9">
        <v>3.4766029943078172</v>
      </c>
    </row>
    <row r="229" spans="1:13" x14ac:dyDescent="0.25">
      <c r="A229" t="s">
        <v>2354</v>
      </c>
      <c r="B229" s="8"/>
      <c r="C229" t="s">
        <v>2168</v>
      </c>
      <c r="D229" s="8" t="s">
        <v>5629</v>
      </c>
      <c r="E229" t="s">
        <v>2169</v>
      </c>
      <c r="F229" s="8" t="s">
        <v>5630</v>
      </c>
      <c r="G229" t="s">
        <v>2133</v>
      </c>
      <c r="H229">
        <v>5</v>
      </c>
      <c r="L229" t="s">
        <v>6972</v>
      </c>
      <c r="M229" s="9">
        <v>3.2474862787229797</v>
      </c>
    </row>
    <row r="230" spans="1:13" x14ac:dyDescent="0.25">
      <c r="A230" t="s">
        <v>2357</v>
      </c>
      <c r="B230" s="8"/>
      <c r="C230" t="s">
        <v>2168</v>
      </c>
      <c r="D230" s="8" t="s">
        <v>5629</v>
      </c>
      <c r="E230" t="s">
        <v>2169</v>
      </c>
      <c r="F230" s="8" t="s">
        <v>5630</v>
      </c>
      <c r="G230" t="s">
        <v>2133</v>
      </c>
      <c r="H230">
        <v>5</v>
      </c>
    </row>
    <row r="231" spans="1:13" x14ac:dyDescent="0.25">
      <c r="A231" t="s">
        <v>2366</v>
      </c>
      <c r="B231" s="8"/>
      <c r="C231" t="s">
        <v>2168</v>
      </c>
      <c r="D231" s="8" t="s">
        <v>5629</v>
      </c>
      <c r="E231" t="s">
        <v>2169</v>
      </c>
      <c r="F231" s="8" t="s">
        <v>5630</v>
      </c>
      <c r="G231" t="s">
        <v>2133</v>
      </c>
      <c r="H231">
        <v>5</v>
      </c>
    </row>
    <row r="232" spans="1:13" x14ac:dyDescent="0.25">
      <c r="A232" t="s">
        <v>2376</v>
      </c>
      <c r="B232" s="8"/>
      <c r="C232" t="s">
        <v>2168</v>
      </c>
      <c r="D232" s="8" t="s">
        <v>5629</v>
      </c>
      <c r="E232" t="s">
        <v>2169</v>
      </c>
      <c r="F232" s="8" t="s">
        <v>5630</v>
      </c>
      <c r="G232" t="s">
        <v>2133</v>
      </c>
      <c r="H232">
        <v>5</v>
      </c>
    </row>
    <row r="233" spans="1:13" x14ac:dyDescent="0.25">
      <c r="A233" t="s">
        <v>2378</v>
      </c>
      <c r="B233" s="8"/>
      <c r="C233" t="s">
        <v>2168</v>
      </c>
      <c r="D233" s="8" t="s">
        <v>5629</v>
      </c>
      <c r="E233" t="s">
        <v>2169</v>
      </c>
      <c r="F233" s="8" t="s">
        <v>5630</v>
      </c>
      <c r="G233" t="s">
        <v>2133</v>
      </c>
      <c r="H233">
        <v>5</v>
      </c>
    </row>
    <row r="234" spans="1:13" x14ac:dyDescent="0.25">
      <c r="A234" t="s">
        <v>2404</v>
      </c>
      <c r="B234" s="8"/>
      <c r="C234" t="s">
        <v>2168</v>
      </c>
      <c r="D234" s="8" t="s">
        <v>5629</v>
      </c>
      <c r="E234" t="s">
        <v>2169</v>
      </c>
      <c r="F234" s="8" t="s">
        <v>5630</v>
      </c>
      <c r="G234" t="s">
        <v>2133</v>
      </c>
      <c r="H234">
        <v>5</v>
      </c>
    </row>
    <row r="235" spans="1:13" x14ac:dyDescent="0.25">
      <c r="A235" t="s">
        <v>2417</v>
      </c>
      <c r="B235" s="8"/>
      <c r="C235" t="s">
        <v>2168</v>
      </c>
      <c r="D235" s="8" t="s">
        <v>5629</v>
      </c>
      <c r="E235" t="s">
        <v>2169</v>
      </c>
      <c r="F235" s="8" t="s">
        <v>5630</v>
      </c>
      <c r="G235" t="s">
        <v>2133</v>
      </c>
      <c r="H235">
        <v>5</v>
      </c>
    </row>
    <row r="236" spans="1:13" x14ac:dyDescent="0.25">
      <c r="A236" t="s">
        <v>2423</v>
      </c>
      <c r="B236" s="8"/>
      <c r="C236" t="s">
        <v>2168</v>
      </c>
      <c r="D236" s="8" t="s">
        <v>5629</v>
      </c>
      <c r="E236" t="s">
        <v>2169</v>
      </c>
      <c r="F236" s="8" t="s">
        <v>5630</v>
      </c>
      <c r="G236" t="s">
        <v>2133</v>
      </c>
      <c r="H236">
        <v>5</v>
      </c>
    </row>
    <row r="237" spans="1:13" x14ac:dyDescent="0.25">
      <c r="A237" t="s">
        <v>2436</v>
      </c>
      <c r="B237" s="8"/>
      <c r="C237" t="s">
        <v>2168</v>
      </c>
      <c r="D237" s="8" t="s">
        <v>5629</v>
      </c>
      <c r="E237" t="s">
        <v>2169</v>
      </c>
      <c r="F237" s="8" t="s">
        <v>5630</v>
      </c>
      <c r="G237" t="s">
        <v>2133</v>
      </c>
      <c r="H237">
        <v>5</v>
      </c>
    </row>
    <row r="238" spans="1:13" x14ac:dyDescent="0.25">
      <c r="A238" t="s">
        <v>2437</v>
      </c>
      <c r="B238" s="8"/>
      <c r="C238" t="s">
        <v>2168</v>
      </c>
      <c r="D238" s="8" t="s">
        <v>5629</v>
      </c>
      <c r="E238" t="s">
        <v>2169</v>
      </c>
      <c r="F238" s="8" t="s">
        <v>5630</v>
      </c>
      <c r="G238" t="s">
        <v>2133</v>
      </c>
      <c r="H238">
        <v>5</v>
      </c>
    </row>
    <row r="239" spans="1:13" x14ac:dyDescent="0.25">
      <c r="A239" t="s">
        <v>2455</v>
      </c>
      <c r="B239" s="8"/>
      <c r="C239" t="s">
        <v>2168</v>
      </c>
      <c r="D239" s="8" t="s">
        <v>5629</v>
      </c>
      <c r="E239" t="s">
        <v>2169</v>
      </c>
      <c r="F239" s="8" t="s">
        <v>5630</v>
      </c>
      <c r="G239" t="s">
        <v>2133</v>
      </c>
      <c r="H239">
        <v>5</v>
      </c>
    </row>
    <row r="240" spans="1:13" x14ac:dyDescent="0.25">
      <c r="A240" t="s">
        <v>2488</v>
      </c>
      <c r="B240" s="8"/>
      <c r="C240" t="s">
        <v>2168</v>
      </c>
      <c r="D240" s="8" t="s">
        <v>5629</v>
      </c>
      <c r="E240" t="s">
        <v>2169</v>
      </c>
      <c r="F240" s="8" t="s">
        <v>5630</v>
      </c>
      <c r="G240" t="s">
        <v>2133</v>
      </c>
      <c r="H240">
        <v>5</v>
      </c>
    </row>
    <row r="241" spans="1:8" x14ac:dyDescent="0.25">
      <c r="A241" t="s">
        <v>2492</v>
      </c>
      <c r="B241" s="8"/>
      <c r="C241" t="s">
        <v>2168</v>
      </c>
      <c r="D241" s="8" t="s">
        <v>5629</v>
      </c>
      <c r="E241" t="s">
        <v>2169</v>
      </c>
      <c r="F241" s="8" t="s">
        <v>5630</v>
      </c>
      <c r="G241" t="s">
        <v>2133</v>
      </c>
      <c r="H241">
        <v>5</v>
      </c>
    </row>
    <row r="242" spans="1:8" x14ac:dyDescent="0.25">
      <c r="A242" t="s">
        <v>2494</v>
      </c>
      <c r="B242" s="8"/>
      <c r="C242" t="s">
        <v>2168</v>
      </c>
      <c r="D242" s="8" t="s">
        <v>5629</v>
      </c>
      <c r="E242" t="s">
        <v>2169</v>
      </c>
      <c r="F242" s="8" t="s">
        <v>5630</v>
      </c>
      <c r="G242" t="s">
        <v>2133</v>
      </c>
      <c r="H242">
        <v>5</v>
      </c>
    </row>
    <row r="243" spans="1:8" x14ac:dyDescent="0.25">
      <c r="A243" t="s">
        <v>2501</v>
      </c>
      <c r="B243" s="8"/>
      <c r="C243" t="s">
        <v>2168</v>
      </c>
      <c r="D243" s="8" t="s">
        <v>5629</v>
      </c>
      <c r="E243" t="s">
        <v>2169</v>
      </c>
      <c r="F243" s="8" t="s">
        <v>5630</v>
      </c>
      <c r="G243" t="s">
        <v>2133</v>
      </c>
      <c r="H243">
        <v>5</v>
      </c>
    </row>
    <row r="244" spans="1:8" x14ac:dyDescent="0.25">
      <c r="A244" t="s">
        <v>2511</v>
      </c>
      <c r="B244" s="8"/>
      <c r="C244" t="s">
        <v>2168</v>
      </c>
      <c r="D244" s="8" t="s">
        <v>5629</v>
      </c>
      <c r="E244" t="s">
        <v>2169</v>
      </c>
      <c r="F244" s="8" t="s">
        <v>5630</v>
      </c>
      <c r="G244" t="s">
        <v>2133</v>
      </c>
      <c r="H244">
        <v>5</v>
      </c>
    </row>
    <row r="245" spans="1:8" x14ac:dyDescent="0.25">
      <c r="A245" t="s">
        <v>2522</v>
      </c>
      <c r="B245" s="8"/>
      <c r="C245" t="s">
        <v>2168</v>
      </c>
      <c r="D245" s="8" t="s">
        <v>5629</v>
      </c>
      <c r="E245" t="s">
        <v>2169</v>
      </c>
      <c r="F245" s="8" t="s">
        <v>5630</v>
      </c>
      <c r="G245" t="s">
        <v>2133</v>
      </c>
      <c r="H245">
        <v>5</v>
      </c>
    </row>
    <row r="246" spans="1:8" x14ac:dyDescent="0.25">
      <c r="A246" t="s">
        <v>2531</v>
      </c>
      <c r="B246" s="8"/>
      <c r="C246" t="s">
        <v>2168</v>
      </c>
      <c r="D246" s="8" t="s">
        <v>5629</v>
      </c>
      <c r="E246" t="s">
        <v>2169</v>
      </c>
      <c r="F246" s="8" t="s">
        <v>5630</v>
      </c>
      <c r="G246" t="s">
        <v>2133</v>
      </c>
      <c r="H246">
        <v>5</v>
      </c>
    </row>
    <row r="247" spans="1:8" x14ac:dyDescent="0.25">
      <c r="A247" t="s">
        <v>2532</v>
      </c>
      <c r="B247" s="8"/>
      <c r="C247" t="s">
        <v>2168</v>
      </c>
      <c r="D247" s="8" t="s">
        <v>5629</v>
      </c>
      <c r="E247" t="s">
        <v>2169</v>
      </c>
      <c r="F247" s="8" t="s">
        <v>5630</v>
      </c>
      <c r="G247" t="s">
        <v>2133</v>
      </c>
      <c r="H247">
        <v>5</v>
      </c>
    </row>
    <row r="248" spans="1:8" x14ac:dyDescent="0.25">
      <c r="A248" t="s">
        <v>2537</v>
      </c>
      <c r="B248" s="8"/>
      <c r="C248" t="s">
        <v>2168</v>
      </c>
      <c r="D248" s="8" t="s">
        <v>5629</v>
      </c>
      <c r="E248" t="s">
        <v>2169</v>
      </c>
      <c r="F248" s="8" t="s">
        <v>5630</v>
      </c>
      <c r="G248" t="s">
        <v>2133</v>
      </c>
      <c r="H248">
        <v>5</v>
      </c>
    </row>
    <row r="249" spans="1:8" x14ac:dyDescent="0.25">
      <c r="A249" t="s">
        <v>2549</v>
      </c>
      <c r="B249" s="8"/>
      <c r="C249" t="s">
        <v>2168</v>
      </c>
      <c r="D249" s="8" t="s">
        <v>5629</v>
      </c>
      <c r="E249" t="s">
        <v>2169</v>
      </c>
      <c r="F249" s="8" t="s">
        <v>5630</v>
      </c>
      <c r="G249" t="s">
        <v>2133</v>
      </c>
      <c r="H249">
        <v>5</v>
      </c>
    </row>
    <row r="250" spans="1:8" x14ac:dyDescent="0.25">
      <c r="A250" t="s">
        <v>2560</v>
      </c>
      <c r="B250" s="8"/>
      <c r="C250" t="s">
        <v>2168</v>
      </c>
      <c r="D250" s="8" t="s">
        <v>5629</v>
      </c>
      <c r="E250" t="s">
        <v>2169</v>
      </c>
      <c r="F250" s="8" t="s">
        <v>5630</v>
      </c>
      <c r="G250" t="s">
        <v>2133</v>
      </c>
      <c r="H250">
        <v>5</v>
      </c>
    </row>
    <row r="251" spans="1:8" x14ac:dyDescent="0.25">
      <c r="A251" t="s">
        <v>2574</v>
      </c>
      <c r="B251" s="8"/>
      <c r="C251" t="s">
        <v>2168</v>
      </c>
      <c r="D251" s="8" t="s">
        <v>5629</v>
      </c>
      <c r="E251" t="s">
        <v>2169</v>
      </c>
      <c r="F251" s="8" t="s">
        <v>5630</v>
      </c>
      <c r="G251" t="s">
        <v>2133</v>
      </c>
      <c r="H251">
        <v>5</v>
      </c>
    </row>
    <row r="252" spans="1:8" x14ac:dyDescent="0.25">
      <c r="A252" t="s">
        <v>2592</v>
      </c>
      <c r="B252" s="8"/>
      <c r="C252" t="s">
        <v>2168</v>
      </c>
      <c r="D252" s="8" t="s">
        <v>5629</v>
      </c>
      <c r="E252" t="s">
        <v>2169</v>
      </c>
      <c r="F252" s="8" t="s">
        <v>5630</v>
      </c>
      <c r="G252" t="s">
        <v>2133</v>
      </c>
      <c r="H252">
        <v>5</v>
      </c>
    </row>
    <row r="253" spans="1:8" x14ac:dyDescent="0.25">
      <c r="A253" t="s">
        <v>2611</v>
      </c>
      <c r="B253" s="8"/>
      <c r="C253" t="s">
        <v>2168</v>
      </c>
      <c r="D253" s="8" t="s">
        <v>5629</v>
      </c>
      <c r="E253" t="s">
        <v>2169</v>
      </c>
      <c r="F253" s="8" t="s">
        <v>5630</v>
      </c>
      <c r="G253" t="s">
        <v>2133</v>
      </c>
      <c r="H253">
        <v>5</v>
      </c>
    </row>
    <row r="254" spans="1:8" x14ac:dyDescent="0.25">
      <c r="A254" t="s">
        <v>2615</v>
      </c>
      <c r="B254" s="8"/>
      <c r="C254" t="s">
        <v>2168</v>
      </c>
      <c r="D254" s="8" t="s">
        <v>5629</v>
      </c>
      <c r="E254" t="s">
        <v>2169</v>
      </c>
      <c r="F254" s="8" t="s">
        <v>5630</v>
      </c>
      <c r="G254" t="s">
        <v>2133</v>
      </c>
      <c r="H254">
        <v>5</v>
      </c>
    </row>
    <row r="255" spans="1:8" x14ac:dyDescent="0.25">
      <c r="A255" t="s">
        <v>2622</v>
      </c>
      <c r="B255" s="8"/>
      <c r="C255" t="s">
        <v>2168</v>
      </c>
      <c r="D255" s="8" t="s">
        <v>5629</v>
      </c>
      <c r="E255" t="s">
        <v>2169</v>
      </c>
      <c r="F255" s="8" t="s">
        <v>5630</v>
      </c>
      <c r="G255" t="s">
        <v>2133</v>
      </c>
      <c r="H255">
        <v>5</v>
      </c>
    </row>
    <row r="256" spans="1:8" x14ac:dyDescent="0.25">
      <c r="A256" t="s">
        <v>2623</v>
      </c>
      <c r="B256" s="8"/>
      <c r="C256" t="s">
        <v>2168</v>
      </c>
      <c r="D256" s="8" t="s">
        <v>5629</v>
      </c>
      <c r="E256" t="s">
        <v>2169</v>
      </c>
      <c r="F256" s="8" t="s">
        <v>5630</v>
      </c>
      <c r="G256" t="s">
        <v>2133</v>
      </c>
      <c r="H256">
        <v>5</v>
      </c>
    </row>
    <row r="257" spans="1:8" x14ac:dyDescent="0.25">
      <c r="A257" t="s">
        <v>2624</v>
      </c>
      <c r="B257" s="8"/>
      <c r="C257" t="s">
        <v>2168</v>
      </c>
      <c r="D257" s="8" t="s">
        <v>5629</v>
      </c>
      <c r="E257" t="s">
        <v>2169</v>
      </c>
      <c r="F257" s="8" t="s">
        <v>5630</v>
      </c>
      <c r="G257" t="s">
        <v>2133</v>
      </c>
      <c r="H257">
        <v>5</v>
      </c>
    </row>
    <row r="258" spans="1:8" x14ac:dyDescent="0.25">
      <c r="A258" t="s">
        <v>2639</v>
      </c>
      <c r="B258" s="8"/>
      <c r="C258" t="s">
        <v>2168</v>
      </c>
      <c r="D258" s="8" t="s">
        <v>5629</v>
      </c>
      <c r="E258" t="s">
        <v>2169</v>
      </c>
      <c r="F258" s="8" t="s">
        <v>5630</v>
      </c>
      <c r="G258" t="s">
        <v>2133</v>
      </c>
      <c r="H258">
        <v>5</v>
      </c>
    </row>
    <row r="259" spans="1:8" x14ac:dyDescent="0.25">
      <c r="A259" t="s">
        <v>2648</v>
      </c>
      <c r="B259" s="8"/>
      <c r="C259" t="s">
        <v>2168</v>
      </c>
      <c r="D259" s="8" t="s">
        <v>5629</v>
      </c>
      <c r="E259" t="s">
        <v>2169</v>
      </c>
      <c r="F259" s="8" t="s">
        <v>5630</v>
      </c>
      <c r="G259" t="s">
        <v>2133</v>
      </c>
      <c r="H259">
        <v>5</v>
      </c>
    </row>
    <row r="260" spans="1:8" x14ac:dyDescent="0.25">
      <c r="A260" t="s">
        <v>2653</v>
      </c>
      <c r="B260" s="8"/>
      <c r="C260" t="s">
        <v>2168</v>
      </c>
      <c r="D260" s="8" t="s">
        <v>5629</v>
      </c>
      <c r="E260" t="s">
        <v>2169</v>
      </c>
      <c r="F260" s="8" t="s">
        <v>5630</v>
      </c>
      <c r="G260" t="s">
        <v>2133</v>
      </c>
      <c r="H260">
        <v>5</v>
      </c>
    </row>
    <row r="261" spans="1:8" x14ac:dyDescent="0.25">
      <c r="A261" t="s">
        <v>2659</v>
      </c>
      <c r="B261" s="8"/>
      <c r="C261" t="s">
        <v>2168</v>
      </c>
      <c r="D261" s="8" t="s">
        <v>5629</v>
      </c>
      <c r="E261" t="s">
        <v>2169</v>
      </c>
      <c r="F261" s="8" t="s">
        <v>5630</v>
      </c>
      <c r="G261" t="s">
        <v>2133</v>
      </c>
      <c r="H261">
        <v>5</v>
      </c>
    </row>
    <row r="262" spans="1:8" x14ac:dyDescent="0.25">
      <c r="A262" t="s">
        <v>2671</v>
      </c>
      <c r="B262" s="8"/>
      <c r="C262" t="s">
        <v>2168</v>
      </c>
      <c r="D262" s="8" t="s">
        <v>5629</v>
      </c>
      <c r="E262" t="s">
        <v>2169</v>
      </c>
      <c r="F262" s="8" t="s">
        <v>5630</v>
      </c>
      <c r="G262" t="s">
        <v>2133</v>
      </c>
      <c r="H262">
        <v>5</v>
      </c>
    </row>
    <row r="263" spans="1:8" x14ac:dyDescent="0.25">
      <c r="A263" t="s">
        <v>2674</v>
      </c>
      <c r="B263" s="8"/>
      <c r="C263" t="s">
        <v>2168</v>
      </c>
      <c r="D263" s="8" t="s">
        <v>5629</v>
      </c>
      <c r="E263" t="s">
        <v>2169</v>
      </c>
      <c r="F263" s="8" t="s">
        <v>5630</v>
      </c>
      <c r="G263" t="s">
        <v>2133</v>
      </c>
      <c r="H263">
        <v>5</v>
      </c>
    </row>
    <row r="264" spans="1:8" x14ac:dyDescent="0.25">
      <c r="A264" t="s">
        <v>2678</v>
      </c>
      <c r="B264" s="8"/>
      <c r="C264" t="s">
        <v>2168</v>
      </c>
      <c r="D264" s="8" t="s">
        <v>5629</v>
      </c>
      <c r="E264" t="s">
        <v>2169</v>
      </c>
      <c r="F264" s="8" t="s">
        <v>5630</v>
      </c>
      <c r="G264" t="s">
        <v>2133</v>
      </c>
      <c r="H264">
        <v>5</v>
      </c>
    </row>
    <row r="265" spans="1:8" x14ac:dyDescent="0.25">
      <c r="A265" t="s">
        <v>2680</v>
      </c>
      <c r="B265" s="8"/>
      <c r="C265" t="s">
        <v>2168</v>
      </c>
      <c r="D265" s="8" t="s">
        <v>5629</v>
      </c>
      <c r="E265" t="s">
        <v>2169</v>
      </c>
      <c r="F265" s="8" t="s">
        <v>5630</v>
      </c>
      <c r="G265" t="s">
        <v>2133</v>
      </c>
      <c r="H265">
        <v>5</v>
      </c>
    </row>
    <row r="266" spans="1:8" x14ac:dyDescent="0.25">
      <c r="A266" t="s">
        <v>2687</v>
      </c>
      <c r="B266" s="8"/>
      <c r="C266" t="s">
        <v>2168</v>
      </c>
      <c r="D266" s="8" t="s">
        <v>5629</v>
      </c>
      <c r="E266" t="s">
        <v>2169</v>
      </c>
      <c r="F266" s="8" t="s">
        <v>5630</v>
      </c>
      <c r="G266" t="s">
        <v>2133</v>
      </c>
      <c r="H266">
        <v>5</v>
      </c>
    </row>
    <row r="267" spans="1:8" x14ac:dyDescent="0.25">
      <c r="A267" t="s">
        <v>2700</v>
      </c>
      <c r="B267" s="8"/>
      <c r="C267" t="s">
        <v>2168</v>
      </c>
      <c r="D267" s="8" t="s">
        <v>5629</v>
      </c>
      <c r="E267" t="s">
        <v>2169</v>
      </c>
      <c r="F267" s="8" t="s">
        <v>5630</v>
      </c>
      <c r="G267" t="s">
        <v>2133</v>
      </c>
      <c r="H267">
        <v>5</v>
      </c>
    </row>
    <row r="268" spans="1:8" x14ac:dyDescent="0.25">
      <c r="A268" t="s">
        <v>2712</v>
      </c>
      <c r="B268" s="8"/>
      <c r="C268" t="s">
        <v>2168</v>
      </c>
      <c r="D268" s="8" t="s">
        <v>5629</v>
      </c>
      <c r="E268" t="s">
        <v>2169</v>
      </c>
      <c r="F268" s="8" t="s">
        <v>5630</v>
      </c>
      <c r="G268" t="s">
        <v>2133</v>
      </c>
      <c r="H268">
        <v>5</v>
      </c>
    </row>
    <row r="269" spans="1:8" x14ac:dyDescent="0.25">
      <c r="A269" t="s">
        <v>2729</v>
      </c>
      <c r="B269" s="8"/>
      <c r="C269" t="s">
        <v>2168</v>
      </c>
      <c r="D269" s="8" t="s">
        <v>5629</v>
      </c>
      <c r="E269" t="s">
        <v>2169</v>
      </c>
      <c r="F269" s="8" t="s">
        <v>5630</v>
      </c>
      <c r="G269" t="s">
        <v>2133</v>
      </c>
      <c r="H269">
        <v>5</v>
      </c>
    </row>
    <row r="270" spans="1:8" x14ac:dyDescent="0.25">
      <c r="A270" t="s">
        <v>2763</v>
      </c>
      <c r="B270" s="8"/>
      <c r="C270" t="s">
        <v>2168</v>
      </c>
      <c r="D270" s="8" t="s">
        <v>5629</v>
      </c>
      <c r="E270" t="s">
        <v>2169</v>
      </c>
      <c r="F270" s="8" t="s">
        <v>5630</v>
      </c>
      <c r="G270" t="s">
        <v>2133</v>
      </c>
      <c r="H270">
        <v>5</v>
      </c>
    </row>
    <row r="271" spans="1:8" x14ac:dyDescent="0.25">
      <c r="A271" t="s">
        <v>2765</v>
      </c>
      <c r="B271" s="8"/>
      <c r="C271" t="s">
        <v>2168</v>
      </c>
      <c r="D271" s="8" t="s">
        <v>5629</v>
      </c>
      <c r="E271" t="s">
        <v>2169</v>
      </c>
      <c r="F271" s="8" t="s">
        <v>5630</v>
      </c>
      <c r="G271" t="s">
        <v>2133</v>
      </c>
      <c r="H271">
        <v>5</v>
      </c>
    </row>
    <row r="272" spans="1:8" x14ac:dyDescent="0.25">
      <c r="A272" t="s">
        <v>2779</v>
      </c>
      <c r="B272" s="8"/>
      <c r="C272" t="s">
        <v>2168</v>
      </c>
      <c r="D272" s="8" t="s">
        <v>5629</v>
      </c>
      <c r="E272" t="s">
        <v>2169</v>
      </c>
      <c r="F272" s="8" t="s">
        <v>5630</v>
      </c>
      <c r="G272" t="s">
        <v>2133</v>
      </c>
      <c r="H272">
        <v>5</v>
      </c>
    </row>
    <row r="273" spans="1:8" x14ac:dyDescent="0.25">
      <c r="A273" t="s">
        <v>2798</v>
      </c>
      <c r="B273" s="8"/>
      <c r="C273" t="s">
        <v>2168</v>
      </c>
      <c r="D273" s="8" t="s">
        <v>5629</v>
      </c>
      <c r="E273" t="s">
        <v>2169</v>
      </c>
      <c r="F273" s="8" t="s">
        <v>5630</v>
      </c>
      <c r="G273" t="s">
        <v>2133</v>
      </c>
      <c r="H273">
        <v>5</v>
      </c>
    </row>
    <row r="274" spans="1:8" x14ac:dyDescent="0.25">
      <c r="A274" t="s">
        <v>2804</v>
      </c>
      <c r="B274" s="8"/>
      <c r="C274" t="s">
        <v>2168</v>
      </c>
      <c r="D274" s="8" t="s">
        <v>5629</v>
      </c>
      <c r="E274" t="s">
        <v>2169</v>
      </c>
      <c r="F274" s="8" t="s">
        <v>5630</v>
      </c>
      <c r="G274" t="s">
        <v>2133</v>
      </c>
      <c r="H274">
        <v>5</v>
      </c>
    </row>
    <row r="275" spans="1:8" x14ac:dyDescent="0.25">
      <c r="A275" t="s">
        <v>2828</v>
      </c>
      <c r="B275" s="8"/>
      <c r="C275" t="s">
        <v>2168</v>
      </c>
      <c r="D275" s="8" t="s">
        <v>5629</v>
      </c>
      <c r="E275" t="s">
        <v>2169</v>
      </c>
      <c r="F275" s="8" t="s">
        <v>5630</v>
      </c>
      <c r="G275" t="s">
        <v>2133</v>
      </c>
      <c r="H275">
        <v>5</v>
      </c>
    </row>
    <row r="276" spans="1:8" x14ac:dyDescent="0.25">
      <c r="A276" t="s">
        <v>2837</v>
      </c>
      <c r="B276" s="8"/>
      <c r="C276" t="s">
        <v>2168</v>
      </c>
      <c r="D276" s="8" t="s">
        <v>5629</v>
      </c>
      <c r="E276" t="s">
        <v>2169</v>
      </c>
      <c r="F276" s="8" t="s">
        <v>5630</v>
      </c>
      <c r="G276" t="s">
        <v>2133</v>
      </c>
      <c r="H276">
        <v>5</v>
      </c>
    </row>
    <row r="277" spans="1:8" x14ac:dyDescent="0.25">
      <c r="A277" t="s">
        <v>2842</v>
      </c>
      <c r="B277" s="8"/>
      <c r="C277" t="s">
        <v>2168</v>
      </c>
      <c r="D277" s="8" t="s">
        <v>5629</v>
      </c>
      <c r="E277" t="s">
        <v>2169</v>
      </c>
      <c r="F277" s="8" t="s">
        <v>5630</v>
      </c>
      <c r="G277" t="s">
        <v>2133</v>
      </c>
      <c r="H277">
        <v>5</v>
      </c>
    </row>
    <row r="278" spans="1:8" x14ac:dyDescent="0.25">
      <c r="A278" t="s">
        <v>2843</v>
      </c>
      <c r="B278" s="8"/>
      <c r="C278" t="s">
        <v>2168</v>
      </c>
      <c r="D278" s="8" t="s">
        <v>5629</v>
      </c>
      <c r="E278" t="s">
        <v>2169</v>
      </c>
      <c r="F278" s="8" t="s">
        <v>5630</v>
      </c>
      <c r="G278" t="s">
        <v>2133</v>
      </c>
      <c r="H278">
        <v>5</v>
      </c>
    </row>
    <row r="279" spans="1:8" x14ac:dyDescent="0.25">
      <c r="A279" t="s">
        <v>2849</v>
      </c>
      <c r="B279" s="8"/>
      <c r="C279" t="s">
        <v>2168</v>
      </c>
      <c r="D279" s="8" t="s">
        <v>5629</v>
      </c>
      <c r="E279" t="s">
        <v>2169</v>
      </c>
      <c r="F279" s="8" t="s">
        <v>5630</v>
      </c>
      <c r="G279" t="s">
        <v>2133</v>
      </c>
      <c r="H279">
        <v>5</v>
      </c>
    </row>
    <row r="280" spans="1:8" x14ac:dyDescent="0.25">
      <c r="A280" t="s">
        <v>2904</v>
      </c>
      <c r="B280" s="8"/>
      <c r="C280" t="s">
        <v>2168</v>
      </c>
      <c r="D280" s="8" t="s">
        <v>5629</v>
      </c>
      <c r="E280" t="s">
        <v>2169</v>
      </c>
      <c r="F280" s="8" t="s">
        <v>5630</v>
      </c>
      <c r="G280" t="s">
        <v>2133</v>
      </c>
      <c r="H280">
        <v>5</v>
      </c>
    </row>
    <row r="281" spans="1:8" x14ac:dyDescent="0.25">
      <c r="A281" t="s">
        <v>2932</v>
      </c>
      <c r="B281" s="8"/>
      <c r="C281" t="s">
        <v>2168</v>
      </c>
      <c r="D281" s="8" t="s">
        <v>5629</v>
      </c>
      <c r="E281" t="s">
        <v>2169</v>
      </c>
      <c r="F281" s="8" t="s">
        <v>5630</v>
      </c>
      <c r="G281" t="s">
        <v>2133</v>
      </c>
      <c r="H281">
        <v>5</v>
      </c>
    </row>
    <row r="282" spans="1:8" x14ac:dyDescent="0.25">
      <c r="A282" t="s">
        <v>2947</v>
      </c>
      <c r="B282" s="8"/>
      <c r="C282" t="s">
        <v>2168</v>
      </c>
      <c r="D282" s="8" t="s">
        <v>5629</v>
      </c>
      <c r="E282" t="s">
        <v>2169</v>
      </c>
      <c r="F282" s="8" t="s">
        <v>5630</v>
      </c>
      <c r="G282" t="s">
        <v>2133</v>
      </c>
      <c r="H282">
        <v>5</v>
      </c>
    </row>
    <row r="283" spans="1:8" x14ac:dyDescent="0.25">
      <c r="A283" t="s">
        <v>2950</v>
      </c>
      <c r="B283" s="8"/>
      <c r="C283" t="s">
        <v>2168</v>
      </c>
      <c r="D283" s="8" t="s">
        <v>5629</v>
      </c>
      <c r="E283" t="s">
        <v>2169</v>
      </c>
      <c r="F283" s="8" t="s">
        <v>5630</v>
      </c>
      <c r="G283" t="s">
        <v>2133</v>
      </c>
      <c r="H283">
        <v>5</v>
      </c>
    </row>
    <row r="284" spans="1:8" x14ac:dyDescent="0.25">
      <c r="A284" t="s">
        <v>2956</v>
      </c>
      <c r="B284" s="8"/>
      <c r="C284" t="s">
        <v>2168</v>
      </c>
      <c r="D284" s="8" t="s">
        <v>5629</v>
      </c>
      <c r="E284" t="s">
        <v>2169</v>
      </c>
      <c r="F284" s="8" t="s">
        <v>5630</v>
      </c>
      <c r="G284" t="s">
        <v>2133</v>
      </c>
      <c r="H284">
        <v>5</v>
      </c>
    </row>
    <row r="285" spans="1:8" x14ac:dyDescent="0.25">
      <c r="A285" t="s">
        <v>2964</v>
      </c>
      <c r="B285" s="8"/>
      <c r="C285" t="s">
        <v>2168</v>
      </c>
      <c r="D285" s="8" t="s">
        <v>5629</v>
      </c>
      <c r="E285" t="s">
        <v>2169</v>
      </c>
      <c r="F285" s="8" t="s">
        <v>5630</v>
      </c>
      <c r="G285" t="s">
        <v>2133</v>
      </c>
      <c r="H285">
        <v>5</v>
      </c>
    </row>
    <row r="286" spans="1:8" x14ac:dyDescent="0.25">
      <c r="A286" t="s">
        <v>2969</v>
      </c>
      <c r="B286" s="8"/>
      <c r="C286" t="s">
        <v>2168</v>
      </c>
      <c r="D286" s="8" t="s">
        <v>5629</v>
      </c>
      <c r="E286" t="s">
        <v>2169</v>
      </c>
      <c r="F286" s="8" t="s">
        <v>5630</v>
      </c>
      <c r="G286" t="s">
        <v>2133</v>
      </c>
      <c r="H286">
        <v>5</v>
      </c>
    </row>
    <row r="287" spans="1:8" x14ac:dyDescent="0.25">
      <c r="A287" t="s">
        <v>3000</v>
      </c>
      <c r="B287" s="8"/>
      <c r="C287" t="s">
        <v>2168</v>
      </c>
      <c r="D287" s="8" t="s">
        <v>5629</v>
      </c>
      <c r="E287" t="s">
        <v>2169</v>
      </c>
      <c r="F287" s="8" t="s">
        <v>5630</v>
      </c>
      <c r="G287" t="s">
        <v>2133</v>
      </c>
      <c r="H287">
        <v>5</v>
      </c>
    </row>
    <row r="288" spans="1:8" x14ac:dyDescent="0.25">
      <c r="A288" t="s">
        <v>3013</v>
      </c>
      <c r="B288" s="8"/>
      <c r="C288" t="s">
        <v>2168</v>
      </c>
      <c r="D288" s="8" t="s">
        <v>5629</v>
      </c>
      <c r="E288" t="s">
        <v>2169</v>
      </c>
      <c r="F288" s="8" t="s">
        <v>5630</v>
      </c>
      <c r="G288" t="s">
        <v>2133</v>
      </c>
      <c r="H288">
        <v>5</v>
      </c>
    </row>
    <row r="289" spans="1:8" x14ac:dyDescent="0.25">
      <c r="A289" t="s">
        <v>3016</v>
      </c>
      <c r="B289" s="8"/>
      <c r="C289" t="s">
        <v>2168</v>
      </c>
      <c r="D289" s="8" t="s">
        <v>5629</v>
      </c>
      <c r="E289" t="s">
        <v>2169</v>
      </c>
      <c r="F289" s="8" t="s">
        <v>5630</v>
      </c>
      <c r="G289" t="s">
        <v>2133</v>
      </c>
      <c r="H289">
        <v>5</v>
      </c>
    </row>
    <row r="290" spans="1:8" x14ac:dyDescent="0.25">
      <c r="A290" t="s">
        <v>3020</v>
      </c>
      <c r="B290" s="8"/>
      <c r="C290" t="s">
        <v>2168</v>
      </c>
      <c r="D290" s="8" t="s">
        <v>5629</v>
      </c>
      <c r="E290" t="s">
        <v>2169</v>
      </c>
      <c r="F290" s="8" t="s">
        <v>5630</v>
      </c>
      <c r="G290" t="s">
        <v>2133</v>
      </c>
      <c r="H290">
        <v>5</v>
      </c>
    </row>
    <row r="291" spans="1:8" x14ac:dyDescent="0.25">
      <c r="A291" t="s">
        <v>3023</v>
      </c>
      <c r="B291" s="8"/>
      <c r="C291" t="s">
        <v>2168</v>
      </c>
      <c r="D291" s="8" t="s">
        <v>5629</v>
      </c>
      <c r="E291" t="s">
        <v>2169</v>
      </c>
      <c r="F291" s="8" t="s">
        <v>5630</v>
      </c>
      <c r="G291" t="s">
        <v>2133</v>
      </c>
      <c r="H291">
        <v>5</v>
      </c>
    </row>
    <row r="292" spans="1:8" x14ac:dyDescent="0.25">
      <c r="A292" t="s">
        <v>3031</v>
      </c>
      <c r="B292" s="8"/>
      <c r="C292" t="s">
        <v>2168</v>
      </c>
      <c r="D292" s="8" t="s">
        <v>5629</v>
      </c>
      <c r="E292" t="s">
        <v>2169</v>
      </c>
      <c r="F292" s="8" t="s">
        <v>5630</v>
      </c>
      <c r="G292" t="s">
        <v>2133</v>
      </c>
      <c r="H292">
        <v>5</v>
      </c>
    </row>
    <row r="293" spans="1:8" x14ac:dyDescent="0.25">
      <c r="A293" t="s">
        <v>3038</v>
      </c>
      <c r="B293" s="8"/>
      <c r="C293" t="s">
        <v>2168</v>
      </c>
      <c r="D293" s="8" t="s">
        <v>5629</v>
      </c>
      <c r="E293" t="s">
        <v>2169</v>
      </c>
      <c r="F293" s="8" t="s">
        <v>5630</v>
      </c>
      <c r="G293" t="s">
        <v>2133</v>
      </c>
      <c r="H293">
        <v>5</v>
      </c>
    </row>
    <row r="294" spans="1:8" x14ac:dyDescent="0.25">
      <c r="A294" t="s">
        <v>3043</v>
      </c>
      <c r="B294" s="8"/>
      <c r="C294" t="s">
        <v>2168</v>
      </c>
      <c r="D294" s="8" t="s">
        <v>5629</v>
      </c>
      <c r="E294" t="s">
        <v>2169</v>
      </c>
      <c r="F294" s="8" t="s">
        <v>5630</v>
      </c>
      <c r="G294" t="s">
        <v>2133</v>
      </c>
      <c r="H294">
        <v>5</v>
      </c>
    </row>
    <row r="295" spans="1:8" x14ac:dyDescent="0.25">
      <c r="A295" t="s">
        <v>3047</v>
      </c>
      <c r="B295" s="8"/>
      <c r="C295" t="s">
        <v>2168</v>
      </c>
      <c r="D295" s="8" t="s">
        <v>5629</v>
      </c>
      <c r="E295" t="s">
        <v>2169</v>
      </c>
      <c r="F295" s="8" t="s">
        <v>5630</v>
      </c>
      <c r="G295" t="s">
        <v>2133</v>
      </c>
      <c r="H295">
        <v>5</v>
      </c>
    </row>
    <row r="296" spans="1:8" x14ac:dyDescent="0.25">
      <c r="A296" t="s">
        <v>3050</v>
      </c>
      <c r="B296" s="8"/>
      <c r="C296" t="s">
        <v>2168</v>
      </c>
      <c r="D296" s="8" t="s">
        <v>5629</v>
      </c>
      <c r="E296" t="s">
        <v>2169</v>
      </c>
      <c r="F296" s="8" t="s">
        <v>5630</v>
      </c>
      <c r="G296" t="s">
        <v>2133</v>
      </c>
      <c r="H296">
        <v>5</v>
      </c>
    </row>
    <row r="297" spans="1:8" x14ac:dyDescent="0.25">
      <c r="A297" t="s">
        <v>3059</v>
      </c>
      <c r="B297" s="8"/>
      <c r="C297" t="s">
        <v>2168</v>
      </c>
      <c r="D297" s="8" t="s">
        <v>5629</v>
      </c>
      <c r="E297" t="s">
        <v>2169</v>
      </c>
      <c r="F297" s="8" t="s">
        <v>5630</v>
      </c>
      <c r="G297" t="s">
        <v>2133</v>
      </c>
      <c r="H297">
        <v>5</v>
      </c>
    </row>
    <row r="298" spans="1:8" x14ac:dyDescent="0.25">
      <c r="A298" t="s">
        <v>3075</v>
      </c>
      <c r="B298" s="8"/>
      <c r="C298" t="s">
        <v>2168</v>
      </c>
      <c r="D298" s="8" t="s">
        <v>5629</v>
      </c>
      <c r="E298" t="s">
        <v>2169</v>
      </c>
      <c r="F298" s="8" t="s">
        <v>5630</v>
      </c>
      <c r="G298" t="s">
        <v>2133</v>
      </c>
      <c r="H298">
        <v>5</v>
      </c>
    </row>
    <row r="299" spans="1:8" x14ac:dyDescent="0.25">
      <c r="A299" t="s">
        <v>3077</v>
      </c>
      <c r="B299" s="8"/>
      <c r="C299" t="s">
        <v>2168</v>
      </c>
      <c r="D299" s="8" t="s">
        <v>5629</v>
      </c>
      <c r="E299" t="s">
        <v>2169</v>
      </c>
      <c r="F299" s="8" t="s">
        <v>5630</v>
      </c>
      <c r="G299" t="s">
        <v>2133</v>
      </c>
      <c r="H299">
        <v>5</v>
      </c>
    </row>
    <row r="300" spans="1:8" x14ac:dyDescent="0.25">
      <c r="A300" t="s">
        <v>3083</v>
      </c>
      <c r="B300" s="8"/>
      <c r="C300" t="s">
        <v>2168</v>
      </c>
      <c r="D300" s="8" t="s">
        <v>5629</v>
      </c>
      <c r="E300" t="s">
        <v>2169</v>
      </c>
      <c r="F300" s="8" t="s">
        <v>5630</v>
      </c>
      <c r="G300" t="s">
        <v>2133</v>
      </c>
      <c r="H300">
        <v>5</v>
      </c>
    </row>
    <row r="301" spans="1:8" x14ac:dyDescent="0.25">
      <c r="A301" t="s">
        <v>3090</v>
      </c>
      <c r="B301" s="8"/>
      <c r="C301" t="s">
        <v>2168</v>
      </c>
      <c r="D301" s="8" t="s">
        <v>5629</v>
      </c>
      <c r="E301" t="s">
        <v>2169</v>
      </c>
      <c r="F301" s="8" t="s">
        <v>5630</v>
      </c>
      <c r="G301" t="s">
        <v>2133</v>
      </c>
      <c r="H301">
        <v>5</v>
      </c>
    </row>
    <row r="302" spans="1:8" x14ac:dyDescent="0.25">
      <c r="A302" t="s">
        <v>3094</v>
      </c>
      <c r="B302" s="8"/>
      <c r="C302" t="s">
        <v>2168</v>
      </c>
      <c r="D302" s="8" t="s">
        <v>5629</v>
      </c>
      <c r="E302" t="s">
        <v>2169</v>
      </c>
      <c r="F302" s="8" t="s">
        <v>5630</v>
      </c>
      <c r="G302" t="s">
        <v>2133</v>
      </c>
      <c r="H302">
        <v>5</v>
      </c>
    </row>
    <row r="303" spans="1:8" x14ac:dyDescent="0.25">
      <c r="A303" t="s">
        <v>3102</v>
      </c>
      <c r="B303" s="8"/>
      <c r="C303" t="s">
        <v>2168</v>
      </c>
      <c r="D303" s="8" t="s">
        <v>5629</v>
      </c>
      <c r="E303" t="s">
        <v>2169</v>
      </c>
      <c r="F303" s="8" t="s">
        <v>5630</v>
      </c>
      <c r="G303" t="s">
        <v>2133</v>
      </c>
      <c r="H303">
        <v>5</v>
      </c>
    </row>
    <row r="304" spans="1:8" x14ac:dyDescent="0.25">
      <c r="A304" t="s">
        <v>3116</v>
      </c>
      <c r="B304" s="8"/>
      <c r="C304" t="s">
        <v>2168</v>
      </c>
      <c r="D304" s="8" t="s">
        <v>5629</v>
      </c>
      <c r="E304" t="s">
        <v>2169</v>
      </c>
      <c r="F304" s="8" t="s">
        <v>5630</v>
      </c>
      <c r="G304" t="s">
        <v>2133</v>
      </c>
      <c r="H304">
        <v>5</v>
      </c>
    </row>
    <row r="305" spans="1:8" x14ac:dyDescent="0.25">
      <c r="A305" t="s">
        <v>3132</v>
      </c>
      <c r="B305" s="8"/>
      <c r="C305" t="s">
        <v>2168</v>
      </c>
      <c r="D305" s="8" t="s">
        <v>5629</v>
      </c>
      <c r="E305" t="s">
        <v>2169</v>
      </c>
      <c r="F305" s="8" t="s">
        <v>5630</v>
      </c>
      <c r="G305" t="s">
        <v>2133</v>
      </c>
      <c r="H305">
        <v>5</v>
      </c>
    </row>
    <row r="306" spans="1:8" x14ac:dyDescent="0.25">
      <c r="A306" t="s">
        <v>3164</v>
      </c>
      <c r="B306" s="8"/>
      <c r="C306" t="s">
        <v>2168</v>
      </c>
      <c r="D306" s="8" t="s">
        <v>5629</v>
      </c>
      <c r="E306" t="s">
        <v>2169</v>
      </c>
      <c r="F306" s="8" t="s">
        <v>5630</v>
      </c>
      <c r="G306" t="s">
        <v>2133</v>
      </c>
      <c r="H306">
        <v>5</v>
      </c>
    </row>
    <row r="307" spans="1:8" x14ac:dyDescent="0.25">
      <c r="A307" t="s">
        <v>3167</v>
      </c>
      <c r="B307" s="8"/>
      <c r="C307" t="s">
        <v>2168</v>
      </c>
      <c r="D307" s="8" t="s">
        <v>5629</v>
      </c>
      <c r="E307" t="s">
        <v>2169</v>
      </c>
      <c r="F307" s="8" t="s">
        <v>5630</v>
      </c>
      <c r="G307" t="s">
        <v>2133</v>
      </c>
      <c r="H307">
        <v>5</v>
      </c>
    </row>
    <row r="308" spans="1:8" x14ac:dyDescent="0.25">
      <c r="A308" t="s">
        <v>3171</v>
      </c>
      <c r="B308" s="8"/>
      <c r="C308" t="s">
        <v>2168</v>
      </c>
      <c r="D308" s="8" t="s">
        <v>5629</v>
      </c>
      <c r="E308" t="s">
        <v>2169</v>
      </c>
      <c r="F308" s="8" t="s">
        <v>5630</v>
      </c>
      <c r="G308" t="s">
        <v>2133</v>
      </c>
      <c r="H308">
        <v>5</v>
      </c>
    </row>
    <row r="309" spans="1:8" x14ac:dyDescent="0.25">
      <c r="A309" t="s">
        <v>3183</v>
      </c>
      <c r="B309" s="8"/>
      <c r="C309" t="s">
        <v>2168</v>
      </c>
      <c r="D309" s="8" t="s">
        <v>5629</v>
      </c>
      <c r="E309" t="s">
        <v>2169</v>
      </c>
      <c r="F309" s="8" t="s">
        <v>5630</v>
      </c>
      <c r="G309" t="s">
        <v>2133</v>
      </c>
      <c r="H309">
        <v>5</v>
      </c>
    </row>
    <row r="310" spans="1:8" x14ac:dyDescent="0.25">
      <c r="A310" t="s">
        <v>3202</v>
      </c>
      <c r="B310" s="8"/>
      <c r="C310" t="s">
        <v>2168</v>
      </c>
      <c r="D310" s="8" t="s">
        <v>5629</v>
      </c>
      <c r="E310" t="s">
        <v>2169</v>
      </c>
      <c r="F310" s="8" t="s">
        <v>5630</v>
      </c>
      <c r="G310" t="s">
        <v>2133</v>
      </c>
      <c r="H310">
        <v>5</v>
      </c>
    </row>
    <row r="311" spans="1:8" x14ac:dyDescent="0.25">
      <c r="A311" t="s">
        <v>3204</v>
      </c>
      <c r="B311" s="8"/>
      <c r="C311" t="s">
        <v>2168</v>
      </c>
      <c r="D311" s="8" t="s">
        <v>5629</v>
      </c>
      <c r="E311" t="s">
        <v>2169</v>
      </c>
      <c r="F311" s="8" t="s">
        <v>5630</v>
      </c>
      <c r="G311" t="s">
        <v>2133</v>
      </c>
      <c r="H311">
        <v>5</v>
      </c>
    </row>
    <row r="312" spans="1:8" x14ac:dyDescent="0.25">
      <c r="A312" t="s">
        <v>3205</v>
      </c>
      <c r="B312" s="8"/>
      <c r="C312" t="s">
        <v>2168</v>
      </c>
      <c r="D312" s="8" t="s">
        <v>5629</v>
      </c>
      <c r="E312" t="s">
        <v>2169</v>
      </c>
      <c r="F312" s="8" t="s">
        <v>5630</v>
      </c>
      <c r="G312" t="s">
        <v>2133</v>
      </c>
      <c r="H312">
        <v>5</v>
      </c>
    </row>
    <row r="313" spans="1:8" x14ac:dyDescent="0.25">
      <c r="A313" t="s">
        <v>3211</v>
      </c>
      <c r="B313" s="8"/>
      <c r="C313" t="s">
        <v>2168</v>
      </c>
      <c r="D313" s="8" t="s">
        <v>5629</v>
      </c>
      <c r="E313" t="s">
        <v>2169</v>
      </c>
      <c r="F313" s="8" t="s">
        <v>5630</v>
      </c>
      <c r="G313" t="s">
        <v>2133</v>
      </c>
      <c r="H313">
        <v>5</v>
      </c>
    </row>
    <row r="314" spans="1:8" x14ac:dyDescent="0.25">
      <c r="A314" t="s">
        <v>3217</v>
      </c>
      <c r="B314" s="8"/>
      <c r="C314" t="s">
        <v>2168</v>
      </c>
      <c r="D314" s="8" t="s">
        <v>5629</v>
      </c>
      <c r="E314" t="s">
        <v>2169</v>
      </c>
      <c r="F314" s="8" t="s">
        <v>5630</v>
      </c>
      <c r="G314" t="s">
        <v>2133</v>
      </c>
      <c r="H314">
        <v>5</v>
      </c>
    </row>
    <row r="315" spans="1:8" x14ac:dyDescent="0.25">
      <c r="A315" t="s">
        <v>3219</v>
      </c>
      <c r="B315" s="8"/>
      <c r="C315" t="s">
        <v>2168</v>
      </c>
      <c r="D315" s="8" t="s">
        <v>5629</v>
      </c>
      <c r="E315" t="s">
        <v>2169</v>
      </c>
      <c r="F315" s="8" t="s">
        <v>5630</v>
      </c>
      <c r="G315" t="s">
        <v>2133</v>
      </c>
      <c r="H315">
        <v>5</v>
      </c>
    </row>
    <row r="316" spans="1:8" x14ac:dyDescent="0.25">
      <c r="A316" t="s">
        <v>3230</v>
      </c>
      <c r="B316" s="8"/>
      <c r="C316" t="s">
        <v>2168</v>
      </c>
      <c r="D316" s="8" t="s">
        <v>5629</v>
      </c>
      <c r="E316" t="s">
        <v>2169</v>
      </c>
      <c r="F316" s="8" t="s">
        <v>5630</v>
      </c>
      <c r="G316" t="s">
        <v>2133</v>
      </c>
      <c r="H316">
        <v>5</v>
      </c>
    </row>
    <row r="317" spans="1:8" x14ac:dyDescent="0.25">
      <c r="A317" t="s">
        <v>3253</v>
      </c>
      <c r="B317" s="8"/>
      <c r="C317" t="s">
        <v>2168</v>
      </c>
      <c r="D317" s="8" t="s">
        <v>5629</v>
      </c>
      <c r="E317" t="s">
        <v>2169</v>
      </c>
      <c r="F317" s="8" t="s">
        <v>5630</v>
      </c>
      <c r="G317" t="s">
        <v>2133</v>
      </c>
      <c r="H317">
        <v>5</v>
      </c>
    </row>
    <row r="318" spans="1:8" x14ac:dyDescent="0.25">
      <c r="A318" t="s">
        <v>3256</v>
      </c>
      <c r="B318" s="8"/>
      <c r="C318" t="s">
        <v>2168</v>
      </c>
      <c r="D318" s="8" t="s">
        <v>5629</v>
      </c>
      <c r="E318" t="s">
        <v>2169</v>
      </c>
      <c r="F318" s="8" t="s">
        <v>5630</v>
      </c>
      <c r="G318" t="s">
        <v>2133</v>
      </c>
      <c r="H318">
        <v>5</v>
      </c>
    </row>
    <row r="319" spans="1:8" x14ac:dyDescent="0.25">
      <c r="A319" t="s">
        <v>3262</v>
      </c>
      <c r="B319" s="8"/>
      <c r="C319" t="s">
        <v>2168</v>
      </c>
      <c r="D319" s="8" t="s">
        <v>5629</v>
      </c>
      <c r="E319" t="s">
        <v>2169</v>
      </c>
      <c r="F319" s="8" t="s">
        <v>5630</v>
      </c>
      <c r="G319" t="s">
        <v>2133</v>
      </c>
      <c r="H319">
        <v>5</v>
      </c>
    </row>
    <row r="320" spans="1:8" x14ac:dyDescent="0.25">
      <c r="A320" t="s">
        <v>3286</v>
      </c>
      <c r="B320" s="8"/>
      <c r="C320" t="s">
        <v>2168</v>
      </c>
      <c r="D320" s="8" t="s">
        <v>5629</v>
      </c>
      <c r="E320" t="s">
        <v>2169</v>
      </c>
      <c r="F320" s="8" t="s">
        <v>5630</v>
      </c>
      <c r="G320" t="s">
        <v>2133</v>
      </c>
      <c r="H320">
        <v>5</v>
      </c>
    </row>
    <row r="321" spans="1:8" x14ac:dyDescent="0.25">
      <c r="A321" t="s">
        <v>3295</v>
      </c>
      <c r="B321" s="8"/>
      <c r="C321" t="s">
        <v>2168</v>
      </c>
      <c r="D321" s="8" t="s">
        <v>5629</v>
      </c>
      <c r="E321" t="s">
        <v>2169</v>
      </c>
      <c r="F321" s="8" t="s">
        <v>5630</v>
      </c>
      <c r="G321" t="s">
        <v>2133</v>
      </c>
      <c r="H321">
        <v>5</v>
      </c>
    </row>
    <row r="322" spans="1:8" x14ac:dyDescent="0.25">
      <c r="A322" t="s">
        <v>3305</v>
      </c>
      <c r="B322" s="8"/>
      <c r="C322" t="s">
        <v>2168</v>
      </c>
      <c r="D322" s="8" t="s">
        <v>5629</v>
      </c>
      <c r="E322" t="s">
        <v>2169</v>
      </c>
      <c r="F322" s="8" t="s">
        <v>5630</v>
      </c>
      <c r="G322" t="s">
        <v>2133</v>
      </c>
      <c r="H322">
        <v>5</v>
      </c>
    </row>
    <row r="323" spans="1:8" x14ac:dyDescent="0.25">
      <c r="A323" t="s">
        <v>3307</v>
      </c>
      <c r="B323" s="8"/>
      <c r="C323" t="s">
        <v>2168</v>
      </c>
      <c r="D323" s="8" t="s">
        <v>5629</v>
      </c>
      <c r="E323" t="s">
        <v>2169</v>
      </c>
      <c r="F323" s="8" t="s">
        <v>5630</v>
      </c>
      <c r="G323" t="s">
        <v>2133</v>
      </c>
      <c r="H323">
        <v>5</v>
      </c>
    </row>
    <row r="324" spans="1:8" x14ac:dyDescent="0.25">
      <c r="A324" t="s">
        <v>3315</v>
      </c>
      <c r="B324" s="8"/>
      <c r="C324" t="s">
        <v>2168</v>
      </c>
      <c r="D324" s="8" t="s">
        <v>5629</v>
      </c>
      <c r="E324" t="s">
        <v>2169</v>
      </c>
      <c r="F324" s="8" t="s">
        <v>5630</v>
      </c>
      <c r="G324" t="s">
        <v>2133</v>
      </c>
      <c r="H324">
        <v>5</v>
      </c>
    </row>
    <row r="325" spans="1:8" x14ac:dyDescent="0.25">
      <c r="A325" t="s">
        <v>3344</v>
      </c>
      <c r="B325" s="8"/>
      <c r="C325" t="s">
        <v>2168</v>
      </c>
      <c r="D325" s="8" t="s">
        <v>5629</v>
      </c>
      <c r="E325" t="s">
        <v>2169</v>
      </c>
      <c r="F325" s="8" t="s">
        <v>5630</v>
      </c>
      <c r="G325" t="s">
        <v>2133</v>
      </c>
      <c r="H325">
        <v>5</v>
      </c>
    </row>
    <row r="326" spans="1:8" x14ac:dyDescent="0.25">
      <c r="A326" t="s">
        <v>3359</v>
      </c>
      <c r="B326" s="8"/>
      <c r="C326" t="s">
        <v>2168</v>
      </c>
      <c r="D326" s="8" t="s">
        <v>5629</v>
      </c>
      <c r="E326" t="s">
        <v>2169</v>
      </c>
      <c r="F326" s="8" t="s">
        <v>5630</v>
      </c>
      <c r="G326" t="s">
        <v>2133</v>
      </c>
      <c r="H326">
        <v>5</v>
      </c>
    </row>
    <row r="327" spans="1:8" x14ac:dyDescent="0.25">
      <c r="A327" t="s">
        <v>3361</v>
      </c>
      <c r="B327" s="8"/>
      <c r="C327" t="s">
        <v>2168</v>
      </c>
      <c r="D327" s="8" t="s">
        <v>5629</v>
      </c>
      <c r="E327" t="s">
        <v>2169</v>
      </c>
      <c r="F327" s="8" t="s">
        <v>5630</v>
      </c>
      <c r="G327" t="s">
        <v>2133</v>
      </c>
      <c r="H327">
        <v>5</v>
      </c>
    </row>
    <row r="328" spans="1:8" x14ac:dyDescent="0.25">
      <c r="A328" t="s">
        <v>3364</v>
      </c>
      <c r="B328" s="8"/>
      <c r="C328" t="s">
        <v>2168</v>
      </c>
      <c r="D328" s="8" t="s">
        <v>5629</v>
      </c>
      <c r="E328" t="s">
        <v>2169</v>
      </c>
      <c r="F328" s="8" t="s">
        <v>5630</v>
      </c>
      <c r="G328" t="s">
        <v>2133</v>
      </c>
      <c r="H328">
        <v>5</v>
      </c>
    </row>
    <row r="329" spans="1:8" x14ac:dyDescent="0.25">
      <c r="A329" t="s">
        <v>3383</v>
      </c>
      <c r="B329" s="8"/>
      <c r="C329" t="s">
        <v>2168</v>
      </c>
      <c r="D329" s="8" t="s">
        <v>5629</v>
      </c>
      <c r="E329" t="s">
        <v>2169</v>
      </c>
      <c r="F329" s="8" t="s">
        <v>5630</v>
      </c>
      <c r="G329" t="s">
        <v>2133</v>
      </c>
      <c r="H329">
        <v>5</v>
      </c>
    </row>
    <row r="330" spans="1:8" x14ac:dyDescent="0.25">
      <c r="A330" t="s">
        <v>3415</v>
      </c>
      <c r="B330" s="8"/>
      <c r="C330" t="s">
        <v>2168</v>
      </c>
      <c r="D330" s="8" t="s">
        <v>5629</v>
      </c>
      <c r="E330" t="s">
        <v>2169</v>
      </c>
      <c r="F330" s="8" t="s">
        <v>5630</v>
      </c>
      <c r="G330" t="s">
        <v>2133</v>
      </c>
      <c r="H330">
        <v>5</v>
      </c>
    </row>
    <row r="331" spans="1:8" x14ac:dyDescent="0.25">
      <c r="A331" t="s">
        <v>3416</v>
      </c>
      <c r="B331" s="8"/>
      <c r="C331" t="s">
        <v>2168</v>
      </c>
      <c r="D331" s="8" t="s">
        <v>5629</v>
      </c>
      <c r="E331" t="s">
        <v>2169</v>
      </c>
      <c r="F331" s="8" t="s">
        <v>5630</v>
      </c>
      <c r="G331" t="s">
        <v>2133</v>
      </c>
      <c r="H331">
        <v>5</v>
      </c>
    </row>
    <row r="332" spans="1:8" x14ac:dyDescent="0.25">
      <c r="A332" t="s">
        <v>3417</v>
      </c>
      <c r="B332" s="8"/>
      <c r="C332" t="s">
        <v>2168</v>
      </c>
      <c r="D332" s="8" t="s">
        <v>5629</v>
      </c>
      <c r="E332" t="s">
        <v>2169</v>
      </c>
      <c r="F332" s="8" t="s">
        <v>5630</v>
      </c>
      <c r="G332" t="s">
        <v>2133</v>
      </c>
      <c r="H332">
        <v>5</v>
      </c>
    </row>
    <row r="333" spans="1:8" x14ac:dyDescent="0.25">
      <c r="A333" t="s">
        <v>3423</v>
      </c>
      <c r="B333" s="8"/>
      <c r="C333" t="s">
        <v>2168</v>
      </c>
      <c r="D333" s="8" t="s">
        <v>5629</v>
      </c>
      <c r="E333" t="s">
        <v>2169</v>
      </c>
      <c r="F333" s="8" t="s">
        <v>5630</v>
      </c>
      <c r="G333" t="s">
        <v>2133</v>
      </c>
      <c r="H333">
        <v>5</v>
      </c>
    </row>
    <row r="334" spans="1:8" x14ac:dyDescent="0.25">
      <c r="A334" t="s">
        <v>3435</v>
      </c>
      <c r="B334" s="8"/>
      <c r="C334" t="s">
        <v>2168</v>
      </c>
      <c r="D334" s="8" t="s">
        <v>5629</v>
      </c>
      <c r="E334" t="s">
        <v>2169</v>
      </c>
      <c r="F334" s="8" t="s">
        <v>5630</v>
      </c>
      <c r="G334" t="s">
        <v>2133</v>
      </c>
      <c r="H334">
        <v>5</v>
      </c>
    </row>
    <row r="335" spans="1:8" x14ac:dyDescent="0.25">
      <c r="A335" t="s">
        <v>3448</v>
      </c>
      <c r="B335" s="8"/>
      <c r="C335" t="s">
        <v>2168</v>
      </c>
      <c r="D335" s="8" t="s">
        <v>5629</v>
      </c>
      <c r="E335" t="s">
        <v>2169</v>
      </c>
      <c r="F335" s="8" t="s">
        <v>5630</v>
      </c>
      <c r="G335" t="s">
        <v>2133</v>
      </c>
      <c r="H335">
        <v>5</v>
      </c>
    </row>
    <row r="336" spans="1:8" x14ac:dyDescent="0.25">
      <c r="A336" t="s">
        <v>3451</v>
      </c>
      <c r="B336" s="8"/>
      <c r="C336" t="s">
        <v>2168</v>
      </c>
      <c r="D336" s="8" t="s">
        <v>5629</v>
      </c>
      <c r="E336" t="s">
        <v>2169</v>
      </c>
      <c r="F336" s="8" t="s">
        <v>5630</v>
      </c>
      <c r="G336" t="s">
        <v>2133</v>
      </c>
      <c r="H336">
        <v>5</v>
      </c>
    </row>
    <row r="337" spans="1:8" x14ac:dyDescent="0.25">
      <c r="A337" t="s">
        <v>3452</v>
      </c>
      <c r="B337" s="8"/>
      <c r="C337" t="s">
        <v>2168</v>
      </c>
      <c r="D337" s="8" t="s">
        <v>5629</v>
      </c>
      <c r="E337" t="s">
        <v>2169</v>
      </c>
      <c r="F337" s="8" t="s">
        <v>5630</v>
      </c>
      <c r="G337" t="s">
        <v>2133</v>
      </c>
      <c r="H337">
        <v>5</v>
      </c>
    </row>
    <row r="338" spans="1:8" x14ac:dyDescent="0.25">
      <c r="A338" t="s">
        <v>3453</v>
      </c>
      <c r="B338" s="8"/>
      <c r="C338" t="s">
        <v>2168</v>
      </c>
      <c r="D338" s="8" t="s">
        <v>5629</v>
      </c>
      <c r="E338" t="s">
        <v>2169</v>
      </c>
      <c r="F338" s="8" t="s">
        <v>5630</v>
      </c>
      <c r="G338" t="s">
        <v>2133</v>
      </c>
      <c r="H338">
        <v>5</v>
      </c>
    </row>
    <row r="339" spans="1:8" x14ac:dyDescent="0.25">
      <c r="A339" t="s">
        <v>3457</v>
      </c>
      <c r="B339" s="8"/>
      <c r="C339" t="s">
        <v>2168</v>
      </c>
      <c r="D339" s="8" t="s">
        <v>5629</v>
      </c>
      <c r="E339" t="s">
        <v>2169</v>
      </c>
      <c r="F339" s="8" t="s">
        <v>5630</v>
      </c>
      <c r="G339" t="s">
        <v>2133</v>
      </c>
      <c r="H339">
        <v>5</v>
      </c>
    </row>
    <row r="340" spans="1:8" x14ac:dyDescent="0.25">
      <c r="A340" t="s">
        <v>3464</v>
      </c>
      <c r="B340" s="8"/>
      <c r="C340" t="s">
        <v>2168</v>
      </c>
      <c r="D340" s="8" t="s">
        <v>5629</v>
      </c>
      <c r="E340" t="s">
        <v>2169</v>
      </c>
      <c r="F340" s="8" t="s">
        <v>5630</v>
      </c>
      <c r="G340" t="s">
        <v>2133</v>
      </c>
      <c r="H340">
        <v>5</v>
      </c>
    </row>
    <row r="341" spans="1:8" x14ac:dyDescent="0.25">
      <c r="A341" t="s">
        <v>3471</v>
      </c>
      <c r="B341" s="8"/>
      <c r="C341" t="s">
        <v>2168</v>
      </c>
      <c r="D341" s="8" t="s">
        <v>5629</v>
      </c>
      <c r="E341" t="s">
        <v>2169</v>
      </c>
      <c r="F341" s="8" t="s">
        <v>5630</v>
      </c>
      <c r="G341" t="s">
        <v>2133</v>
      </c>
      <c r="H341">
        <v>5</v>
      </c>
    </row>
    <row r="342" spans="1:8" x14ac:dyDescent="0.25">
      <c r="A342" t="s">
        <v>3476</v>
      </c>
      <c r="B342" s="8"/>
      <c r="C342" t="s">
        <v>2168</v>
      </c>
      <c r="D342" s="8" t="s">
        <v>5629</v>
      </c>
      <c r="E342" t="s">
        <v>2169</v>
      </c>
      <c r="F342" s="8" t="s">
        <v>5630</v>
      </c>
      <c r="G342" t="s">
        <v>2133</v>
      </c>
      <c r="H342">
        <v>5</v>
      </c>
    </row>
    <row r="343" spans="1:8" x14ac:dyDescent="0.25">
      <c r="A343" t="s">
        <v>3502</v>
      </c>
      <c r="B343" s="8"/>
      <c r="C343" t="s">
        <v>2168</v>
      </c>
      <c r="D343" s="8" t="s">
        <v>5629</v>
      </c>
      <c r="E343" t="s">
        <v>2169</v>
      </c>
      <c r="F343" s="8" t="s">
        <v>5630</v>
      </c>
      <c r="G343" t="s">
        <v>2133</v>
      </c>
      <c r="H343">
        <v>5</v>
      </c>
    </row>
    <row r="344" spans="1:8" x14ac:dyDescent="0.25">
      <c r="A344" t="s">
        <v>3520</v>
      </c>
      <c r="B344" s="8"/>
      <c r="C344" t="s">
        <v>2168</v>
      </c>
      <c r="D344" s="8" t="s">
        <v>5629</v>
      </c>
      <c r="E344" t="s">
        <v>2169</v>
      </c>
      <c r="F344" s="8" t="s">
        <v>5630</v>
      </c>
      <c r="G344" t="s">
        <v>2133</v>
      </c>
      <c r="H344">
        <v>5</v>
      </c>
    </row>
    <row r="345" spans="1:8" x14ac:dyDescent="0.25">
      <c r="A345" t="s">
        <v>3536</v>
      </c>
      <c r="B345" s="8"/>
      <c r="C345" t="s">
        <v>2168</v>
      </c>
      <c r="D345" s="8" t="s">
        <v>5629</v>
      </c>
      <c r="E345" t="s">
        <v>2169</v>
      </c>
      <c r="F345" s="8" t="s">
        <v>5630</v>
      </c>
      <c r="G345" t="s">
        <v>2133</v>
      </c>
      <c r="H345">
        <v>5</v>
      </c>
    </row>
    <row r="346" spans="1:8" x14ac:dyDescent="0.25">
      <c r="A346" t="s">
        <v>3539</v>
      </c>
      <c r="B346" s="8"/>
      <c r="C346" t="s">
        <v>2168</v>
      </c>
      <c r="D346" s="8" t="s">
        <v>5629</v>
      </c>
      <c r="E346" t="s">
        <v>2169</v>
      </c>
      <c r="F346" s="8" t="s">
        <v>5630</v>
      </c>
      <c r="G346" t="s">
        <v>2133</v>
      </c>
      <c r="H346">
        <v>5</v>
      </c>
    </row>
    <row r="347" spans="1:8" x14ac:dyDescent="0.25">
      <c r="A347" t="s">
        <v>3545</v>
      </c>
      <c r="B347" s="8"/>
      <c r="C347" t="s">
        <v>2168</v>
      </c>
      <c r="D347" s="8" t="s">
        <v>5629</v>
      </c>
      <c r="E347" t="s">
        <v>2169</v>
      </c>
      <c r="F347" s="8" t="s">
        <v>5630</v>
      </c>
      <c r="G347" t="s">
        <v>2133</v>
      </c>
      <c r="H347">
        <v>5</v>
      </c>
    </row>
    <row r="348" spans="1:8" x14ac:dyDescent="0.25">
      <c r="A348" t="s">
        <v>3548</v>
      </c>
      <c r="B348" s="8"/>
      <c r="C348" t="s">
        <v>2168</v>
      </c>
      <c r="D348" s="8" t="s">
        <v>5629</v>
      </c>
      <c r="E348" t="s">
        <v>2169</v>
      </c>
      <c r="F348" s="8" t="s">
        <v>5630</v>
      </c>
      <c r="G348" t="s">
        <v>2133</v>
      </c>
      <c r="H348">
        <v>5</v>
      </c>
    </row>
    <row r="349" spans="1:8" x14ac:dyDescent="0.25">
      <c r="A349" t="s">
        <v>3555</v>
      </c>
      <c r="B349" s="8"/>
      <c r="C349" t="s">
        <v>2168</v>
      </c>
      <c r="D349" s="8" t="s">
        <v>5629</v>
      </c>
      <c r="E349" t="s">
        <v>2169</v>
      </c>
      <c r="F349" s="8" t="s">
        <v>5630</v>
      </c>
      <c r="G349" t="s">
        <v>2133</v>
      </c>
      <c r="H349">
        <v>5</v>
      </c>
    </row>
    <row r="350" spans="1:8" x14ac:dyDescent="0.25">
      <c r="A350" t="s">
        <v>3564</v>
      </c>
      <c r="B350" s="8"/>
      <c r="C350" t="s">
        <v>2168</v>
      </c>
      <c r="D350" s="8" t="s">
        <v>5629</v>
      </c>
      <c r="E350" t="s">
        <v>2169</v>
      </c>
      <c r="F350" s="8" t="s">
        <v>5630</v>
      </c>
      <c r="G350" t="s">
        <v>2133</v>
      </c>
      <c r="H350">
        <v>5</v>
      </c>
    </row>
    <row r="351" spans="1:8" x14ac:dyDescent="0.25">
      <c r="A351" t="s">
        <v>3598</v>
      </c>
      <c r="B351" s="8"/>
      <c r="C351" t="s">
        <v>2168</v>
      </c>
      <c r="D351" s="8" t="s">
        <v>5629</v>
      </c>
      <c r="E351" t="s">
        <v>2169</v>
      </c>
      <c r="F351" s="8" t="s">
        <v>5630</v>
      </c>
      <c r="G351" t="s">
        <v>2133</v>
      </c>
      <c r="H351">
        <v>5</v>
      </c>
    </row>
    <row r="352" spans="1:8" x14ac:dyDescent="0.25">
      <c r="A352" t="s">
        <v>3620</v>
      </c>
      <c r="B352" s="8"/>
      <c r="C352" t="s">
        <v>2168</v>
      </c>
      <c r="D352" s="8" t="s">
        <v>5629</v>
      </c>
      <c r="E352" t="s">
        <v>2169</v>
      </c>
      <c r="F352" s="8" t="s">
        <v>5630</v>
      </c>
      <c r="G352" t="s">
        <v>2133</v>
      </c>
      <c r="H352">
        <v>5</v>
      </c>
    </row>
    <row r="353" spans="1:8" x14ac:dyDescent="0.25">
      <c r="A353" t="s">
        <v>3641</v>
      </c>
      <c r="B353" s="8"/>
      <c r="C353" t="s">
        <v>2168</v>
      </c>
      <c r="D353" s="8" t="s">
        <v>5629</v>
      </c>
      <c r="E353" t="s">
        <v>2169</v>
      </c>
      <c r="F353" s="8" t="s">
        <v>5630</v>
      </c>
      <c r="G353" t="s">
        <v>2133</v>
      </c>
      <c r="H353">
        <v>5</v>
      </c>
    </row>
    <row r="354" spans="1:8" x14ac:dyDescent="0.25">
      <c r="A354" t="s">
        <v>3665</v>
      </c>
      <c r="B354" s="8"/>
      <c r="C354" t="s">
        <v>2168</v>
      </c>
      <c r="D354" s="8" t="s">
        <v>5629</v>
      </c>
      <c r="E354" t="s">
        <v>2169</v>
      </c>
      <c r="F354" s="8" t="s">
        <v>5630</v>
      </c>
      <c r="G354" t="s">
        <v>2133</v>
      </c>
      <c r="H354">
        <v>5</v>
      </c>
    </row>
    <row r="355" spans="1:8" x14ac:dyDescent="0.25">
      <c r="A355" t="s">
        <v>3678</v>
      </c>
      <c r="B355" s="8"/>
      <c r="C355" t="s">
        <v>2168</v>
      </c>
      <c r="D355" s="8" t="s">
        <v>5629</v>
      </c>
      <c r="E355" t="s">
        <v>2169</v>
      </c>
      <c r="F355" s="8" t="s">
        <v>5630</v>
      </c>
      <c r="G355" t="s">
        <v>2133</v>
      </c>
      <c r="H355">
        <v>5</v>
      </c>
    </row>
    <row r="356" spans="1:8" x14ac:dyDescent="0.25">
      <c r="A356" t="s">
        <v>3686</v>
      </c>
      <c r="B356" s="8"/>
      <c r="C356" t="s">
        <v>2168</v>
      </c>
      <c r="D356" s="8" t="s">
        <v>5629</v>
      </c>
      <c r="E356" t="s">
        <v>2169</v>
      </c>
      <c r="F356" s="8" t="s">
        <v>5630</v>
      </c>
      <c r="G356" t="s">
        <v>2133</v>
      </c>
      <c r="H356">
        <v>5</v>
      </c>
    </row>
    <row r="357" spans="1:8" x14ac:dyDescent="0.25">
      <c r="A357" t="s">
        <v>2359</v>
      </c>
      <c r="B357" s="8"/>
      <c r="C357" t="s">
        <v>2168</v>
      </c>
      <c r="D357" s="8" t="s">
        <v>5629</v>
      </c>
      <c r="E357" t="s">
        <v>310</v>
      </c>
      <c r="F357" s="8">
        <v>3.9954521758166979</v>
      </c>
      <c r="G357" t="s">
        <v>2159</v>
      </c>
      <c r="H357" t="e">
        <v>#N/A</v>
      </c>
    </row>
    <row r="358" spans="1:8" x14ac:dyDescent="0.25">
      <c r="A358" t="s">
        <v>2721</v>
      </c>
      <c r="B358" s="8"/>
      <c r="C358" t="s">
        <v>2168</v>
      </c>
      <c r="D358" s="8" t="s">
        <v>5629</v>
      </c>
      <c r="E358" t="s">
        <v>310</v>
      </c>
      <c r="F358" s="8">
        <v>3.9954521758166979</v>
      </c>
      <c r="G358" t="s">
        <v>2159</v>
      </c>
      <c r="H358" t="e">
        <v>#N/A</v>
      </c>
    </row>
    <row r="359" spans="1:8" x14ac:dyDescent="0.25">
      <c r="A359" t="s">
        <v>2845</v>
      </c>
      <c r="B359" s="8"/>
      <c r="C359" t="s">
        <v>2168</v>
      </c>
      <c r="D359" s="8" t="s">
        <v>5629</v>
      </c>
      <c r="E359" t="s">
        <v>310</v>
      </c>
      <c r="F359" s="8">
        <v>3.9954521758166979</v>
      </c>
      <c r="G359" t="s">
        <v>2159</v>
      </c>
      <c r="H359" t="e">
        <v>#N/A</v>
      </c>
    </row>
    <row r="360" spans="1:8" x14ac:dyDescent="0.25">
      <c r="A360" t="s">
        <v>2883</v>
      </c>
      <c r="B360" s="8"/>
      <c r="C360" t="s">
        <v>2168</v>
      </c>
      <c r="D360" s="8" t="s">
        <v>5629</v>
      </c>
      <c r="E360" t="s">
        <v>310</v>
      </c>
      <c r="F360" s="8">
        <v>3.9954521758166979</v>
      </c>
      <c r="G360" t="s">
        <v>2159</v>
      </c>
      <c r="H360" t="e">
        <v>#N/A</v>
      </c>
    </row>
    <row r="361" spans="1:8" x14ac:dyDescent="0.25">
      <c r="A361" t="s">
        <v>2948</v>
      </c>
      <c r="B361" s="8"/>
      <c r="C361" t="s">
        <v>2168</v>
      </c>
      <c r="D361" s="8" t="s">
        <v>5629</v>
      </c>
      <c r="E361" t="s">
        <v>310</v>
      </c>
      <c r="F361" s="8">
        <v>3.9954521758166979</v>
      </c>
      <c r="G361" t="s">
        <v>2159</v>
      </c>
      <c r="H361" t="e">
        <v>#N/A</v>
      </c>
    </row>
    <row r="362" spans="1:8" x14ac:dyDescent="0.25">
      <c r="A362" t="s">
        <v>3034</v>
      </c>
      <c r="B362" s="8"/>
      <c r="C362" t="s">
        <v>2168</v>
      </c>
      <c r="D362" s="8" t="s">
        <v>5629</v>
      </c>
      <c r="E362" t="s">
        <v>310</v>
      </c>
      <c r="F362" s="8">
        <v>3.9954521758166979</v>
      </c>
      <c r="G362" t="s">
        <v>2159</v>
      </c>
      <c r="H362" t="e">
        <v>#N/A</v>
      </c>
    </row>
    <row r="363" spans="1:8" x14ac:dyDescent="0.25">
      <c r="A363" t="s">
        <v>3190</v>
      </c>
      <c r="B363" s="8"/>
      <c r="C363" t="s">
        <v>2168</v>
      </c>
      <c r="D363" s="8" t="s">
        <v>5629</v>
      </c>
      <c r="E363" t="s">
        <v>310</v>
      </c>
      <c r="F363" s="8">
        <v>3.9954521758166979</v>
      </c>
      <c r="G363" t="s">
        <v>2159</v>
      </c>
      <c r="H363" t="e">
        <v>#N/A</v>
      </c>
    </row>
    <row r="364" spans="1:8" x14ac:dyDescent="0.25">
      <c r="A364" t="s">
        <v>3621</v>
      </c>
      <c r="B364" s="8"/>
      <c r="C364" t="s">
        <v>2168</v>
      </c>
      <c r="D364" s="8" t="s">
        <v>5629</v>
      </c>
      <c r="E364" t="s">
        <v>310</v>
      </c>
      <c r="F364" s="8">
        <v>3.9954521758166979</v>
      </c>
      <c r="G364" t="s">
        <v>2159</v>
      </c>
      <c r="H364" t="e">
        <v>#N/A</v>
      </c>
    </row>
    <row r="365" spans="1:8" x14ac:dyDescent="0.25">
      <c r="A365" t="s">
        <v>3687</v>
      </c>
      <c r="B365" s="8"/>
      <c r="C365" t="s">
        <v>2168</v>
      </c>
      <c r="D365" s="8" t="s">
        <v>5629</v>
      </c>
      <c r="E365" t="s">
        <v>310</v>
      </c>
      <c r="F365" s="8">
        <v>3.9954521758166979</v>
      </c>
      <c r="G365" t="s">
        <v>2159</v>
      </c>
      <c r="H365" t="e">
        <v>#N/A</v>
      </c>
    </row>
    <row r="366" spans="1:8" x14ac:dyDescent="0.25">
      <c r="A366" t="s">
        <v>2187</v>
      </c>
      <c r="B366" s="8"/>
      <c r="C366" t="s">
        <v>2100</v>
      </c>
      <c r="D366" s="8">
        <v>3.1506563471363669</v>
      </c>
      <c r="E366" t="s">
        <v>130</v>
      </c>
      <c r="F366" s="8">
        <v>4.087069861020364</v>
      </c>
      <c r="G366" t="s">
        <v>2136</v>
      </c>
      <c r="H366">
        <v>6</v>
      </c>
    </row>
    <row r="367" spans="1:8" x14ac:dyDescent="0.25">
      <c r="A367" t="s">
        <v>2194</v>
      </c>
      <c r="B367" s="8"/>
      <c r="C367" t="s">
        <v>2100</v>
      </c>
      <c r="D367" s="8">
        <v>3.1506563471363669</v>
      </c>
      <c r="E367" t="s">
        <v>130</v>
      </c>
      <c r="F367" s="8">
        <v>4.087069861020364</v>
      </c>
      <c r="G367" t="s">
        <v>2136</v>
      </c>
      <c r="H367">
        <v>6</v>
      </c>
    </row>
    <row r="368" spans="1:8" x14ac:dyDescent="0.25">
      <c r="A368" t="s">
        <v>2361</v>
      </c>
      <c r="B368" s="8"/>
      <c r="C368" t="s">
        <v>2100</v>
      </c>
      <c r="D368" s="8">
        <v>3.1506563471363669</v>
      </c>
      <c r="E368" t="s">
        <v>130</v>
      </c>
      <c r="F368" s="8">
        <v>4.087069861020364</v>
      </c>
      <c r="G368" t="s">
        <v>2136</v>
      </c>
      <c r="H368">
        <v>6</v>
      </c>
    </row>
    <row r="369" spans="1:8" x14ac:dyDescent="0.25">
      <c r="A369" t="s">
        <v>2397</v>
      </c>
      <c r="B369" s="8"/>
      <c r="C369" t="s">
        <v>2100</v>
      </c>
      <c r="D369" s="8">
        <v>3.1506563471363669</v>
      </c>
      <c r="E369" t="s">
        <v>130</v>
      </c>
      <c r="F369" s="8">
        <v>4.087069861020364</v>
      </c>
      <c r="G369" t="s">
        <v>2136</v>
      </c>
      <c r="H369">
        <v>6</v>
      </c>
    </row>
    <row r="370" spans="1:8" x14ac:dyDescent="0.25">
      <c r="A370" t="s">
        <v>2440</v>
      </c>
      <c r="B370" s="8"/>
      <c r="C370" t="s">
        <v>2100</v>
      </c>
      <c r="D370" s="8">
        <v>3.1506563471363669</v>
      </c>
      <c r="E370" t="s">
        <v>130</v>
      </c>
      <c r="F370" s="8">
        <v>4.087069861020364</v>
      </c>
      <c r="G370" t="s">
        <v>2136</v>
      </c>
      <c r="H370">
        <v>6</v>
      </c>
    </row>
    <row r="371" spans="1:8" x14ac:dyDescent="0.25">
      <c r="A371" t="s">
        <v>2442</v>
      </c>
      <c r="B371" s="8"/>
      <c r="C371" t="s">
        <v>2100</v>
      </c>
      <c r="D371" s="8">
        <v>3.1506563471363669</v>
      </c>
      <c r="E371" t="s">
        <v>130</v>
      </c>
      <c r="F371" s="8">
        <v>4.087069861020364</v>
      </c>
      <c r="G371" t="s">
        <v>2136</v>
      </c>
      <c r="H371">
        <v>6</v>
      </c>
    </row>
    <row r="372" spans="1:8" x14ac:dyDescent="0.25">
      <c r="A372" t="s">
        <v>2569</v>
      </c>
      <c r="B372" s="8"/>
      <c r="C372" t="s">
        <v>2100</v>
      </c>
      <c r="D372" s="8">
        <v>3.1506563471363669</v>
      </c>
      <c r="E372" t="s">
        <v>130</v>
      </c>
      <c r="F372" s="8">
        <v>4.087069861020364</v>
      </c>
      <c r="G372" t="s">
        <v>2136</v>
      </c>
      <c r="H372">
        <v>6</v>
      </c>
    </row>
    <row r="373" spans="1:8" x14ac:dyDescent="0.25">
      <c r="A373" t="s">
        <v>2827</v>
      </c>
      <c r="B373" s="8"/>
      <c r="C373" t="s">
        <v>2100</v>
      </c>
      <c r="D373" s="8">
        <v>3.1506563471363669</v>
      </c>
      <c r="E373" t="s">
        <v>130</v>
      </c>
      <c r="F373" s="8">
        <v>4.087069861020364</v>
      </c>
      <c r="G373" t="s">
        <v>2136</v>
      </c>
      <c r="H373">
        <v>6</v>
      </c>
    </row>
    <row r="374" spans="1:8" x14ac:dyDescent="0.25">
      <c r="A374" t="s">
        <v>2884</v>
      </c>
      <c r="B374" s="8"/>
      <c r="C374" t="s">
        <v>2100</v>
      </c>
      <c r="D374" s="8">
        <v>3.1506563471363669</v>
      </c>
      <c r="E374" t="s">
        <v>130</v>
      </c>
      <c r="F374" s="8">
        <v>4.087069861020364</v>
      </c>
      <c r="G374" t="s">
        <v>2136</v>
      </c>
      <c r="H374">
        <v>6</v>
      </c>
    </row>
    <row r="375" spans="1:8" x14ac:dyDescent="0.25">
      <c r="A375" t="s">
        <v>2971</v>
      </c>
      <c r="B375" s="8"/>
      <c r="C375" t="s">
        <v>2100</v>
      </c>
      <c r="D375" s="8">
        <v>3.1506563471363669</v>
      </c>
      <c r="E375" t="s">
        <v>130</v>
      </c>
      <c r="F375" s="8">
        <v>4.087069861020364</v>
      </c>
      <c r="G375" t="s">
        <v>2136</v>
      </c>
      <c r="H375">
        <v>6</v>
      </c>
    </row>
    <row r="376" spans="1:8" x14ac:dyDescent="0.25">
      <c r="A376" t="s">
        <v>2992</v>
      </c>
      <c r="B376" s="8"/>
      <c r="C376" t="s">
        <v>2100</v>
      </c>
      <c r="D376" s="8">
        <v>3.1506563471363669</v>
      </c>
      <c r="E376" t="s">
        <v>130</v>
      </c>
      <c r="F376" s="8">
        <v>4.087069861020364</v>
      </c>
      <c r="G376" t="s">
        <v>2136</v>
      </c>
      <c r="H376">
        <v>6</v>
      </c>
    </row>
    <row r="377" spans="1:8" x14ac:dyDescent="0.25">
      <c r="A377" t="s">
        <v>3078</v>
      </c>
      <c r="B377" s="8"/>
      <c r="C377" t="s">
        <v>2100</v>
      </c>
      <c r="D377" s="8">
        <v>3.1506563471363669</v>
      </c>
      <c r="E377" t="s">
        <v>130</v>
      </c>
      <c r="F377" s="8">
        <v>4.087069861020364</v>
      </c>
      <c r="G377" t="s">
        <v>2136</v>
      </c>
      <c r="H377">
        <v>6</v>
      </c>
    </row>
    <row r="378" spans="1:8" x14ac:dyDescent="0.25">
      <c r="A378" t="s">
        <v>3161</v>
      </c>
      <c r="B378" s="8"/>
      <c r="C378" t="s">
        <v>2100</v>
      </c>
      <c r="D378" s="8">
        <v>3.1506563471363669</v>
      </c>
      <c r="E378" t="s">
        <v>130</v>
      </c>
      <c r="F378" s="8">
        <v>4.087069861020364</v>
      </c>
      <c r="G378" t="s">
        <v>2136</v>
      </c>
      <c r="H378">
        <v>6</v>
      </c>
    </row>
    <row r="379" spans="1:8" x14ac:dyDescent="0.25">
      <c r="A379" t="s">
        <v>3247</v>
      </c>
      <c r="B379" s="8"/>
      <c r="C379" t="s">
        <v>2100</v>
      </c>
      <c r="D379" s="8">
        <v>3.1506563471363669</v>
      </c>
      <c r="E379" t="s">
        <v>130</v>
      </c>
      <c r="F379" s="8">
        <v>4.087069861020364</v>
      </c>
      <c r="G379" t="s">
        <v>2136</v>
      </c>
      <c r="H379">
        <v>6</v>
      </c>
    </row>
    <row r="380" spans="1:8" x14ac:dyDescent="0.25">
      <c r="A380" t="s">
        <v>3248</v>
      </c>
      <c r="B380" s="8"/>
      <c r="C380" t="s">
        <v>2100</v>
      </c>
      <c r="D380" s="8">
        <v>3.1506563471363669</v>
      </c>
      <c r="E380" t="s">
        <v>130</v>
      </c>
      <c r="F380" s="8">
        <v>4.087069861020364</v>
      </c>
      <c r="G380" t="s">
        <v>2136</v>
      </c>
      <c r="H380">
        <v>6</v>
      </c>
    </row>
    <row r="381" spans="1:8" x14ac:dyDescent="0.25">
      <c r="A381" t="s">
        <v>3264</v>
      </c>
      <c r="B381" s="8"/>
      <c r="C381" t="s">
        <v>2100</v>
      </c>
      <c r="D381" s="8">
        <v>3.1506563471363669</v>
      </c>
      <c r="E381" t="s">
        <v>130</v>
      </c>
      <c r="F381" s="8">
        <v>4.087069861020364</v>
      </c>
      <c r="G381" t="s">
        <v>2136</v>
      </c>
      <c r="H381">
        <v>6</v>
      </c>
    </row>
    <row r="382" spans="1:8" x14ac:dyDescent="0.25">
      <c r="A382" t="s">
        <v>3285</v>
      </c>
      <c r="B382" s="8"/>
      <c r="C382" t="s">
        <v>2100</v>
      </c>
      <c r="D382" s="8">
        <v>3.1506563471363669</v>
      </c>
      <c r="E382" t="s">
        <v>130</v>
      </c>
      <c r="F382" s="8">
        <v>4.087069861020364</v>
      </c>
      <c r="G382" t="s">
        <v>2136</v>
      </c>
      <c r="H382">
        <v>6</v>
      </c>
    </row>
    <row r="383" spans="1:8" x14ac:dyDescent="0.25">
      <c r="A383" t="s">
        <v>3332</v>
      </c>
      <c r="B383" s="8"/>
      <c r="C383" t="s">
        <v>2100</v>
      </c>
      <c r="D383" s="8">
        <v>3.1506563471363669</v>
      </c>
      <c r="E383" t="s">
        <v>130</v>
      </c>
      <c r="F383" s="8">
        <v>4.087069861020364</v>
      </c>
      <c r="G383" t="s">
        <v>2136</v>
      </c>
      <c r="H383">
        <v>6</v>
      </c>
    </row>
    <row r="384" spans="1:8" x14ac:dyDescent="0.25">
      <c r="A384" t="s">
        <v>3339</v>
      </c>
      <c r="B384" s="8"/>
      <c r="C384" t="s">
        <v>2100</v>
      </c>
      <c r="D384" s="8">
        <v>3.1506563471363669</v>
      </c>
      <c r="E384" t="s">
        <v>130</v>
      </c>
      <c r="F384" s="8">
        <v>4.087069861020364</v>
      </c>
      <c r="G384" t="s">
        <v>2136</v>
      </c>
      <c r="H384">
        <v>6</v>
      </c>
    </row>
    <row r="385" spans="1:8" x14ac:dyDescent="0.25">
      <c r="A385" t="s">
        <v>3438</v>
      </c>
      <c r="B385" s="8"/>
      <c r="C385" t="s">
        <v>2100</v>
      </c>
      <c r="D385" s="8">
        <v>3.1506563471363669</v>
      </c>
      <c r="E385" t="s">
        <v>130</v>
      </c>
      <c r="F385" s="8">
        <v>4.087069861020364</v>
      </c>
      <c r="G385" t="s">
        <v>2136</v>
      </c>
      <c r="H385">
        <v>6</v>
      </c>
    </row>
    <row r="386" spans="1:8" x14ac:dyDescent="0.25">
      <c r="A386" t="s">
        <v>3459</v>
      </c>
      <c r="B386" s="8"/>
      <c r="C386" t="s">
        <v>2100</v>
      </c>
      <c r="D386" s="8">
        <v>3.1506563471363669</v>
      </c>
      <c r="E386" t="s">
        <v>130</v>
      </c>
      <c r="F386" s="8">
        <v>4.087069861020364</v>
      </c>
      <c r="G386" t="s">
        <v>2136</v>
      </c>
      <c r="H386">
        <v>6</v>
      </c>
    </row>
    <row r="387" spans="1:8" x14ac:dyDescent="0.25">
      <c r="A387" t="s">
        <v>3493</v>
      </c>
      <c r="B387" s="8"/>
      <c r="C387" t="s">
        <v>2100</v>
      </c>
      <c r="D387" s="8">
        <v>3.1506563471363669</v>
      </c>
      <c r="E387" t="s">
        <v>130</v>
      </c>
      <c r="F387" s="8">
        <v>4.087069861020364</v>
      </c>
      <c r="G387" t="s">
        <v>2136</v>
      </c>
      <c r="H387">
        <v>6</v>
      </c>
    </row>
    <row r="388" spans="1:8" x14ac:dyDescent="0.25">
      <c r="A388" t="s">
        <v>3522</v>
      </c>
      <c r="B388" s="8"/>
      <c r="C388" t="s">
        <v>2100</v>
      </c>
      <c r="D388" s="8">
        <v>3.1506563471363669</v>
      </c>
      <c r="E388" t="s">
        <v>130</v>
      </c>
      <c r="F388" s="8">
        <v>4.087069861020364</v>
      </c>
      <c r="G388" t="s">
        <v>2136</v>
      </c>
      <c r="H388">
        <v>6</v>
      </c>
    </row>
    <row r="389" spans="1:8" x14ac:dyDescent="0.25">
      <c r="A389" t="s">
        <v>3526</v>
      </c>
      <c r="B389" s="8"/>
      <c r="C389" t="s">
        <v>2100</v>
      </c>
      <c r="D389" s="8">
        <v>3.1506563471363669</v>
      </c>
      <c r="E389" t="s">
        <v>130</v>
      </c>
      <c r="F389" s="8">
        <v>4.087069861020364</v>
      </c>
      <c r="G389" t="s">
        <v>2136</v>
      </c>
      <c r="H389">
        <v>6</v>
      </c>
    </row>
    <row r="390" spans="1:8" x14ac:dyDescent="0.25">
      <c r="A390" t="s">
        <v>3595</v>
      </c>
      <c r="B390" s="8"/>
      <c r="C390" t="s">
        <v>2100</v>
      </c>
      <c r="D390" s="8">
        <v>3.1506563471363669</v>
      </c>
      <c r="E390" t="s">
        <v>130</v>
      </c>
      <c r="F390" s="8">
        <v>4.087069861020364</v>
      </c>
      <c r="G390" t="s">
        <v>2136</v>
      </c>
      <c r="H390">
        <v>6</v>
      </c>
    </row>
    <row r="391" spans="1:8" x14ac:dyDescent="0.25">
      <c r="A391" t="s">
        <v>3690</v>
      </c>
      <c r="B391" s="8"/>
      <c r="C391" t="s">
        <v>2100</v>
      </c>
      <c r="D391" s="8">
        <v>3.1506563471363669</v>
      </c>
      <c r="E391" t="s">
        <v>130</v>
      </c>
      <c r="F391" s="8">
        <v>4.087069861020364</v>
      </c>
      <c r="G391" t="s">
        <v>2136</v>
      </c>
      <c r="H391">
        <v>6</v>
      </c>
    </row>
    <row r="392" spans="1:8" x14ac:dyDescent="0.25">
      <c r="A392" t="s">
        <v>3714</v>
      </c>
      <c r="B392" s="8"/>
      <c r="C392" t="s">
        <v>2100</v>
      </c>
      <c r="D392" s="8">
        <v>3.1506563471363669</v>
      </c>
      <c r="E392" t="s">
        <v>130</v>
      </c>
      <c r="F392" s="8">
        <v>4.087069861020364</v>
      </c>
      <c r="G392" t="s">
        <v>2136</v>
      </c>
      <c r="H392">
        <v>6</v>
      </c>
    </row>
    <row r="393" spans="1:8" x14ac:dyDescent="0.25">
      <c r="A393" t="s">
        <v>2099</v>
      </c>
      <c r="B393" s="8"/>
      <c r="C393" t="s">
        <v>2100</v>
      </c>
      <c r="D393" s="8">
        <v>3.1506563471363669</v>
      </c>
      <c r="E393" t="s">
        <v>2101</v>
      </c>
      <c r="F393" s="8">
        <v>3.7057789904568645</v>
      </c>
      <c r="G393" t="s">
        <v>2102</v>
      </c>
      <c r="H393">
        <v>7</v>
      </c>
    </row>
    <row r="394" spans="1:8" x14ac:dyDescent="0.25">
      <c r="A394" t="s">
        <v>2124</v>
      </c>
      <c r="B394" s="8"/>
      <c r="C394" t="s">
        <v>2100</v>
      </c>
      <c r="D394" s="8">
        <v>3.1506563471363669</v>
      </c>
      <c r="E394" t="s">
        <v>2101</v>
      </c>
      <c r="F394" s="8">
        <v>3.7057789904568645</v>
      </c>
      <c r="G394" t="s">
        <v>2102</v>
      </c>
      <c r="H394">
        <v>7</v>
      </c>
    </row>
    <row r="395" spans="1:8" x14ac:dyDescent="0.25">
      <c r="A395" t="s">
        <v>2145</v>
      </c>
      <c r="B395" s="8"/>
      <c r="C395" t="s">
        <v>2100</v>
      </c>
      <c r="D395" s="8">
        <v>3.1506563471363669</v>
      </c>
      <c r="E395" t="s">
        <v>2101</v>
      </c>
      <c r="F395" s="8">
        <v>3.7057789904568645</v>
      </c>
      <c r="G395" t="s">
        <v>2102</v>
      </c>
      <c r="H395">
        <v>7</v>
      </c>
    </row>
    <row r="396" spans="1:8" x14ac:dyDescent="0.25">
      <c r="A396" t="s">
        <v>2175</v>
      </c>
      <c r="B396" s="8"/>
      <c r="C396" t="s">
        <v>2100</v>
      </c>
      <c r="D396" s="8">
        <v>3.1506563471363669</v>
      </c>
      <c r="E396" t="s">
        <v>2101</v>
      </c>
      <c r="F396" s="8">
        <v>3.7057789904568645</v>
      </c>
      <c r="G396" t="s">
        <v>2102</v>
      </c>
      <c r="H396">
        <v>7</v>
      </c>
    </row>
    <row r="397" spans="1:8" x14ac:dyDescent="0.25">
      <c r="A397" t="s">
        <v>2181</v>
      </c>
      <c r="B397" s="8"/>
      <c r="C397" t="s">
        <v>2100</v>
      </c>
      <c r="D397" s="8">
        <v>3.1506563471363669</v>
      </c>
      <c r="E397" t="s">
        <v>2101</v>
      </c>
      <c r="F397" s="8">
        <v>3.7057789904568645</v>
      </c>
      <c r="G397" t="s">
        <v>2102</v>
      </c>
      <c r="H397">
        <v>7</v>
      </c>
    </row>
    <row r="398" spans="1:8" x14ac:dyDescent="0.25">
      <c r="A398" t="s">
        <v>2190</v>
      </c>
      <c r="B398" s="8"/>
      <c r="C398" t="s">
        <v>2100</v>
      </c>
      <c r="D398" s="8">
        <v>3.1506563471363669</v>
      </c>
      <c r="E398" t="s">
        <v>2101</v>
      </c>
      <c r="F398" s="8">
        <v>3.7057789904568645</v>
      </c>
      <c r="G398" t="s">
        <v>2102</v>
      </c>
      <c r="H398">
        <v>7</v>
      </c>
    </row>
    <row r="399" spans="1:8" x14ac:dyDescent="0.25">
      <c r="A399" t="s">
        <v>2193</v>
      </c>
      <c r="B399" s="8"/>
      <c r="C399" t="s">
        <v>2100</v>
      </c>
      <c r="D399" s="8">
        <v>3.1506563471363669</v>
      </c>
      <c r="E399" t="s">
        <v>2101</v>
      </c>
      <c r="F399" s="8">
        <v>3.7057789904568645</v>
      </c>
      <c r="G399" t="s">
        <v>2102</v>
      </c>
      <c r="H399">
        <v>7</v>
      </c>
    </row>
    <row r="400" spans="1:8" x14ac:dyDescent="0.25">
      <c r="A400" t="s">
        <v>2195</v>
      </c>
      <c r="B400" s="8"/>
      <c r="C400" t="s">
        <v>2100</v>
      </c>
      <c r="D400" s="8">
        <v>3.1506563471363669</v>
      </c>
      <c r="E400" t="s">
        <v>2101</v>
      </c>
      <c r="F400" s="8">
        <v>3.7057789904568645</v>
      </c>
      <c r="G400" t="s">
        <v>2102</v>
      </c>
      <c r="H400">
        <v>7</v>
      </c>
    </row>
    <row r="401" spans="1:8" x14ac:dyDescent="0.25">
      <c r="A401" t="s">
        <v>2196</v>
      </c>
      <c r="B401" s="8"/>
      <c r="C401" t="s">
        <v>2100</v>
      </c>
      <c r="D401" s="8">
        <v>3.1506563471363669</v>
      </c>
      <c r="E401" t="s">
        <v>2101</v>
      </c>
      <c r="F401" s="8">
        <v>3.7057789904568645</v>
      </c>
      <c r="G401" t="s">
        <v>2102</v>
      </c>
      <c r="H401">
        <v>7</v>
      </c>
    </row>
    <row r="402" spans="1:8" x14ac:dyDescent="0.25">
      <c r="A402" t="s">
        <v>2197</v>
      </c>
      <c r="B402" s="8"/>
      <c r="C402" t="s">
        <v>2100</v>
      </c>
      <c r="D402" s="8">
        <v>3.1506563471363669</v>
      </c>
      <c r="E402" t="s">
        <v>2101</v>
      </c>
      <c r="F402" s="8">
        <v>3.7057789904568645</v>
      </c>
      <c r="G402" t="s">
        <v>2102</v>
      </c>
      <c r="H402">
        <v>7</v>
      </c>
    </row>
    <row r="403" spans="1:8" x14ac:dyDescent="0.25">
      <c r="A403" t="s">
        <v>2203</v>
      </c>
      <c r="B403" s="8"/>
      <c r="C403" t="s">
        <v>2100</v>
      </c>
      <c r="D403" s="8">
        <v>3.1506563471363669</v>
      </c>
      <c r="E403" t="s">
        <v>2101</v>
      </c>
      <c r="F403" s="8">
        <v>3.7057789904568645</v>
      </c>
      <c r="G403" t="s">
        <v>2102</v>
      </c>
      <c r="H403">
        <v>7</v>
      </c>
    </row>
    <row r="404" spans="1:8" x14ac:dyDescent="0.25">
      <c r="A404" t="s">
        <v>2204</v>
      </c>
      <c r="B404" s="8"/>
      <c r="C404" t="s">
        <v>2100</v>
      </c>
      <c r="D404" s="8">
        <v>3.1506563471363669</v>
      </c>
      <c r="E404" t="s">
        <v>2101</v>
      </c>
      <c r="F404" s="8">
        <v>3.7057789904568645</v>
      </c>
      <c r="G404" t="s">
        <v>2102</v>
      </c>
      <c r="H404">
        <v>7</v>
      </c>
    </row>
    <row r="405" spans="1:8" x14ac:dyDescent="0.25">
      <c r="A405" t="s">
        <v>2228</v>
      </c>
      <c r="B405" s="8"/>
      <c r="C405" t="s">
        <v>2100</v>
      </c>
      <c r="D405" s="8">
        <v>3.1506563471363669</v>
      </c>
      <c r="E405" t="s">
        <v>2101</v>
      </c>
      <c r="F405" s="8">
        <v>3.7057789904568645</v>
      </c>
      <c r="G405" t="s">
        <v>2102</v>
      </c>
      <c r="H405">
        <v>7</v>
      </c>
    </row>
    <row r="406" spans="1:8" x14ac:dyDescent="0.25">
      <c r="A406" t="s">
        <v>2231</v>
      </c>
      <c r="B406" s="8"/>
      <c r="C406" t="s">
        <v>2100</v>
      </c>
      <c r="D406" s="8">
        <v>3.1506563471363669</v>
      </c>
      <c r="E406" t="s">
        <v>2101</v>
      </c>
      <c r="F406" s="8">
        <v>3.7057789904568645</v>
      </c>
      <c r="G406" t="s">
        <v>2102</v>
      </c>
      <c r="H406">
        <v>7</v>
      </c>
    </row>
    <row r="407" spans="1:8" x14ac:dyDescent="0.25">
      <c r="A407" t="s">
        <v>2240</v>
      </c>
      <c r="B407" s="8"/>
      <c r="C407" t="s">
        <v>2100</v>
      </c>
      <c r="D407" s="8">
        <v>3.1506563471363669</v>
      </c>
      <c r="E407" t="s">
        <v>2101</v>
      </c>
      <c r="F407" s="8">
        <v>3.7057789904568645</v>
      </c>
      <c r="G407" t="s">
        <v>2102</v>
      </c>
      <c r="H407">
        <v>7</v>
      </c>
    </row>
    <row r="408" spans="1:8" x14ac:dyDescent="0.25">
      <c r="A408" t="s">
        <v>2248</v>
      </c>
      <c r="B408" s="8"/>
      <c r="C408" t="s">
        <v>2100</v>
      </c>
      <c r="D408" s="8">
        <v>3.1506563471363669</v>
      </c>
      <c r="E408" t="s">
        <v>2101</v>
      </c>
      <c r="F408" s="8">
        <v>3.7057789904568645</v>
      </c>
      <c r="G408" t="s">
        <v>2102</v>
      </c>
      <c r="H408">
        <v>7</v>
      </c>
    </row>
    <row r="409" spans="1:8" x14ac:dyDescent="0.25">
      <c r="A409" t="s">
        <v>2271</v>
      </c>
      <c r="B409" s="8"/>
      <c r="C409" t="s">
        <v>2100</v>
      </c>
      <c r="D409" s="8">
        <v>3.1506563471363669</v>
      </c>
      <c r="E409" t="s">
        <v>2101</v>
      </c>
      <c r="F409" s="8">
        <v>3.7057789904568645</v>
      </c>
      <c r="G409" t="s">
        <v>2102</v>
      </c>
      <c r="H409">
        <v>7</v>
      </c>
    </row>
    <row r="410" spans="1:8" x14ac:dyDescent="0.25">
      <c r="A410" t="s">
        <v>2278</v>
      </c>
      <c r="B410" s="8"/>
      <c r="C410" t="s">
        <v>2100</v>
      </c>
      <c r="D410" s="8">
        <v>3.1506563471363669</v>
      </c>
      <c r="E410" t="s">
        <v>2101</v>
      </c>
      <c r="F410" s="8">
        <v>3.7057789904568645</v>
      </c>
      <c r="G410" t="s">
        <v>2102</v>
      </c>
      <c r="H410">
        <v>7</v>
      </c>
    </row>
    <row r="411" spans="1:8" x14ac:dyDescent="0.25">
      <c r="A411" t="s">
        <v>2288</v>
      </c>
      <c r="B411" s="8"/>
      <c r="C411" t="s">
        <v>2100</v>
      </c>
      <c r="D411" s="8">
        <v>3.1506563471363669</v>
      </c>
      <c r="E411" t="s">
        <v>2101</v>
      </c>
      <c r="F411" s="8">
        <v>3.7057789904568645</v>
      </c>
      <c r="G411" t="s">
        <v>2102</v>
      </c>
      <c r="H411">
        <v>7</v>
      </c>
    </row>
    <row r="412" spans="1:8" x14ac:dyDescent="0.25">
      <c r="A412" t="s">
        <v>2292</v>
      </c>
      <c r="B412" s="8"/>
      <c r="C412" t="s">
        <v>2100</v>
      </c>
      <c r="D412" s="8">
        <v>3.1506563471363669</v>
      </c>
      <c r="E412" t="s">
        <v>2101</v>
      </c>
      <c r="F412" s="8">
        <v>3.7057789904568645</v>
      </c>
      <c r="G412" t="s">
        <v>2102</v>
      </c>
      <c r="H412">
        <v>7</v>
      </c>
    </row>
    <row r="413" spans="1:8" x14ac:dyDescent="0.25">
      <c r="A413" t="s">
        <v>2302</v>
      </c>
      <c r="B413" s="8"/>
      <c r="C413" t="s">
        <v>2100</v>
      </c>
      <c r="D413" s="8">
        <v>3.1506563471363669</v>
      </c>
      <c r="E413" t="s">
        <v>2101</v>
      </c>
      <c r="F413" s="8">
        <v>3.7057789904568645</v>
      </c>
      <c r="G413" t="s">
        <v>2102</v>
      </c>
      <c r="H413">
        <v>7</v>
      </c>
    </row>
    <row r="414" spans="1:8" x14ac:dyDescent="0.25">
      <c r="A414" t="s">
        <v>2308</v>
      </c>
      <c r="B414" s="8"/>
      <c r="C414" t="s">
        <v>2100</v>
      </c>
      <c r="D414" s="8">
        <v>3.1506563471363669</v>
      </c>
      <c r="E414" t="s">
        <v>2101</v>
      </c>
      <c r="F414" s="8">
        <v>3.7057789904568645</v>
      </c>
      <c r="G414" t="s">
        <v>2102</v>
      </c>
      <c r="H414">
        <v>7</v>
      </c>
    </row>
    <row r="415" spans="1:8" x14ac:dyDescent="0.25">
      <c r="A415" t="s">
        <v>2323</v>
      </c>
      <c r="B415" s="8"/>
      <c r="C415" t="s">
        <v>2100</v>
      </c>
      <c r="D415" s="8">
        <v>3.1506563471363669</v>
      </c>
      <c r="E415" t="s">
        <v>2101</v>
      </c>
      <c r="F415" s="8">
        <v>3.7057789904568645</v>
      </c>
      <c r="G415" t="s">
        <v>2102</v>
      </c>
      <c r="H415">
        <v>7</v>
      </c>
    </row>
    <row r="416" spans="1:8" x14ac:dyDescent="0.25">
      <c r="A416" t="s">
        <v>2330</v>
      </c>
      <c r="B416" s="8"/>
      <c r="C416" t="s">
        <v>2100</v>
      </c>
      <c r="D416" s="8">
        <v>3.1506563471363669</v>
      </c>
      <c r="E416" t="s">
        <v>2101</v>
      </c>
      <c r="F416" s="8">
        <v>3.7057789904568645</v>
      </c>
      <c r="G416" t="s">
        <v>2102</v>
      </c>
      <c r="H416">
        <v>7</v>
      </c>
    </row>
    <row r="417" spans="1:8" x14ac:dyDescent="0.25">
      <c r="A417" t="s">
        <v>2333</v>
      </c>
      <c r="B417" s="8"/>
      <c r="C417" t="s">
        <v>2100</v>
      </c>
      <c r="D417" s="8">
        <v>3.1506563471363669</v>
      </c>
      <c r="E417" t="s">
        <v>2101</v>
      </c>
      <c r="F417" s="8">
        <v>3.7057789904568645</v>
      </c>
      <c r="G417" t="s">
        <v>2102</v>
      </c>
      <c r="H417">
        <v>7</v>
      </c>
    </row>
    <row r="418" spans="1:8" x14ac:dyDescent="0.25">
      <c r="A418" t="s">
        <v>2342</v>
      </c>
      <c r="B418" s="8"/>
      <c r="C418" t="s">
        <v>2100</v>
      </c>
      <c r="D418" s="8">
        <v>3.1506563471363669</v>
      </c>
      <c r="E418" t="s">
        <v>2101</v>
      </c>
      <c r="F418" s="8">
        <v>3.7057789904568645</v>
      </c>
      <c r="G418" t="s">
        <v>2102</v>
      </c>
      <c r="H418">
        <v>7</v>
      </c>
    </row>
    <row r="419" spans="1:8" x14ac:dyDescent="0.25">
      <c r="A419" t="s">
        <v>2377</v>
      </c>
      <c r="B419" s="8"/>
      <c r="C419" t="s">
        <v>2100</v>
      </c>
      <c r="D419" s="8">
        <v>3.1506563471363669</v>
      </c>
      <c r="E419" t="s">
        <v>2101</v>
      </c>
      <c r="F419" s="8">
        <v>3.7057789904568645</v>
      </c>
      <c r="G419" t="s">
        <v>2102</v>
      </c>
      <c r="H419">
        <v>7</v>
      </c>
    </row>
    <row r="420" spans="1:8" x14ac:dyDescent="0.25">
      <c r="A420" t="s">
        <v>2384</v>
      </c>
      <c r="B420" s="8"/>
      <c r="C420" t="s">
        <v>2100</v>
      </c>
      <c r="D420" s="8">
        <v>3.1506563471363669</v>
      </c>
      <c r="E420" t="s">
        <v>2101</v>
      </c>
      <c r="F420" s="8">
        <v>3.7057789904568645</v>
      </c>
      <c r="G420" t="s">
        <v>2102</v>
      </c>
      <c r="H420">
        <v>7</v>
      </c>
    </row>
    <row r="421" spans="1:8" x14ac:dyDescent="0.25">
      <c r="A421" t="s">
        <v>2394</v>
      </c>
      <c r="B421" s="8"/>
      <c r="C421" t="s">
        <v>2100</v>
      </c>
      <c r="D421" s="8">
        <v>3.1506563471363669</v>
      </c>
      <c r="E421" t="s">
        <v>2101</v>
      </c>
      <c r="F421" s="8">
        <v>3.7057789904568645</v>
      </c>
      <c r="G421" t="s">
        <v>2102</v>
      </c>
      <c r="H421">
        <v>7</v>
      </c>
    </row>
    <row r="422" spans="1:8" x14ac:dyDescent="0.25">
      <c r="A422" t="s">
        <v>2399</v>
      </c>
      <c r="B422" s="8"/>
      <c r="C422" t="s">
        <v>2100</v>
      </c>
      <c r="D422" s="8">
        <v>3.1506563471363669</v>
      </c>
      <c r="E422" t="s">
        <v>2101</v>
      </c>
      <c r="F422" s="8">
        <v>3.7057789904568645</v>
      </c>
      <c r="G422" t="s">
        <v>2102</v>
      </c>
      <c r="H422">
        <v>7</v>
      </c>
    </row>
    <row r="423" spans="1:8" x14ac:dyDescent="0.25">
      <c r="A423" t="s">
        <v>2401</v>
      </c>
      <c r="B423" s="8"/>
      <c r="C423" t="s">
        <v>2100</v>
      </c>
      <c r="D423" s="8">
        <v>3.1506563471363669</v>
      </c>
      <c r="E423" t="s">
        <v>2101</v>
      </c>
      <c r="F423" s="8">
        <v>3.7057789904568645</v>
      </c>
      <c r="G423" t="s">
        <v>2102</v>
      </c>
      <c r="H423">
        <v>7</v>
      </c>
    </row>
    <row r="424" spans="1:8" x14ac:dyDescent="0.25">
      <c r="A424" t="s">
        <v>2410</v>
      </c>
      <c r="B424" s="8"/>
      <c r="C424" t="s">
        <v>2100</v>
      </c>
      <c r="D424" s="8">
        <v>3.1506563471363669</v>
      </c>
      <c r="E424" t="s">
        <v>2101</v>
      </c>
      <c r="F424" s="8">
        <v>3.7057789904568645</v>
      </c>
      <c r="G424" t="s">
        <v>2102</v>
      </c>
      <c r="H424">
        <v>7</v>
      </c>
    </row>
    <row r="425" spans="1:8" x14ac:dyDescent="0.25">
      <c r="A425" t="s">
        <v>2411</v>
      </c>
      <c r="B425" s="8"/>
      <c r="C425" t="s">
        <v>2100</v>
      </c>
      <c r="D425" s="8">
        <v>3.1506563471363669</v>
      </c>
      <c r="E425" t="s">
        <v>2101</v>
      </c>
      <c r="F425" s="8">
        <v>3.7057789904568645</v>
      </c>
      <c r="G425" t="s">
        <v>2102</v>
      </c>
      <c r="H425">
        <v>7</v>
      </c>
    </row>
    <row r="426" spans="1:8" x14ac:dyDescent="0.25">
      <c r="A426" t="s">
        <v>2419</v>
      </c>
      <c r="B426" s="8"/>
      <c r="C426" t="s">
        <v>2100</v>
      </c>
      <c r="D426" s="8">
        <v>3.1506563471363669</v>
      </c>
      <c r="E426" t="s">
        <v>2101</v>
      </c>
      <c r="F426" s="8">
        <v>3.7057789904568645</v>
      </c>
      <c r="G426" t="s">
        <v>2102</v>
      </c>
      <c r="H426">
        <v>7</v>
      </c>
    </row>
    <row r="427" spans="1:8" x14ac:dyDescent="0.25">
      <c r="A427" t="s">
        <v>2425</v>
      </c>
      <c r="B427" s="8"/>
      <c r="C427" t="s">
        <v>2100</v>
      </c>
      <c r="D427" s="8">
        <v>3.1506563471363669</v>
      </c>
      <c r="E427" t="s">
        <v>2101</v>
      </c>
      <c r="F427" s="8">
        <v>3.7057789904568645</v>
      </c>
      <c r="G427" t="s">
        <v>2102</v>
      </c>
      <c r="H427">
        <v>7</v>
      </c>
    </row>
    <row r="428" spans="1:8" x14ac:dyDescent="0.25">
      <c r="A428" t="s">
        <v>2433</v>
      </c>
      <c r="B428" s="8"/>
      <c r="C428" t="s">
        <v>2100</v>
      </c>
      <c r="D428" s="8">
        <v>3.1506563471363669</v>
      </c>
      <c r="E428" t="s">
        <v>2101</v>
      </c>
      <c r="F428" s="8">
        <v>3.7057789904568645</v>
      </c>
      <c r="G428" t="s">
        <v>2102</v>
      </c>
      <c r="H428">
        <v>7</v>
      </c>
    </row>
    <row r="429" spans="1:8" x14ac:dyDescent="0.25">
      <c r="A429" t="s">
        <v>2445</v>
      </c>
      <c r="B429" s="8"/>
      <c r="C429" t="s">
        <v>2100</v>
      </c>
      <c r="D429" s="8">
        <v>3.1506563471363669</v>
      </c>
      <c r="E429" t="s">
        <v>2101</v>
      </c>
      <c r="F429" s="8">
        <v>3.7057789904568645</v>
      </c>
      <c r="G429" t="s">
        <v>2102</v>
      </c>
      <c r="H429">
        <v>7</v>
      </c>
    </row>
    <row r="430" spans="1:8" x14ac:dyDescent="0.25">
      <c r="A430" t="s">
        <v>2450</v>
      </c>
      <c r="B430" s="8"/>
      <c r="C430" t="s">
        <v>2100</v>
      </c>
      <c r="D430" s="8">
        <v>3.1506563471363669</v>
      </c>
      <c r="E430" t="s">
        <v>2101</v>
      </c>
      <c r="F430" s="8">
        <v>3.7057789904568645</v>
      </c>
      <c r="G430" t="s">
        <v>2102</v>
      </c>
      <c r="H430">
        <v>7</v>
      </c>
    </row>
    <row r="431" spans="1:8" x14ac:dyDescent="0.25">
      <c r="A431" t="s">
        <v>2454</v>
      </c>
      <c r="B431" s="8"/>
      <c r="C431" t="s">
        <v>2100</v>
      </c>
      <c r="D431" s="8">
        <v>3.1506563471363669</v>
      </c>
      <c r="E431" t="s">
        <v>2101</v>
      </c>
      <c r="F431" s="8">
        <v>3.7057789904568645</v>
      </c>
      <c r="G431" t="s">
        <v>2102</v>
      </c>
      <c r="H431">
        <v>7</v>
      </c>
    </row>
    <row r="432" spans="1:8" x14ac:dyDescent="0.25">
      <c r="A432" t="s">
        <v>2465</v>
      </c>
      <c r="B432" s="8"/>
      <c r="C432" t="s">
        <v>2100</v>
      </c>
      <c r="D432" s="8">
        <v>3.1506563471363669</v>
      </c>
      <c r="E432" t="s">
        <v>2101</v>
      </c>
      <c r="F432" s="8">
        <v>3.7057789904568645</v>
      </c>
      <c r="G432" t="s">
        <v>2102</v>
      </c>
      <c r="H432">
        <v>7</v>
      </c>
    </row>
    <row r="433" spans="1:8" x14ac:dyDescent="0.25">
      <c r="A433" t="s">
        <v>2469</v>
      </c>
      <c r="B433" s="8"/>
      <c r="C433" t="s">
        <v>2100</v>
      </c>
      <c r="D433" s="8">
        <v>3.1506563471363669</v>
      </c>
      <c r="E433" t="s">
        <v>2101</v>
      </c>
      <c r="F433" s="8">
        <v>3.7057789904568645</v>
      </c>
      <c r="G433" t="s">
        <v>2102</v>
      </c>
      <c r="H433">
        <v>7</v>
      </c>
    </row>
    <row r="434" spans="1:8" x14ac:dyDescent="0.25">
      <c r="A434" t="s">
        <v>2472</v>
      </c>
      <c r="B434" s="8"/>
      <c r="C434" t="s">
        <v>2100</v>
      </c>
      <c r="D434" s="8">
        <v>3.1506563471363669</v>
      </c>
      <c r="E434" t="s">
        <v>2101</v>
      </c>
      <c r="F434" s="8">
        <v>3.7057789904568645</v>
      </c>
      <c r="G434" t="s">
        <v>2102</v>
      </c>
      <c r="H434">
        <v>7</v>
      </c>
    </row>
    <row r="435" spans="1:8" x14ac:dyDescent="0.25">
      <c r="A435" t="s">
        <v>2474</v>
      </c>
      <c r="B435" s="8"/>
      <c r="C435" t="s">
        <v>2100</v>
      </c>
      <c r="D435" s="8">
        <v>3.1506563471363669</v>
      </c>
      <c r="E435" t="s">
        <v>2101</v>
      </c>
      <c r="F435" s="8">
        <v>3.7057789904568645</v>
      </c>
      <c r="G435" t="s">
        <v>2102</v>
      </c>
      <c r="H435">
        <v>7</v>
      </c>
    </row>
    <row r="436" spans="1:8" x14ac:dyDescent="0.25">
      <c r="A436" t="s">
        <v>2478</v>
      </c>
      <c r="B436" s="8"/>
      <c r="C436" t="s">
        <v>2100</v>
      </c>
      <c r="D436" s="8">
        <v>3.1506563471363669</v>
      </c>
      <c r="E436" t="s">
        <v>2101</v>
      </c>
      <c r="F436" s="8">
        <v>3.7057789904568645</v>
      </c>
      <c r="G436" t="s">
        <v>2102</v>
      </c>
      <c r="H436">
        <v>7</v>
      </c>
    </row>
    <row r="437" spans="1:8" x14ac:dyDescent="0.25">
      <c r="A437" t="s">
        <v>2483</v>
      </c>
      <c r="B437" s="8"/>
      <c r="C437" t="s">
        <v>2100</v>
      </c>
      <c r="D437" s="8">
        <v>3.1506563471363669</v>
      </c>
      <c r="E437" t="s">
        <v>2101</v>
      </c>
      <c r="F437" s="8">
        <v>3.7057789904568645</v>
      </c>
      <c r="G437" t="s">
        <v>2102</v>
      </c>
      <c r="H437">
        <v>7</v>
      </c>
    </row>
    <row r="438" spans="1:8" x14ac:dyDescent="0.25">
      <c r="A438" t="s">
        <v>2485</v>
      </c>
      <c r="B438" s="8"/>
      <c r="C438" t="s">
        <v>2100</v>
      </c>
      <c r="D438" s="8">
        <v>3.1506563471363669</v>
      </c>
      <c r="E438" t="s">
        <v>2101</v>
      </c>
      <c r="F438" s="8">
        <v>3.7057789904568645</v>
      </c>
      <c r="G438" t="s">
        <v>2102</v>
      </c>
      <c r="H438">
        <v>7</v>
      </c>
    </row>
    <row r="439" spans="1:8" x14ac:dyDescent="0.25">
      <c r="A439" t="s">
        <v>2489</v>
      </c>
      <c r="B439" s="8"/>
      <c r="C439" t="s">
        <v>2100</v>
      </c>
      <c r="D439" s="8">
        <v>3.1506563471363669</v>
      </c>
      <c r="E439" t="s">
        <v>2101</v>
      </c>
      <c r="F439" s="8">
        <v>3.7057789904568645</v>
      </c>
      <c r="G439" t="s">
        <v>2102</v>
      </c>
      <c r="H439">
        <v>7</v>
      </c>
    </row>
    <row r="440" spans="1:8" x14ac:dyDescent="0.25">
      <c r="A440" t="s">
        <v>2500</v>
      </c>
      <c r="B440" s="8"/>
      <c r="C440" t="s">
        <v>2100</v>
      </c>
      <c r="D440" s="8">
        <v>3.1506563471363669</v>
      </c>
      <c r="E440" t="s">
        <v>2101</v>
      </c>
      <c r="F440" s="8">
        <v>3.7057789904568645</v>
      </c>
      <c r="G440" t="s">
        <v>2102</v>
      </c>
      <c r="H440">
        <v>7</v>
      </c>
    </row>
    <row r="441" spans="1:8" x14ac:dyDescent="0.25">
      <c r="A441" t="s">
        <v>2513</v>
      </c>
      <c r="B441" s="8"/>
      <c r="C441" t="s">
        <v>2100</v>
      </c>
      <c r="D441" s="8">
        <v>3.1506563471363669</v>
      </c>
      <c r="E441" t="s">
        <v>2101</v>
      </c>
      <c r="F441" s="8">
        <v>3.7057789904568645</v>
      </c>
      <c r="G441" t="s">
        <v>2102</v>
      </c>
      <c r="H441">
        <v>7</v>
      </c>
    </row>
    <row r="442" spans="1:8" x14ac:dyDescent="0.25">
      <c r="A442" t="s">
        <v>2527</v>
      </c>
      <c r="B442" s="8"/>
      <c r="C442" t="s">
        <v>2100</v>
      </c>
      <c r="D442" s="8">
        <v>3.1506563471363669</v>
      </c>
      <c r="E442" t="s">
        <v>2101</v>
      </c>
      <c r="F442" s="8">
        <v>3.7057789904568645</v>
      </c>
      <c r="G442" t="s">
        <v>2102</v>
      </c>
      <c r="H442">
        <v>7</v>
      </c>
    </row>
    <row r="443" spans="1:8" x14ac:dyDescent="0.25">
      <c r="A443" t="s">
        <v>2530</v>
      </c>
      <c r="B443" s="8"/>
      <c r="C443" t="s">
        <v>2100</v>
      </c>
      <c r="D443" s="8">
        <v>3.1506563471363669</v>
      </c>
      <c r="E443" t="s">
        <v>2101</v>
      </c>
      <c r="F443" s="8">
        <v>3.7057789904568645</v>
      </c>
      <c r="G443" t="s">
        <v>2102</v>
      </c>
      <c r="H443">
        <v>7</v>
      </c>
    </row>
    <row r="444" spans="1:8" x14ac:dyDescent="0.25">
      <c r="A444" t="s">
        <v>2535</v>
      </c>
      <c r="B444" s="8"/>
      <c r="C444" t="s">
        <v>2100</v>
      </c>
      <c r="D444" s="8">
        <v>3.1506563471363669</v>
      </c>
      <c r="E444" t="s">
        <v>2101</v>
      </c>
      <c r="F444" s="8">
        <v>3.7057789904568645</v>
      </c>
      <c r="G444" t="s">
        <v>2102</v>
      </c>
      <c r="H444">
        <v>7</v>
      </c>
    </row>
    <row r="445" spans="1:8" x14ac:dyDescent="0.25">
      <c r="A445" t="s">
        <v>2536</v>
      </c>
      <c r="B445" s="8"/>
      <c r="C445" t="s">
        <v>2100</v>
      </c>
      <c r="D445" s="8">
        <v>3.1506563471363669</v>
      </c>
      <c r="E445" t="s">
        <v>2101</v>
      </c>
      <c r="F445" s="8">
        <v>3.7057789904568645</v>
      </c>
      <c r="G445" t="s">
        <v>2102</v>
      </c>
      <c r="H445">
        <v>7</v>
      </c>
    </row>
    <row r="446" spans="1:8" x14ac:dyDescent="0.25">
      <c r="A446" t="s">
        <v>2541</v>
      </c>
      <c r="B446" s="8"/>
      <c r="C446" t="s">
        <v>2100</v>
      </c>
      <c r="D446" s="8">
        <v>3.1506563471363669</v>
      </c>
      <c r="E446" t="s">
        <v>2101</v>
      </c>
      <c r="F446" s="8">
        <v>3.7057789904568645</v>
      </c>
      <c r="G446" t="s">
        <v>2102</v>
      </c>
      <c r="H446">
        <v>7</v>
      </c>
    </row>
    <row r="447" spans="1:8" x14ac:dyDescent="0.25">
      <c r="A447" t="s">
        <v>2548</v>
      </c>
      <c r="B447" s="8"/>
      <c r="C447" t="s">
        <v>2100</v>
      </c>
      <c r="D447" s="8">
        <v>3.1506563471363669</v>
      </c>
      <c r="E447" t="s">
        <v>2101</v>
      </c>
      <c r="F447" s="8">
        <v>3.7057789904568645</v>
      </c>
      <c r="G447" t="s">
        <v>2102</v>
      </c>
      <c r="H447">
        <v>7</v>
      </c>
    </row>
    <row r="448" spans="1:8" x14ac:dyDescent="0.25">
      <c r="A448" t="s">
        <v>2550</v>
      </c>
      <c r="B448" s="8"/>
      <c r="C448" t="s">
        <v>2100</v>
      </c>
      <c r="D448" s="8">
        <v>3.1506563471363669</v>
      </c>
      <c r="E448" t="s">
        <v>2101</v>
      </c>
      <c r="F448" s="8">
        <v>3.7057789904568645</v>
      </c>
      <c r="G448" t="s">
        <v>2102</v>
      </c>
      <c r="H448">
        <v>7</v>
      </c>
    </row>
    <row r="449" spans="1:8" x14ac:dyDescent="0.25">
      <c r="A449" t="s">
        <v>2565</v>
      </c>
      <c r="B449" s="8"/>
      <c r="C449" t="s">
        <v>2100</v>
      </c>
      <c r="D449" s="8">
        <v>3.1506563471363669</v>
      </c>
      <c r="E449" t="s">
        <v>2101</v>
      </c>
      <c r="F449" s="8">
        <v>3.7057789904568645</v>
      </c>
      <c r="G449" t="s">
        <v>2102</v>
      </c>
      <c r="H449">
        <v>7</v>
      </c>
    </row>
    <row r="450" spans="1:8" x14ac:dyDescent="0.25">
      <c r="A450" t="s">
        <v>2566</v>
      </c>
      <c r="B450" s="8"/>
      <c r="C450" t="s">
        <v>2100</v>
      </c>
      <c r="D450" s="8">
        <v>3.1506563471363669</v>
      </c>
      <c r="E450" t="s">
        <v>2101</v>
      </c>
      <c r="F450" s="8">
        <v>3.7057789904568645</v>
      </c>
      <c r="G450" t="s">
        <v>2102</v>
      </c>
      <c r="H450">
        <v>7</v>
      </c>
    </row>
    <row r="451" spans="1:8" x14ac:dyDescent="0.25">
      <c r="A451" t="s">
        <v>2575</v>
      </c>
      <c r="B451" s="8"/>
      <c r="C451" t="s">
        <v>2100</v>
      </c>
      <c r="D451" s="8">
        <v>3.1506563471363669</v>
      </c>
      <c r="E451" t="s">
        <v>2101</v>
      </c>
      <c r="F451" s="8">
        <v>3.7057789904568645</v>
      </c>
      <c r="G451" t="s">
        <v>2102</v>
      </c>
      <c r="H451">
        <v>7</v>
      </c>
    </row>
    <row r="452" spans="1:8" x14ac:dyDescent="0.25">
      <c r="A452" t="s">
        <v>2595</v>
      </c>
      <c r="B452" s="8"/>
      <c r="C452" t="s">
        <v>2100</v>
      </c>
      <c r="D452" s="8">
        <v>3.1506563471363669</v>
      </c>
      <c r="E452" t="s">
        <v>2101</v>
      </c>
      <c r="F452" s="8">
        <v>3.7057789904568645</v>
      </c>
      <c r="G452" t="s">
        <v>2102</v>
      </c>
      <c r="H452">
        <v>7</v>
      </c>
    </row>
    <row r="453" spans="1:8" x14ac:dyDescent="0.25">
      <c r="A453" t="s">
        <v>2596</v>
      </c>
      <c r="B453" s="8"/>
      <c r="C453" t="s">
        <v>2100</v>
      </c>
      <c r="D453" s="8">
        <v>3.1506563471363669</v>
      </c>
      <c r="E453" t="s">
        <v>2101</v>
      </c>
      <c r="F453" s="8">
        <v>3.7057789904568645</v>
      </c>
      <c r="G453" t="s">
        <v>2102</v>
      </c>
      <c r="H453">
        <v>7</v>
      </c>
    </row>
    <row r="454" spans="1:8" x14ac:dyDescent="0.25">
      <c r="A454" t="s">
        <v>2612</v>
      </c>
      <c r="B454" s="8"/>
      <c r="C454" t="s">
        <v>2100</v>
      </c>
      <c r="D454" s="8">
        <v>3.1506563471363669</v>
      </c>
      <c r="E454" t="s">
        <v>2101</v>
      </c>
      <c r="F454" s="8">
        <v>3.7057789904568645</v>
      </c>
      <c r="G454" t="s">
        <v>2102</v>
      </c>
      <c r="H454">
        <v>7</v>
      </c>
    </row>
    <row r="455" spans="1:8" x14ac:dyDescent="0.25">
      <c r="A455" t="s">
        <v>2630</v>
      </c>
      <c r="B455" s="8"/>
      <c r="C455" t="s">
        <v>2100</v>
      </c>
      <c r="D455" s="8">
        <v>3.1506563471363669</v>
      </c>
      <c r="E455" t="s">
        <v>2101</v>
      </c>
      <c r="F455" s="8">
        <v>3.7057789904568645</v>
      </c>
      <c r="G455" t="s">
        <v>2102</v>
      </c>
      <c r="H455">
        <v>7</v>
      </c>
    </row>
    <row r="456" spans="1:8" x14ac:dyDescent="0.25">
      <c r="A456" t="s">
        <v>2642</v>
      </c>
      <c r="B456" s="8"/>
      <c r="C456" t="s">
        <v>2100</v>
      </c>
      <c r="D456" s="8">
        <v>3.1506563471363669</v>
      </c>
      <c r="E456" t="s">
        <v>2101</v>
      </c>
      <c r="F456" s="8">
        <v>3.7057789904568645</v>
      </c>
      <c r="G456" t="s">
        <v>2102</v>
      </c>
      <c r="H456">
        <v>7</v>
      </c>
    </row>
    <row r="457" spans="1:8" x14ac:dyDescent="0.25">
      <c r="A457" t="s">
        <v>2644</v>
      </c>
      <c r="B457" s="8"/>
      <c r="C457" t="s">
        <v>2100</v>
      </c>
      <c r="D457" s="8">
        <v>3.1506563471363669</v>
      </c>
      <c r="E457" t="s">
        <v>2101</v>
      </c>
      <c r="F457" s="8">
        <v>3.7057789904568645</v>
      </c>
      <c r="G457" t="s">
        <v>2102</v>
      </c>
      <c r="H457">
        <v>7</v>
      </c>
    </row>
    <row r="458" spans="1:8" x14ac:dyDescent="0.25">
      <c r="A458" t="s">
        <v>2646</v>
      </c>
      <c r="B458" s="8"/>
      <c r="C458" t="s">
        <v>2100</v>
      </c>
      <c r="D458" s="8">
        <v>3.1506563471363669</v>
      </c>
      <c r="E458" t="s">
        <v>2101</v>
      </c>
      <c r="F458" s="8">
        <v>3.7057789904568645</v>
      </c>
      <c r="G458" t="s">
        <v>2102</v>
      </c>
      <c r="H458">
        <v>7</v>
      </c>
    </row>
    <row r="459" spans="1:8" x14ac:dyDescent="0.25">
      <c r="A459" t="s">
        <v>2649</v>
      </c>
      <c r="B459" s="8"/>
      <c r="C459" t="s">
        <v>2100</v>
      </c>
      <c r="D459" s="8">
        <v>3.1506563471363669</v>
      </c>
      <c r="E459" t="s">
        <v>2101</v>
      </c>
      <c r="F459" s="8">
        <v>3.7057789904568645</v>
      </c>
      <c r="G459" t="s">
        <v>2102</v>
      </c>
      <c r="H459">
        <v>7</v>
      </c>
    </row>
    <row r="460" spans="1:8" x14ac:dyDescent="0.25">
      <c r="A460" t="s">
        <v>2665</v>
      </c>
      <c r="B460" s="8"/>
      <c r="C460" t="s">
        <v>2100</v>
      </c>
      <c r="D460" s="8">
        <v>3.1506563471363669</v>
      </c>
      <c r="E460" t="s">
        <v>2101</v>
      </c>
      <c r="F460" s="8">
        <v>3.7057789904568645</v>
      </c>
      <c r="G460" t="s">
        <v>2102</v>
      </c>
      <c r="H460">
        <v>7</v>
      </c>
    </row>
    <row r="461" spans="1:8" x14ac:dyDescent="0.25">
      <c r="A461" t="s">
        <v>2681</v>
      </c>
      <c r="B461" s="8"/>
      <c r="C461" t="s">
        <v>2100</v>
      </c>
      <c r="D461" s="8">
        <v>3.1506563471363669</v>
      </c>
      <c r="E461" t="s">
        <v>2101</v>
      </c>
      <c r="F461" s="8">
        <v>3.7057789904568645</v>
      </c>
      <c r="G461" t="s">
        <v>2102</v>
      </c>
      <c r="H461">
        <v>7</v>
      </c>
    </row>
    <row r="462" spans="1:8" x14ac:dyDescent="0.25">
      <c r="A462" t="s">
        <v>2691</v>
      </c>
      <c r="B462" s="8"/>
      <c r="C462" t="s">
        <v>2100</v>
      </c>
      <c r="D462" s="8">
        <v>3.1506563471363669</v>
      </c>
      <c r="E462" t="s">
        <v>2101</v>
      </c>
      <c r="F462" s="8">
        <v>3.7057789904568645</v>
      </c>
      <c r="G462" t="s">
        <v>2102</v>
      </c>
      <c r="H462">
        <v>7</v>
      </c>
    </row>
    <row r="463" spans="1:8" x14ac:dyDescent="0.25">
      <c r="A463" t="s">
        <v>2692</v>
      </c>
      <c r="B463" s="8"/>
      <c r="C463" t="s">
        <v>2100</v>
      </c>
      <c r="D463" s="8">
        <v>3.1506563471363669</v>
      </c>
      <c r="E463" t="s">
        <v>2101</v>
      </c>
      <c r="F463" s="8">
        <v>3.7057789904568645</v>
      </c>
      <c r="G463" t="s">
        <v>2102</v>
      </c>
      <c r="H463">
        <v>7</v>
      </c>
    </row>
    <row r="464" spans="1:8" x14ac:dyDescent="0.25">
      <c r="A464" t="s">
        <v>2696</v>
      </c>
      <c r="B464" s="8"/>
      <c r="C464" t="s">
        <v>2100</v>
      </c>
      <c r="D464" s="8">
        <v>3.1506563471363669</v>
      </c>
      <c r="E464" t="s">
        <v>2101</v>
      </c>
      <c r="F464" s="8">
        <v>3.7057789904568645</v>
      </c>
      <c r="G464" t="s">
        <v>2102</v>
      </c>
      <c r="H464">
        <v>7</v>
      </c>
    </row>
    <row r="465" spans="1:8" x14ac:dyDescent="0.25">
      <c r="A465" t="s">
        <v>2715</v>
      </c>
      <c r="B465" s="8"/>
      <c r="C465" t="s">
        <v>2100</v>
      </c>
      <c r="D465" s="8">
        <v>3.1506563471363669</v>
      </c>
      <c r="E465" t="s">
        <v>2101</v>
      </c>
      <c r="F465" s="8">
        <v>3.7057789904568645</v>
      </c>
      <c r="G465" t="s">
        <v>2102</v>
      </c>
      <c r="H465">
        <v>7</v>
      </c>
    </row>
    <row r="466" spans="1:8" x14ac:dyDescent="0.25">
      <c r="A466" t="s">
        <v>2722</v>
      </c>
      <c r="B466" s="8"/>
      <c r="C466" t="s">
        <v>2100</v>
      </c>
      <c r="D466" s="8">
        <v>3.1506563471363669</v>
      </c>
      <c r="E466" t="s">
        <v>2101</v>
      </c>
      <c r="F466" s="8">
        <v>3.7057789904568645</v>
      </c>
      <c r="G466" t="s">
        <v>2102</v>
      </c>
      <c r="H466">
        <v>7</v>
      </c>
    </row>
    <row r="467" spans="1:8" x14ac:dyDescent="0.25">
      <c r="A467" t="s">
        <v>2732</v>
      </c>
      <c r="B467" s="8"/>
      <c r="C467" t="s">
        <v>2100</v>
      </c>
      <c r="D467" s="8">
        <v>3.1506563471363669</v>
      </c>
      <c r="E467" t="s">
        <v>2101</v>
      </c>
      <c r="F467" s="8">
        <v>3.7057789904568645</v>
      </c>
      <c r="G467" t="s">
        <v>2102</v>
      </c>
      <c r="H467">
        <v>7</v>
      </c>
    </row>
    <row r="468" spans="1:8" x14ac:dyDescent="0.25">
      <c r="A468" t="s">
        <v>2740</v>
      </c>
      <c r="B468" s="8"/>
      <c r="C468" t="s">
        <v>2100</v>
      </c>
      <c r="D468" s="8">
        <v>3.1506563471363669</v>
      </c>
      <c r="E468" t="s">
        <v>2101</v>
      </c>
      <c r="F468" s="8">
        <v>3.7057789904568645</v>
      </c>
      <c r="G468" t="s">
        <v>2102</v>
      </c>
      <c r="H468">
        <v>7</v>
      </c>
    </row>
    <row r="469" spans="1:8" x14ac:dyDescent="0.25">
      <c r="A469" t="s">
        <v>2746</v>
      </c>
      <c r="B469" s="8"/>
      <c r="C469" t="s">
        <v>2100</v>
      </c>
      <c r="D469" s="8">
        <v>3.1506563471363669</v>
      </c>
      <c r="E469" t="s">
        <v>2101</v>
      </c>
      <c r="F469" s="8">
        <v>3.7057789904568645</v>
      </c>
      <c r="G469" t="s">
        <v>2102</v>
      </c>
      <c r="H469">
        <v>7</v>
      </c>
    </row>
    <row r="470" spans="1:8" x14ac:dyDescent="0.25">
      <c r="A470" t="s">
        <v>2750</v>
      </c>
      <c r="B470" s="8"/>
      <c r="C470" t="s">
        <v>2100</v>
      </c>
      <c r="D470" s="8">
        <v>3.1506563471363669</v>
      </c>
      <c r="E470" t="s">
        <v>2101</v>
      </c>
      <c r="F470" s="8">
        <v>3.7057789904568645</v>
      </c>
      <c r="G470" t="s">
        <v>2102</v>
      </c>
      <c r="H470">
        <v>7</v>
      </c>
    </row>
    <row r="471" spans="1:8" x14ac:dyDescent="0.25">
      <c r="A471" t="s">
        <v>2777</v>
      </c>
      <c r="B471" s="8"/>
      <c r="C471" t="s">
        <v>2100</v>
      </c>
      <c r="D471" s="8">
        <v>3.1506563471363669</v>
      </c>
      <c r="E471" t="s">
        <v>2101</v>
      </c>
      <c r="F471" s="8">
        <v>3.7057789904568645</v>
      </c>
      <c r="G471" t="s">
        <v>2102</v>
      </c>
      <c r="H471">
        <v>7</v>
      </c>
    </row>
    <row r="472" spans="1:8" x14ac:dyDescent="0.25">
      <c r="A472" t="s">
        <v>2790</v>
      </c>
      <c r="B472" s="8"/>
      <c r="C472" t="s">
        <v>2100</v>
      </c>
      <c r="D472" s="8">
        <v>3.1506563471363669</v>
      </c>
      <c r="E472" t="s">
        <v>2101</v>
      </c>
      <c r="F472" s="8">
        <v>3.7057789904568645</v>
      </c>
      <c r="G472" t="s">
        <v>2102</v>
      </c>
      <c r="H472">
        <v>7</v>
      </c>
    </row>
    <row r="473" spans="1:8" x14ac:dyDescent="0.25">
      <c r="A473" t="s">
        <v>2792</v>
      </c>
      <c r="B473" s="8"/>
      <c r="C473" t="s">
        <v>2100</v>
      </c>
      <c r="D473" s="8">
        <v>3.1506563471363669</v>
      </c>
      <c r="E473" t="s">
        <v>2101</v>
      </c>
      <c r="F473" s="8">
        <v>3.7057789904568645</v>
      </c>
      <c r="G473" t="s">
        <v>2102</v>
      </c>
      <c r="H473">
        <v>7</v>
      </c>
    </row>
    <row r="474" spans="1:8" x14ac:dyDescent="0.25">
      <c r="A474" t="s">
        <v>2795</v>
      </c>
      <c r="B474" s="8"/>
      <c r="C474" t="s">
        <v>2100</v>
      </c>
      <c r="D474" s="8">
        <v>3.1506563471363669</v>
      </c>
      <c r="E474" t="s">
        <v>2101</v>
      </c>
      <c r="F474" s="8">
        <v>3.7057789904568645</v>
      </c>
      <c r="G474" t="s">
        <v>2102</v>
      </c>
      <c r="H474">
        <v>7</v>
      </c>
    </row>
    <row r="475" spans="1:8" x14ac:dyDescent="0.25">
      <c r="A475" t="s">
        <v>2805</v>
      </c>
      <c r="B475" s="8"/>
      <c r="C475" t="s">
        <v>2100</v>
      </c>
      <c r="D475" s="8">
        <v>3.1506563471363669</v>
      </c>
      <c r="E475" t="s">
        <v>2101</v>
      </c>
      <c r="F475" s="8">
        <v>3.7057789904568645</v>
      </c>
      <c r="G475" t="s">
        <v>2102</v>
      </c>
      <c r="H475">
        <v>7</v>
      </c>
    </row>
    <row r="476" spans="1:8" x14ac:dyDescent="0.25">
      <c r="A476" t="s">
        <v>2817</v>
      </c>
      <c r="B476" s="8"/>
      <c r="C476" t="s">
        <v>2100</v>
      </c>
      <c r="D476" s="8">
        <v>3.1506563471363669</v>
      </c>
      <c r="E476" t="s">
        <v>2101</v>
      </c>
      <c r="F476" s="8">
        <v>3.7057789904568645</v>
      </c>
      <c r="G476" t="s">
        <v>2102</v>
      </c>
      <c r="H476">
        <v>7</v>
      </c>
    </row>
    <row r="477" spans="1:8" x14ac:dyDescent="0.25">
      <c r="A477" t="s">
        <v>2829</v>
      </c>
      <c r="B477" s="8"/>
      <c r="C477" t="s">
        <v>2100</v>
      </c>
      <c r="D477" s="8">
        <v>3.1506563471363669</v>
      </c>
      <c r="E477" t="s">
        <v>2101</v>
      </c>
      <c r="F477" s="8">
        <v>3.7057789904568645</v>
      </c>
      <c r="G477" t="s">
        <v>2102</v>
      </c>
      <c r="H477">
        <v>7</v>
      </c>
    </row>
    <row r="478" spans="1:8" x14ac:dyDescent="0.25">
      <c r="A478" t="s">
        <v>2856</v>
      </c>
      <c r="B478" s="8"/>
      <c r="C478" t="s">
        <v>2100</v>
      </c>
      <c r="D478" s="8">
        <v>3.1506563471363669</v>
      </c>
      <c r="E478" t="s">
        <v>2101</v>
      </c>
      <c r="F478" s="8">
        <v>3.7057789904568645</v>
      </c>
      <c r="G478" t="s">
        <v>2102</v>
      </c>
      <c r="H478">
        <v>7</v>
      </c>
    </row>
    <row r="479" spans="1:8" x14ac:dyDescent="0.25">
      <c r="A479" t="s">
        <v>2871</v>
      </c>
      <c r="B479" s="8"/>
      <c r="C479" t="s">
        <v>2100</v>
      </c>
      <c r="D479" s="8">
        <v>3.1506563471363669</v>
      </c>
      <c r="E479" t="s">
        <v>2101</v>
      </c>
      <c r="F479" s="8">
        <v>3.7057789904568645</v>
      </c>
      <c r="G479" t="s">
        <v>2102</v>
      </c>
      <c r="H479">
        <v>7</v>
      </c>
    </row>
    <row r="480" spans="1:8" x14ac:dyDescent="0.25">
      <c r="A480" t="s">
        <v>2888</v>
      </c>
      <c r="B480" s="8"/>
      <c r="C480" t="s">
        <v>2100</v>
      </c>
      <c r="D480" s="8">
        <v>3.1506563471363669</v>
      </c>
      <c r="E480" t="s">
        <v>2101</v>
      </c>
      <c r="F480" s="8">
        <v>3.7057789904568645</v>
      </c>
      <c r="G480" t="s">
        <v>2102</v>
      </c>
      <c r="H480">
        <v>7</v>
      </c>
    </row>
    <row r="481" spans="1:8" x14ac:dyDescent="0.25">
      <c r="A481" t="s">
        <v>2889</v>
      </c>
      <c r="B481" s="8"/>
      <c r="C481" t="s">
        <v>2100</v>
      </c>
      <c r="D481" s="8">
        <v>3.1506563471363669</v>
      </c>
      <c r="E481" t="s">
        <v>2101</v>
      </c>
      <c r="F481" s="8">
        <v>3.7057789904568645</v>
      </c>
      <c r="G481" t="s">
        <v>2102</v>
      </c>
      <c r="H481">
        <v>7</v>
      </c>
    </row>
    <row r="482" spans="1:8" x14ac:dyDescent="0.25">
      <c r="A482" t="s">
        <v>2909</v>
      </c>
      <c r="B482" s="8"/>
      <c r="C482" t="s">
        <v>2100</v>
      </c>
      <c r="D482" s="8">
        <v>3.1506563471363669</v>
      </c>
      <c r="E482" t="s">
        <v>2101</v>
      </c>
      <c r="F482" s="8">
        <v>3.7057789904568645</v>
      </c>
      <c r="G482" t="s">
        <v>2102</v>
      </c>
      <c r="H482">
        <v>7</v>
      </c>
    </row>
    <row r="483" spans="1:8" x14ac:dyDescent="0.25">
      <c r="A483" t="s">
        <v>2915</v>
      </c>
      <c r="B483" s="8"/>
      <c r="C483" t="s">
        <v>2100</v>
      </c>
      <c r="D483" s="8">
        <v>3.1506563471363669</v>
      </c>
      <c r="E483" t="s">
        <v>2101</v>
      </c>
      <c r="F483" s="8">
        <v>3.7057789904568645</v>
      </c>
      <c r="G483" t="s">
        <v>2102</v>
      </c>
      <c r="H483">
        <v>7</v>
      </c>
    </row>
    <row r="484" spans="1:8" x14ac:dyDescent="0.25">
      <c r="A484" t="s">
        <v>2938</v>
      </c>
      <c r="B484" s="8"/>
      <c r="C484" t="s">
        <v>2100</v>
      </c>
      <c r="D484" s="8">
        <v>3.1506563471363669</v>
      </c>
      <c r="E484" t="s">
        <v>2101</v>
      </c>
      <c r="F484" s="8">
        <v>3.7057789904568645</v>
      </c>
      <c r="G484" t="s">
        <v>2102</v>
      </c>
      <c r="H484">
        <v>7</v>
      </c>
    </row>
    <row r="485" spans="1:8" x14ac:dyDescent="0.25">
      <c r="A485" t="s">
        <v>2943</v>
      </c>
      <c r="B485" s="8"/>
      <c r="C485" t="s">
        <v>2100</v>
      </c>
      <c r="D485" s="8">
        <v>3.1506563471363669</v>
      </c>
      <c r="E485" t="s">
        <v>2101</v>
      </c>
      <c r="F485" s="8">
        <v>3.7057789904568645</v>
      </c>
      <c r="G485" t="s">
        <v>2102</v>
      </c>
      <c r="H485">
        <v>7</v>
      </c>
    </row>
    <row r="486" spans="1:8" x14ac:dyDescent="0.25">
      <c r="A486" t="s">
        <v>2946</v>
      </c>
      <c r="B486" s="8"/>
      <c r="C486" t="s">
        <v>2100</v>
      </c>
      <c r="D486" s="8">
        <v>3.1506563471363669</v>
      </c>
      <c r="E486" t="s">
        <v>2101</v>
      </c>
      <c r="F486" s="8">
        <v>3.7057789904568645</v>
      </c>
      <c r="G486" t="s">
        <v>2102</v>
      </c>
      <c r="H486">
        <v>7</v>
      </c>
    </row>
    <row r="487" spans="1:8" x14ac:dyDescent="0.25">
      <c r="A487" t="s">
        <v>2949</v>
      </c>
      <c r="B487" s="8"/>
      <c r="C487" t="s">
        <v>2100</v>
      </c>
      <c r="D487" s="8">
        <v>3.1506563471363669</v>
      </c>
      <c r="E487" t="s">
        <v>2101</v>
      </c>
      <c r="F487" s="8">
        <v>3.7057789904568645</v>
      </c>
      <c r="G487" t="s">
        <v>2102</v>
      </c>
      <c r="H487">
        <v>7</v>
      </c>
    </row>
    <row r="488" spans="1:8" x14ac:dyDescent="0.25">
      <c r="A488" t="s">
        <v>2951</v>
      </c>
      <c r="B488" s="8"/>
      <c r="C488" t="s">
        <v>2100</v>
      </c>
      <c r="D488" s="8">
        <v>3.1506563471363669</v>
      </c>
      <c r="E488" t="s">
        <v>2101</v>
      </c>
      <c r="F488" s="8">
        <v>3.7057789904568645</v>
      </c>
      <c r="G488" t="s">
        <v>2102</v>
      </c>
      <c r="H488">
        <v>7</v>
      </c>
    </row>
    <row r="489" spans="1:8" x14ac:dyDescent="0.25">
      <c r="A489" t="s">
        <v>2960</v>
      </c>
      <c r="B489" s="8"/>
      <c r="C489" t="s">
        <v>2100</v>
      </c>
      <c r="D489" s="8">
        <v>3.1506563471363669</v>
      </c>
      <c r="E489" t="s">
        <v>2101</v>
      </c>
      <c r="F489" s="8">
        <v>3.7057789904568645</v>
      </c>
      <c r="G489" t="s">
        <v>2102</v>
      </c>
      <c r="H489">
        <v>7</v>
      </c>
    </row>
    <row r="490" spans="1:8" x14ac:dyDescent="0.25">
      <c r="A490" t="s">
        <v>2974</v>
      </c>
      <c r="B490" s="8"/>
      <c r="C490" t="s">
        <v>2100</v>
      </c>
      <c r="D490" s="8">
        <v>3.1506563471363669</v>
      </c>
      <c r="E490" t="s">
        <v>2101</v>
      </c>
      <c r="F490" s="8">
        <v>3.7057789904568645</v>
      </c>
      <c r="G490" t="s">
        <v>2102</v>
      </c>
      <c r="H490">
        <v>7</v>
      </c>
    </row>
    <row r="491" spans="1:8" x14ac:dyDescent="0.25">
      <c r="A491" t="s">
        <v>2980</v>
      </c>
      <c r="B491" s="8"/>
      <c r="C491" t="s">
        <v>2100</v>
      </c>
      <c r="D491" s="8">
        <v>3.1506563471363669</v>
      </c>
      <c r="E491" t="s">
        <v>2101</v>
      </c>
      <c r="F491" s="8">
        <v>3.7057789904568645</v>
      </c>
      <c r="G491" t="s">
        <v>2102</v>
      </c>
      <c r="H491">
        <v>7</v>
      </c>
    </row>
    <row r="492" spans="1:8" x14ac:dyDescent="0.25">
      <c r="A492" t="s">
        <v>2982</v>
      </c>
      <c r="B492" s="8"/>
      <c r="C492" t="s">
        <v>2100</v>
      </c>
      <c r="D492" s="8">
        <v>3.1506563471363669</v>
      </c>
      <c r="E492" t="s">
        <v>2101</v>
      </c>
      <c r="F492" s="8">
        <v>3.7057789904568645</v>
      </c>
      <c r="G492" t="s">
        <v>2102</v>
      </c>
      <c r="H492">
        <v>7</v>
      </c>
    </row>
    <row r="493" spans="1:8" x14ac:dyDescent="0.25">
      <c r="A493" t="s">
        <v>2993</v>
      </c>
      <c r="B493" s="8"/>
      <c r="C493" t="s">
        <v>2100</v>
      </c>
      <c r="D493" s="8">
        <v>3.1506563471363669</v>
      </c>
      <c r="E493" t="s">
        <v>2101</v>
      </c>
      <c r="F493" s="8">
        <v>3.7057789904568645</v>
      </c>
      <c r="G493" t="s">
        <v>2102</v>
      </c>
      <c r="H493">
        <v>7</v>
      </c>
    </row>
    <row r="494" spans="1:8" x14ac:dyDescent="0.25">
      <c r="A494" t="s">
        <v>2995</v>
      </c>
      <c r="B494" s="8"/>
      <c r="C494" t="s">
        <v>2100</v>
      </c>
      <c r="D494" s="8">
        <v>3.1506563471363669</v>
      </c>
      <c r="E494" t="s">
        <v>2101</v>
      </c>
      <c r="F494" s="8">
        <v>3.7057789904568645</v>
      </c>
      <c r="G494" t="s">
        <v>2102</v>
      </c>
      <c r="H494">
        <v>7</v>
      </c>
    </row>
    <row r="495" spans="1:8" x14ac:dyDescent="0.25">
      <c r="A495" t="s">
        <v>2996</v>
      </c>
      <c r="B495" s="8"/>
      <c r="C495" t="s">
        <v>2100</v>
      </c>
      <c r="D495" s="8">
        <v>3.1506563471363669</v>
      </c>
      <c r="E495" t="s">
        <v>2101</v>
      </c>
      <c r="F495" s="8">
        <v>3.7057789904568645</v>
      </c>
      <c r="G495" t="s">
        <v>2102</v>
      </c>
      <c r="H495">
        <v>7</v>
      </c>
    </row>
    <row r="496" spans="1:8" x14ac:dyDescent="0.25">
      <c r="A496" t="s">
        <v>3003</v>
      </c>
      <c r="B496" s="8"/>
      <c r="C496" t="s">
        <v>2100</v>
      </c>
      <c r="D496" s="8">
        <v>3.1506563471363669</v>
      </c>
      <c r="E496" t="s">
        <v>2101</v>
      </c>
      <c r="F496" s="8">
        <v>3.7057789904568645</v>
      </c>
      <c r="G496" t="s">
        <v>2102</v>
      </c>
      <c r="H496">
        <v>7</v>
      </c>
    </row>
    <row r="497" spans="1:8" x14ac:dyDescent="0.25">
      <c r="A497" t="s">
        <v>3010</v>
      </c>
      <c r="B497" s="8"/>
      <c r="C497" t="s">
        <v>2100</v>
      </c>
      <c r="D497" s="8">
        <v>3.1506563471363669</v>
      </c>
      <c r="E497" t="s">
        <v>2101</v>
      </c>
      <c r="F497" s="8">
        <v>3.7057789904568645</v>
      </c>
      <c r="G497" t="s">
        <v>2102</v>
      </c>
      <c r="H497">
        <v>7</v>
      </c>
    </row>
    <row r="498" spans="1:8" x14ac:dyDescent="0.25">
      <c r="A498" t="s">
        <v>3015</v>
      </c>
      <c r="B498" s="8"/>
      <c r="C498" t="s">
        <v>2100</v>
      </c>
      <c r="D498" s="8">
        <v>3.1506563471363669</v>
      </c>
      <c r="E498" t="s">
        <v>2101</v>
      </c>
      <c r="F498" s="8">
        <v>3.7057789904568645</v>
      </c>
      <c r="G498" t="s">
        <v>2102</v>
      </c>
      <c r="H498">
        <v>7</v>
      </c>
    </row>
    <row r="499" spans="1:8" x14ac:dyDescent="0.25">
      <c r="A499" t="s">
        <v>3039</v>
      </c>
      <c r="B499" s="8"/>
      <c r="C499" t="s">
        <v>2100</v>
      </c>
      <c r="D499" s="8">
        <v>3.1506563471363669</v>
      </c>
      <c r="E499" t="s">
        <v>2101</v>
      </c>
      <c r="F499" s="8">
        <v>3.7057789904568645</v>
      </c>
      <c r="G499" t="s">
        <v>2102</v>
      </c>
      <c r="H499">
        <v>7</v>
      </c>
    </row>
    <row r="500" spans="1:8" x14ac:dyDescent="0.25">
      <c r="A500" t="s">
        <v>3049</v>
      </c>
      <c r="B500" s="8"/>
      <c r="C500" t="s">
        <v>2100</v>
      </c>
      <c r="D500" s="8">
        <v>3.1506563471363669</v>
      </c>
      <c r="E500" t="s">
        <v>2101</v>
      </c>
      <c r="F500" s="8">
        <v>3.7057789904568645</v>
      </c>
      <c r="G500" t="s">
        <v>2102</v>
      </c>
      <c r="H500">
        <v>7</v>
      </c>
    </row>
    <row r="501" spans="1:8" x14ac:dyDescent="0.25">
      <c r="A501" t="s">
        <v>3068</v>
      </c>
      <c r="B501" s="8"/>
      <c r="C501" t="s">
        <v>2100</v>
      </c>
      <c r="D501" s="8">
        <v>3.1506563471363669</v>
      </c>
      <c r="E501" t="s">
        <v>2101</v>
      </c>
      <c r="F501" s="8">
        <v>3.7057789904568645</v>
      </c>
      <c r="G501" t="s">
        <v>2102</v>
      </c>
      <c r="H501">
        <v>7</v>
      </c>
    </row>
    <row r="502" spans="1:8" x14ac:dyDescent="0.25">
      <c r="A502" t="s">
        <v>3074</v>
      </c>
      <c r="B502" s="8"/>
      <c r="C502" t="s">
        <v>2100</v>
      </c>
      <c r="D502" s="8">
        <v>3.1506563471363669</v>
      </c>
      <c r="E502" t="s">
        <v>2101</v>
      </c>
      <c r="F502" s="8">
        <v>3.7057789904568645</v>
      </c>
      <c r="G502" t="s">
        <v>2102</v>
      </c>
      <c r="H502">
        <v>7</v>
      </c>
    </row>
    <row r="503" spans="1:8" x14ac:dyDescent="0.25">
      <c r="A503" t="s">
        <v>3086</v>
      </c>
      <c r="B503" s="8"/>
      <c r="C503" t="s">
        <v>2100</v>
      </c>
      <c r="D503" s="8">
        <v>3.1506563471363669</v>
      </c>
      <c r="E503" t="s">
        <v>2101</v>
      </c>
      <c r="F503" s="8">
        <v>3.7057789904568645</v>
      </c>
      <c r="G503" t="s">
        <v>2102</v>
      </c>
      <c r="H503">
        <v>7</v>
      </c>
    </row>
    <row r="504" spans="1:8" x14ac:dyDescent="0.25">
      <c r="A504" t="s">
        <v>3087</v>
      </c>
      <c r="B504" s="8"/>
      <c r="C504" t="s">
        <v>2100</v>
      </c>
      <c r="D504" s="8">
        <v>3.1506563471363669</v>
      </c>
      <c r="E504" t="s">
        <v>2101</v>
      </c>
      <c r="F504" s="8">
        <v>3.7057789904568645</v>
      </c>
      <c r="G504" t="s">
        <v>2102</v>
      </c>
      <c r="H504">
        <v>7</v>
      </c>
    </row>
    <row r="505" spans="1:8" x14ac:dyDescent="0.25">
      <c r="A505" t="s">
        <v>3093</v>
      </c>
      <c r="B505" s="8"/>
      <c r="C505" t="s">
        <v>2100</v>
      </c>
      <c r="D505" s="8">
        <v>3.1506563471363669</v>
      </c>
      <c r="E505" t="s">
        <v>2101</v>
      </c>
      <c r="F505" s="8">
        <v>3.7057789904568645</v>
      </c>
      <c r="G505" t="s">
        <v>2102</v>
      </c>
      <c r="H505">
        <v>7</v>
      </c>
    </row>
    <row r="506" spans="1:8" x14ac:dyDescent="0.25">
      <c r="A506" t="s">
        <v>3115</v>
      </c>
      <c r="B506" s="8"/>
      <c r="C506" t="s">
        <v>2100</v>
      </c>
      <c r="D506" s="8">
        <v>3.1506563471363669</v>
      </c>
      <c r="E506" t="s">
        <v>2101</v>
      </c>
      <c r="F506" s="8">
        <v>3.7057789904568645</v>
      </c>
      <c r="G506" t="s">
        <v>2102</v>
      </c>
      <c r="H506">
        <v>7</v>
      </c>
    </row>
    <row r="507" spans="1:8" x14ac:dyDescent="0.25">
      <c r="A507" t="s">
        <v>3135</v>
      </c>
      <c r="B507" s="8"/>
      <c r="C507" t="s">
        <v>2100</v>
      </c>
      <c r="D507" s="8">
        <v>3.1506563471363669</v>
      </c>
      <c r="E507" t="s">
        <v>2101</v>
      </c>
      <c r="F507" s="8">
        <v>3.7057789904568645</v>
      </c>
      <c r="G507" t="s">
        <v>2102</v>
      </c>
      <c r="H507">
        <v>7</v>
      </c>
    </row>
    <row r="508" spans="1:8" x14ac:dyDescent="0.25">
      <c r="A508" t="s">
        <v>3151</v>
      </c>
      <c r="B508" s="8"/>
      <c r="C508" t="s">
        <v>2100</v>
      </c>
      <c r="D508" s="8">
        <v>3.1506563471363669</v>
      </c>
      <c r="E508" t="s">
        <v>2101</v>
      </c>
      <c r="F508" s="8">
        <v>3.7057789904568645</v>
      </c>
      <c r="G508" t="s">
        <v>2102</v>
      </c>
      <c r="H508">
        <v>7</v>
      </c>
    </row>
    <row r="509" spans="1:8" x14ac:dyDescent="0.25">
      <c r="A509" t="s">
        <v>3173</v>
      </c>
      <c r="B509" s="8"/>
      <c r="C509" t="s">
        <v>2100</v>
      </c>
      <c r="D509" s="8">
        <v>3.1506563471363669</v>
      </c>
      <c r="E509" t="s">
        <v>2101</v>
      </c>
      <c r="F509" s="8">
        <v>3.7057789904568645</v>
      </c>
      <c r="G509" t="s">
        <v>2102</v>
      </c>
      <c r="H509">
        <v>7</v>
      </c>
    </row>
    <row r="510" spans="1:8" x14ac:dyDescent="0.25">
      <c r="A510" t="s">
        <v>3178</v>
      </c>
      <c r="B510" s="8"/>
      <c r="C510" t="s">
        <v>2100</v>
      </c>
      <c r="D510" s="8">
        <v>3.1506563471363669</v>
      </c>
      <c r="E510" t="s">
        <v>2101</v>
      </c>
      <c r="F510" s="8">
        <v>3.7057789904568645</v>
      </c>
      <c r="G510" t="s">
        <v>2102</v>
      </c>
      <c r="H510">
        <v>7</v>
      </c>
    </row>
    <row r="511" spans="1:8" x14ac:dyDescent="0.25">
      <c r="A511" t="s">
        <v>3199</v>
      </c>
      <c r="B511" s="8"/>
      <c r="C511" t="s">
        <v>2100</v>
      </c>
      <c r="D511" s="8">
        <v>3.1506563471363669</v>
      </c>
      <c r="E511" t="s">
        <v>2101</v>
      </c>
      <c r="F511" s="8">
        <v>3.7057789904568645</v>
      </c>
      <c r="G511" t="s">
        <v>2102</v>
      </c>
      <c r="H511">
        <v>7</v>
      </c>
    </row>
    <row r="512" spans="1:8" x14ac:dyDescent="0.25">
      <c r="A512" t="s">
        <v>3207</v>
      </c>
      <c r="B512" s="8"/>
      <c r="C512" t="s">
        <v>2100</v>
      </c>
      <c r="D512" s="8">
        <v>3.1506563471363669</v>
      </c>
      <c r="E512" t="s">
        <v>2101</v>
      </c>
      <c r="F512" s="8">
        <v>3.7057789904568645</v>
      </c>
      <c r="G512" t="s">
        <v>2102</v>
      </c>
      <c r="H512">
        <v>7</v>
      </c>
    </row>
    <row r="513" spans="1:8" x14ac:dyDescent="0.25">
      <c r="A513" t="s">
        <v>3209</v>
      </c>
      <c r="B513" s="8"/>
      <c r="C513" t="s">
        <v>2100</v>
      </c>
      <c r="D513" s="8">
        <v>3.1506563471363669</v>
      </c>
      <c r="E513" t="s">
        <v>2101</v>
      </c>
      <c r="F513" s="8">
        <v>3.7057789904568645</v>
      </c>
      <c r="G513" t="s">
        <v>2102</v>
      </c>
      <c r="H513">
        <v>7</v>
      </c>
    </row>
    <row r="514" spans="1:8" x14ac:dyDescent="0.25">
      <c r="A514" t="s">
        <v>3213</v>
      </c>
      <c r="B514" s="8"/>
      <c r="C514" t="s">
        <v>2100</v>
      </c>
      <c r="D514" s="8">
        <v>3.1506563471363669</v>
      </c>
      <c r="E514" t="s">
        <v>2101</v>
      </c>
      <c r="F514" s="8">
        <v>3.7057789904568645</v>
      </c>
      <c r="G514" t="s">
        <v>2102</v>
      </c>
      <c r="H514">
        <v>7</v>
      </c>
    </row>
    <row r="515" spans="1:8" x14ac:dyDescent="0.25">
      <c r="A515" t="s">
        <v>3218</v>
      </c>
      <c r="B515" s="8"/>
      <c r="C515" t="s">
        <v>2100</v>
      </c>
      <c r="D515" s="8">
        <v>3.1506563471363669</v>
      </c>
      <c r="E515" t="s">
        <v>2101</v>
      </c>
      <c r="F515" s="8">
        <v>3.7057789904568645</v>
      </c>
      <c r="G515" t="s">
        <v>2102</v>
      </c>
      <c r="H515">
        <v>7</v>
      </c>
    </row>
    <row r="516" spans="1:8" x14ac:dyDescent="0.25">
      <c r="A516" t="s">
        <v>3228</v>
      </c>
      <c r="B516" s="8"/>
      <c r="C516" t="s">
        <v>2100</v>
      </c>
      <c r="D516" s="8">
        <v>3.1506563471363669</v>
      </c>
      <c r="E516" t="s">
        <v>2101</v>
      </c>
      <c r="F516" s="8">
        <v>3.7057789904568645</v>
      </c>
      <c r="G516" t="s">
        <v>2102</v>
      </c>
      <c r="H516">
        <v>7</v>
      </c>
    </row>
    <row r="517" spans="1:8" x14ac:dyDescent="0.25">
      <c r="A517" t="s">
        <v>3233</v>
      </c>
      <c r="B517" s="8"/>
      <c r="C517" t="s">
        <v>2100</v>
      </c>
      <c r="D517" s="8">
        <v>3.1506563471363669</v>
      </c>
      <c r="E517" t="s">
        <v>2101</v>
      </c>
      <c r="F517" s="8">
        <v>3.7057789904568645</v>
      </c>
      <c r="G517" t="s">
        <v>2102</v>
      </c>
      <c r="H517">
        <v>7</v>
      </c>
    </row>
    <row r="518" spans="1:8" x14ac:dyDescent="0.25">
      <c r="A518" t="s">
        <v>3240</v>
      </c>
      <c r="B518" s="8"/>
      <c r="C518" t="s">
        <v>2100</v>
      </c>
      <c r="D518" s="8">
        <v>3.1506563471363669</v>
      </c>
      <c r="E518" t="s">
        <v>2101</v>
      </c>
      <c r="F518" s="8">
        <v>3.7057789904568645</v>
      </c>
      <c r="G518" t="s">
        <v>2102</v>
      </c>
      <c r="H518">
        <v>7</v>
      </c>
    </row>
    <row r="519" spans="1:8" x14ac:dyDescent="0.25">
      <c r="A519" t="s">
        <v>3242</v>
      </c>
      <c r="B519" s="8"/>
      <c r="C519" t="s">
        <v>2100</v>
      </c>
      <c r="D519" s="8">
        <v>3.1506563471363669</v>
      </c>
      <c r="E519" t="s">
        <v>2101</v>
      </c>
      <c r="F519" s="8">
        <v>3.7057789904568645</v>
      </c>
      <c r="G519" t="s">
        <v>2102</v>
      </c>
      <c r="H519">
        <v>7</v>
      </c>
    </row>
    <row r="520" spans="1:8" x14ac:dyDescent="0.25">
      <c r="A520" t="s">
        <v>3258</v>
      </c>
      <c r="B520" s="8"/>
      <c r="C520" t="s">
        <v>2100</v>
      </c>
      <c r="D520" s="8">
        <v>3.1506563471363669</v>
      </c>
      <c r="E520" t="s">
        <v>2101</v>
      </c>
      <c r="F520" s="8">
        <v>3.7057789904568645</v>
      </c>
      <c r="G520" t="s">
        <v>2102</v>
      </c>
      <c r="H520">
        <v>7</v>
      </c>
    </row>
    <row r="521" spans="1:8" x14ac:dyDescent="0.25">
      <c r="A521" t="s">
        <v>3260</v>
      </c>
      <c r="B521" s="8"/>
      <c r="C521" t="s">
        <v>2100</v>
      </c>
      <c r="D521" s="8">
        <v>3.1506563471363669</v>
      </c>
      <c r="E521" t="s">
        <v>2101</v>
      </c>
      <c r="F521" s="8">
        <v>3.7057789904568645</v>
      </c>
      <c r="G521" t="s">
        <v>2102</v>
      </c>
      <c r="H521">
        <v>7</v>
      </c>
    </row>
    <row r="522" spans="1:8" x14ac:dyDescent="0.25">
      <c r="A522" t="s">
        <v>3272</v>
      </c>
      <c r="B522" s="8"/>
      <c r="C522" t="s">
        <v>2100</v>
      </c>
      <c r="D522" s="8">
        <v>3.1506563471363669</v>
      </c>
      <c r="E522" t="s">
        <v>2101</v>
      </c>
      <c r="F522" s="8">
        <v>3.7057789904568645</v>
      </c>
      <c r="G522" t="s">
        <v>2102</v>
      </c>
      <c r="H522">
        <v>7</v>
      </c>
    </row>
    <row r="523" spans="1:8" x14ac:dyDescent="0.25">
      <c r="A523" t="s">
        <v>3278</v>
      </c>
      <c r="B523" s="8"/>
      <c r="C523" t="s">
        <v>2100</v>
      </c>
      <c r="D523" s="8">
        <v>3.1506563471363669</v>
      </c>
      <c r="E523" t="s">
        <v>2101</v>
      </c>
      <c r="F523" s="8">
        <v>3.7057789904568645</v>
      </c>
      <c r="G523" t="s">
        <v>2102</v>
      </c>
      <c r="H523">
        <v>7</v>
      </c>
    </row>
    <row r="524" spans="1:8" x14ac:dyDescent="0.25">
      <c r="A524" t="s">
        <v>3287</v>
      </c>
      <c r="B524" s="8"/>
      <c r="C524" t="s">
        <v>2100</v>
      </c>
      <c r="D524" s="8">
        <v>3.1506563471363669</v>
      </c>
      <c r="E524" t="s">
        <v>2101</v>
      </c>
      <c r="F524" s="8">
        <v>3.7057789904568645</v>
      </c>
      <c r="G524" t="s">
        <v>2102</v>
      </c>
      <c r="H524">
        <v>7</v>
      </c>
    </row>
    <row r="525" spans="1:8" x14ac:dyDescent="0.25">
      <c r="A525" t="s">
        <v>3288</v>
      </c>
      <c r="B525" s="8"/>
      <c r="C525" t="s">
        <v>2100</v>
      </c>
      <c r="D525" s="8">
        <v>3.1506563471363669</v>
      </c>
      <c r="E525" t="s">
        <v>2101</v>
      </c>
      <c r="F525" s="8">
        <v>3.7057789904568645</v>
      </c>
      <c r="G525" t="s">
        <v>2102</v>
      </c>
      <c r="H525">
        <v>7</v>
      </c>
    </row>
    <row r="526" spans="1:8" x14ac:dyDescent="0.25">
      <c r="A526" t="s">
        <v>3294</v>
      </c>
      <c r="B526" s="8"/>
      <c r="C526" t="s">
        <v>2100</v>
      </c>
      <c r="D526" s="8">
        <v>3.1506563471363669</v>
      </c>
      <c r="E526" t="s">
        <v>2101</v>
      </c>
      <c r="F526" s="8">
        <v>3.7057789904568645</v>
      </c>
      <c r="G526" t="s">
        <v>2102</v>
      </c>
      <c r="H526">
        <v>7</v>
      </c>
    </row>
    <row r="527" spans="1:8" x14ac:dyDescent="0.25">
      <c r="A527" t="s">
        <v>3316</v>
      </c>
      <c r="B527" s="8"/>
      <c r="C527" t="s">
        <v>2100</v>
      </c>
      <c r="D527" s="8">
        <v>3.1506563471363669</v>
      </c>
      <c r="E527" t="s">
        <v>2101</v>
      </c>
      <c r="F527" s="8">
        <v>3.7057789904568645</v>
      </c>
      <c r="G527" t="s">
        <v>2102</v>
      </c>
      <c r="H527">
        <v>7</v>
      </c>
    </row>
    <row r="528" spans="1:8" x14ac:dyDescent="0.25">
      <c r="A528" t="s">
        <v>3318</v>
      </c>
      <c r="B528" s="8"/>
      <c r="C528" t="s">
        <v>2100</v>
      </c>
      <c r="D528" s="8">
        <v>3.1506563471363669</v>
      </c>
      <c r="E528" t="s">
        <v>2101</v>
      </c>
      <c r="F528" s="8">
        <v>3.7057789904568645</v>
      </c>
      <c r="G528" t="s">
        <v>2102</v>
      </c>
      <c r="H528">
        <v>7</v>
      </c>
    </row>
    <row r="529" spans="1:8" x14ac:dyDescent="0.25">
      <c r="A529" t="s">
        <v>3328</v>
      </c>
      <c r="B529" s="8"/>
      <c r="C529" t="s">
        <v>2100</v>
      </c>
      <c r="D529" s="8">
        <v>3.1506563471363669</v>
      </c>
      <c r="E529" t="s">
        <v>2101</v>
      </c>
      <c r="F529" s="8">
        <v>3.7057789904568645</v>
      </c>
      <c r="G529" t="s">
        <v>2102</v>
      </c>
      <c r="H529">
        <v>7</v>
      </c>
    </row>
    <row r="530" spans="1:8" x14ac:dyDescent="0.25">
      <c r="A530" t="s">
        <v>3330</v>
      </c>
      <c r="B530" s="8"/>
      <c r="C530" t="s">
        <v>2100</v>
      </c>
      <c r="D530" s="8">
        <v>3.1506563471363669</v>
      </c>
      <c r="E530" t="s">
        <v>2101</v>
      </c>
      <c r="F530" s="8">
        <v>3.7057789904568645</v>
      </c>
      <c r="G530" t="s">
        <v>2102</v>
      </c>
      <c r="H530">
        <v>7</v>
      </c>
    </row>
    <row r="531" spans="1:8" x14ac:dyDescent="0.25">
      <c r="A531" t="s">
        <v>3333</v>
      </c>
      <c r="B531" s="8"/>
      <c r="C531" t="s">
        <v>2100</v>
      </c>
      <c r="D531" s="8">
        <v>3.1506563471363669</v>
      </c>
      <c r="E531" t="s">
        <v>2101</v>
      </c>
      <c r="F531" s="8">
        <v>3.7057789904568645</v>
      </c>
      <c r="G531" t="s">
        <v>2102</v>
      </c>
      <c r="H531">
        <v>7</v>
      </c>
    </row>
    <row r="532" spans="1:8" x14ac:dyDescent="0.25">
      <c r="A532" t="s">
        <v>3341</v>
      </c>
      <c r="B532" s="8"/>
      <c r="C532" t="s">
        <v>2100</v>
      </c>
      <c r="D532" s="8">
        <v>3.1506563471363669</v>
      </c>
      <c r="E532" t="s">
        <v>2101</v>
      </c>
      <c r="F532" s="8">
        <v>3.7057789904568645</v>
      </c>
      <c r="G532" t="s">
        <v>2102</v>
      </c>
      <c r="H532">
        <v>7</v>
      </c>
    </row>
    <row r="533" spans="1:8" x14ac:dyDescent="0.25">
      <c r="A533" t="s">
        <v>3347</v>
      </c>
      <c r="B533" s="8"/>
      <c r="C533" t="s">
        <v>2100</v>
      </c>
      <c r="D533" s="8">
        <v>3.1506563471363669</v>
      </c>
      <c r="E533" t="s">
        <v>2101</v>
      </c>
      <c r="F533" s="8">
        <v>3.7057789904568645</v>
      </c>
      <c r="G533" t="s">
        <v>2102</v>
      </c>
      <c r="H533">
        <v>7</v>
      </c>
    </row>
    <row r="534" spans="1:8" x14ac:dyDescent="0.25">
      <c r="A534" t="s">
        <v>3358</v>
      </c>
      <c r="B534" s="8"/>
      <c r="C534" t="s">
        <v>2100</v>
      </c>
      <c r="D534" s="8">
        <v>3.1506563471363669</v>
      </c>
      <c r="E534" t="s">
        <v>2101</v>
      </c>
      <c r="F534" s="8">
        <v>3.7057789904568645</v>
      </c>
      <c r="G534" t="s">
        <v>2102</v>
      </c>
      <c r="H534">
        <v>7</v>
      </c>
    </row>
    <row r="535" spans="1:8" x14ac:dyDescent="0.25">
      <c r="A535" t="s">
        <v>3396</v>
      </c>
      <c r="B535" s="8"/>
      <c r="C535" t="s">
        <v>2100</v>
      </c>
      <c r="D535" s="8">
        <v>3.1506563471363669</v>
      </c>
      <c r="E535" t="s">
        <v>2101</v>
      </c>
      <c r="F535" s="8">
        <v>3.7057789904568645</v>
      </c>
      <c r="G535" t="s">
        <v>2102</v>
      </c>
      <c r="H535">
        <v>7</v>
      </c>
    </row>
    <row r="536" spans="1:8" x14ac:dyDescent="0.25">
      <c r="A536" t="s">
        <v>3406</v>
      </c>
      <c r="B536" s="8"/>
      <c r="C536" t="s">
        <v>2100</v>
      </c>
      <c r="D536" s="8">
        <v>3.1506563471363669</v>
      </c>
      <c r="E536" t="s">
        <v>2101</v>
      </c>
      <c r="F536" s="8">
        <v>3.7057789904568645</v>
      </c>
      <c r="G536" t="s">
        <v>2102</v>
      </c>
      <c r="H536">
        <v>7</v>
      </c>
    </row>
    <row r="537" spans="1:8" x14ac:dyDescent="0.25">
      <c r="A537" t="s">
        <v>3419</v>
      </c>
      <c r="B537" s="8"/>
      <c r="C537" t="s">
        <v>2100</v>
      </c>
      <c r="D537" s="8">
        <v>3.1506563471363669</v>
      </c>
      <c r="E537" t="s">
        <v>2101</v>
      </c>
      <c r="F537" s="8">
        <v>3.7057789904568645</v>
      </c>
      <c r="G537" t="s">
        <v>2102</v>
      </c>
      <c r="H537">
        <v>7</v>
      </c>
    </row>
    <row r="538" spans="1:8" x14ac:dyDescent="0.25">
      <c r="A538" t="s">
        <v>3420</v>
      </c>
      <c r="B538" s="8"/>
      <c r="C538" t="s">
        <v>2100</v>
      </c>
      <c r="D538" s="8">
        <v>3.1506563471363669</v>
      </c>
      <c r="E538" t="s">
        <v>2101</v>
      </c>
      <c r="F538" s="8">
        <v>3.7057789904568645</v>
      </c>
      <c r="G538" t="s">
        <v>2102</v>
      </c>
      <c r="H538">
        <v>7</v>
      </c>
    </row>
    <row r="539" spans="1:8" x14ac:dyDescent="0.25">
      <c r="A539" t="s">
        <v>3422</v>
      </c>
      <c r="B539" s="8"/>
      <c r="C539" t="s">
        <v>2100</v>
      </c>
      <c r="D539" s="8">
        <v>3.1506563471363669</v>
      </c>
      <c r="E539" t="s">
        <v>2101</v>
      </c>
      <c r="F539" s="8">
        <v>3.7057789904568645</v>
      </c>
      <c r="G539" t="s">
        <v>2102</v>
      </c>
      <c r="H539">
        <v>7</v>
      </c>
    </row>
    <row r="540" spans="1:8" x14ac:dyDescent="0.25">
      <c r="A540" t="s">
        <v>3429</v>
      </c>
      <c r="B540" s="8"/>
      <c r="C540" t="s">
        <v>2100</v>
      </c>
      <c r="D540" s="8">
        <v>3.1506563471363669</v>
      </c>
      <c r="E540" t="s">
        <v>2101</v>
      </c>
      <c r="F540" s="8">
        <v>3.7057789904568645</v>
      </c>
      <c r="G540" t="s">
        <v>2102</v>
      </c>
      <c r="H540">
        <v>7</v>
      </c>
    </row>
    <row r="541" spans="1:8" x14ac:dyDescent="0.25">
      <c r="A541" t="s">
        <v>3431</v>
      </c>
      <c r="B541" s="8"/>
      <c r="C541" t="s">
        <v>2100</v>
      </c>
      <c r="D541" s="8">
        <v>3.1506563471363669</v>
      </c>
      <c r="E541" t="s">
        <v>2101</v>
      </c>
      <c r="F541" s="8">
        <v>3.7057789904568645</v>
      </c>
      <c r="G541" t="s">
        <v>2102</v>
      </c>
      <c r="H541">
        <v>7</v>
      </c>
    </row>
    <row r="542" spans="1:8" x14ac:dyDescent="0.25">
      <c r="A542" t="s">
        <v>3433</v>
      </c>
      <c r="B542" s="8"/>
      <c r="C542" t="s">
        <v>2100</v>
      </c>
      <c r="D542" s="8">
        <v>3.1506563471363669</v>
      </c>
      <c r="E542" t="s">
        <v>2101</v>
      </c>
      <c r="F542" s="8">
        <v>3.7057789904568645</v>
      </c>
      <c r="G542" t="s">
        <v>2102</v>
      </c>
      <c r="H542">
        <v>7</v>
      </c>
    </row>
    <row r="543" spans="1:8" x14ac:dyDescent="0.25">
      <c r="A543" t="s">
        <v>3445</v>
      </c>
      <c r="B543" s="8"/>
      <c r="C543" t="s">
        <v>2100</v>
      </c>
      <c r="D543" s="8">
        <v>3.1506563471363669</v>
      </c>
      <c r="E543" t="s">
        <v>2101</v>
      </c>
      <c r="F543" s="8">
        <v>3.7057789904568645</v>
      </c>
      <c r="G543" t="s">
        <v>2102</v>
      </c>
      <c r="H543">
        <v>7</v>
      </c>
    </row>
    <row r="544" spans="1:8" x14ac:dyDescent="0.25">
      <c r="A544" t="s">
        <v>3446</v>
      </c>
      <c r="B544" s="8"/>
      <c r="C544" t="s">
        <v>2100</v>
      </c>
      <c r="D544" s="8">
        <v>3.1506563471363669</v>
      </c>
      <c r="E544" t="s">
        <v>2101</v>
      </c>
      <c r="F544" s="8">
        <v>3.7057789904568645</v>
      </c>
      <c r="G544" t="s">
        <v>2102</v>
      </c>
      <c r="H544">
        <v>7</v>
      </c>
    </row>
    <row r="545" spans="1:8" x14ac:dyDescent="0.25">
      <c r="A545" t="s">
        <v>3462</v>
      </c>
      <c r="B545" s="8"/>
      <c r="C545" t="s">
        <v>2100</v>
      </c>
      <c r="D545" s="8">
        <v>3.1506563471363669</v>
      </c>
      <c r="E545" t="s">
        <v>2101</v>
      </c>
      <c r="F545" s="8">
        <v>3.7057789904568645</v>
      </c>
      <c r="G545" t="s">
        <v>2102</v>
      </c>
      <c r="H545">
        <v>7</v>
      </c>
    </row>
    <row r="546" spans="1:8" x14ac:dyDescent="0.25">
      <c r="A546" t="s">
        <v>3514</v>
      </c>
      <c r="B546" s="8"/>
      <c r="C546" t="s">
        <v>2100</v>
      </c>
      <c r="D546" s="8">
        <v>3.1506563471363669</v>
      </c>
      <c r="E546" t="s">
        <v>2101</v>
      </c>
      <c r="F546" s="8">
        <v>3.7057789904568645</v>
      </c>
      <c r="G546" t="s">
        <v>2102</v>
      </c>
      <c r="H546">
        <v>7</v>
      </c>
    </row>
    <row r="547" spans="1:8" x14ac:dyDescent="0.25">
      <c r="A547" t="s">
        <v>3521</v>
      </c>
      <c r="B547" s="8"/>
      <c r="C547" t="s">
        <v>2100</v>
      </c>
      <c r="D547" s="8">
        <v>3.1506563471363669</v>
      </c>
      <c r="E547" t="s">
        <v>2101</v>
      </c>
      <c r="F547" s="8">
        <v>3.7057789904568645</v>
      </c>
      <c r="G547" t="s">
        <v>2102</v>
      </c>
      <c r="H547">
        <v>7</v>
      </c>
    </row>
    <row r="548" spans="1:8" x14ac:dyDescent="0.25">
      <c r="A548" t="s">
        <v>3531</v>
      </c>
      <c r="B548" s="8"/>
      <c r="C548" t="s">
        <v>2100</v>
      </c>
      <c r="D548" s="8">
        <v>3.1506563471363669</v>
      </c>
      <c r="E548" t="s">
        <v>2101</v>
      </c>
      <c r="F548" s="8">
        <v>3.7057789904568645</v>
      </c>
      <c r="G548" t="s">
        <v>2102</v>
      </c>
      <c r="H548">
        <v>7</v>
      </c>
    </row>
    <row r="549" spans="1:8" x14ac:dyDescent="0.25">
      <c r="A549" t="s">
        <v>3537</v>
      </c>
      <c r="B549" s="8"/>
      <c r="C549" t="s">
        <v>2100</v>
      </c>
      <c r="D549" s="8">
        <v>3.1506563471363669</v>
      </c>
      <c r="E549" t="s">
        <v>2101</v>
      </c>
      <c r="F549" s="8">
        <v>3.7057789904568645</v>
      </c>
      <c r="G549" t="s">
        <v>2102</v>
      </c>
      <c r="H549">
        <v>7</v>
      </c>
    </row>
    <row r="550" spans="1:8" x14ac:dyDescent="0.25">
      <c r="A550" t="s">
        <v>3542</v>
      </c>
      <c r="B550" s="8"/>
      <c r="C550" t="s">
        <v>2100</v>
      </c>
      <c r="D550" s="8">
        <v>3.1506563471363669</v>
      </c>
      <c r="E550" t="s">
        <v>2101</v>
      </c>
      <c r="F550" s="8">
        <v>3.7057789904568645</v>
      </c>
      <c r="G550" t="s">
        <v>2102</v>
      </c>
      <c r="H550">
        <v>7</v>
      </c>
    </row>
    <row r="551" spans="1:8" x14ac:dyDescent="0.25">
      <c r="A551" t="s">
        <v>3571</v>
      </c>
      <c r="B551" s="8"/>
      <c r="C551" t="s">
        <v>2100</v>
      </c>
      <c r="D551" s="8">
        <v>3.1506563471363669</v>
      </c>
      <c r="E551" t="s">
        <v>2101</v>
      </c>
      <c r="F551" s="8">
        <v>3.7057789904568645</v>
      </c>
      <c r="G551" t="s">
        <v>2102</v>
      </c>
      <c r="H551">
        <v>7</v>
      </c>
    </row>
    <row r="552" spans="1:8" x14ac:dyDescent="0.25">
      <c r="A552" t="s">
        <v>3579</v>
      </c>
      <c r="B552" s="8"/>
      <c r="C552" t="s">
        <v>2100</v>
      </c>
      <c r="D552" s="8">
        <v>3.1506563471363669</v>
      </c>
      <c r="E552" t="s">
        <v>2101</v>
      </c>
      <c r="F552" s="8">
        <v>3.7057789904568645</v>
      </c>
      <c r="G552" t="s">
        <v>2102</v>
      </c>
      <c r="H552">
        <v>7</v>
      </c>
    </row>
    <row r="553" spans="1:8" x14ac:dyDescent="0.25">
      <c r="A553" t="s">
        <v>3599</v>
      </c>
      <c r="B553" s="8"/>
      <c r="C553" t="s">
        <v>2100</v>
      </c>
      <c r="D553" s="8">
        <v>3.1506563471363669</v>
      </c>
      <c r="E553" t="s">
        <v>2101</v>
      </c>
      <c r="F553" s="8">
        <v>3.7057789904568645</v>
      </c>
      <c r="G553" t="s">
        <v>2102</v>
      </c>
      <c r="H553">
        <v>7</v>
      </c>
    </row>
    <row r="554" spans="1:8" x14ac:dyDescent="0.25">
      <c r="A554" t="s">
        <v>3618</v>
      </c>
      <c r="B554" s="8"/>
      <c r="C554" t="s">
        <v>2100</v>
      </c>
      <c r="D554" s="8">
        <v>3.1506563471363669</v>
      </c>
      <c r="E554" t="s">
        <v>2101</v>
      </c>
      <c r="F554" s="8">
        <v>3.7057789904568645</v>
      </c>
      <c r="G554" t="s">
        <v>2102</v>
      </c>
      <c r="H554">
        <v>7</v>
      </c>
    </row>
    <row r="555" spans="1:8" x14ac:dyDescent="0.25">
      <c r="A555" t="s">
        <v>3622</v>
      </c>
      <c r="B555" s="8"/>
      <c r="C555" t="s">
        <v>2100</v>
      </c>
      <c r="D555" s="8">
        <v>3.1506563471363669</v>
      </c>
      <c r="E555" t="s">
        <v>2101</v>
      </c>
      <c r="F555" s="8">
        <v>3.7057789904568645</v>
      </c>
      <c r="G555" t="s">
        <v>2102</v>
      </c>
      <c r="H555">
        <v>7</v>
      </c>
    </row>
    <row r="556" spans="1:8" x14ac:dyDescent="0.25">
      <c r="A556" t="s">
        <v>3637</v>
      </c>
      <c r="B556" s="8"/>
      <c r="C556" t="s">
        <v>2100</v>
      </c>
      <c r="D556" s="8">
        <v>3.1506563471363669</v>
      </c>
      <c r="E556" t="s">
        <v>2101</v>
      </c>
      <c r="F556" s="8">
        <v>3.7057789904568645</v>
      </c>
      <c r="G556" t="s">
        <v>2102</v>
      </c>
      <c r="H556">
        <v>7</v>
      </c>
    </row>
    <row r="557" spans="1:8" x14ac:dyDescent="0.25">
      <c r="A557" t="s">
        <v>3659</v>
      </c>
      <c r="B557" s="8"/>
      <c r="C557" t="s">
        <v>2100</v>
      </c>
      <c r="D557" s="8">
        <v>3.1506563471363669</v>
      </c>
      <c r="E557" t="s">
        <v>2101</v>
      </c>
      <c r="F557" s="8">
        <v>3.7057789904568645</v>
      </c>
      <c r="G557" t="s">
        <v>2102</v>
      </c>
      <c r="H557">
        <v>7</v>
      </c>
    </row>
    <row r="558" spans="1:8" x14ac:dyDescent="0.25">
      <c r="A558" t="s">
        <v>3673</v>
      </c>
      <c r="B558" s="8"/>
      <c r="C558" t="s">
        <v>2100</v>
      </c>
      <c r="D558" s="8">
        <v>3.1506563471363669</v>
      </c>
      <c r="E558" t="s">
        <v>2101</v>
      </c>
      <c r="F558" s="8">
        <v>3.7057789904568645</v>
      </c>
      <c r="G558" t="s">
        <v>2102</v>
      </c>
      <c r="H558">
        <v>7</v>
      </c>
    </row>
    <row r="559" spans="1:8" x14ac:dyDescent="0.25">
      <c r="A559" t="s">
        <v>3682</v>
      </c>
      <c r="B559" s="8"/>
      <c r="C559" t="s">
        <v>2100</v>
      </c>
      <c r="D559" s="8">
        <v>3.1506563471363669</v>
      </c>
      <c r="E559" t="s">
        <v>2101</v>
      </c>
      <c r="F559" s="8">
        <v>3.7057789904568645</v>
      </c>
      <c r="G559" t="s">
        <v>2102</v>
      </c>
      <c r="H559">
        <v>7</v>
      </c>
    </row>
    <row r="560" spans="1:8" x14ac:dyDescent="0.25">
      <c r="A560" t="s">
        <v>3685</v>
      </c>
      <c r="B560" s="8"/>
      <c r="C560" t="s">
        <v>2100</v>
      </c>
      <c r="D560" s="8">
        <v>3.1506563471363669</v>
      </c>
      <c r="E560" t="s">
        <v>2101</v>
      </c>
      <c r="F560" s="8">
        <v>3.7057789904568645</v>
      </c>
      <c r="G560" t="s">
        <v>2102</v>
      </c>
      <c r="H560">
        <v>7</v>
      </c>
    </row>
    <row r="561" spans="1:8" x14ac:dyDescent="0.25">
      <c r="A561" t="s">
        <v>3695</v>
      </c>
      <c r="B561" s="8"/>
      <c r="C561" t="s">
        <v>2100</v>
      </c>
      <c r="D561" s="8">
        <v>3.1506563471363669</v>
      </c>
      <c r="E561" t="s">
        <v>2101</v>
      </c>
      <c r="F561" s="8">
        <v>3.7057789904568645</v>
      </c>
      <c r="G561" t="s">
        <v>2102</v>
      </c>
      <c r="H561">
        <v>7</v>
      </c>
    </row>
    <row r="562" spans="1:8" x14ac:dyDescent="0.25">
      <c r="A562" t="s">
        <v>3699</v>
      </c>
      <c r="B562" s="8"/>
      <c r="C562" t="s">
        <v>2100</v>
      </c>
      <c r="D562" s="8">
        <v>3.1506563471363669</v>
      </c>
      <c r="E562" t="s">
        <v>2101</v>
      </c>
      <c r="F562" s="8">
        <v>3.7057789904568645</v>
      </c>
      <c r="G562" t="s">
        <v>2102</v>
      </c>
      <c r="H562">
        <v>7</v>
      </c>
    </row>
    <row r="563" spans="1:8" x14ac:dyDescent="0.25">
      <c r="A563" t="s">
        <v>3703</v>
      </c>
      <c r="B563" s="8"/>
      <c r="C563" t="s">
        <v>2100</v>
      </c>
      <c r="D563" s="8">
        <v>3.1506563471363669</v>
      </c>
      <c r="E563" t="s">
        <v>2101</v>
      </c>
      <c r="F563" s="8">
        <v>3.7057789904568645</v>
      </c>
      <c r="G563" t="s">
        <v>2102</v>
      </c>
      <c r="H563">
        <v>7</v>
      </c>
    </row>
    <row r="564" spans="1:8" x14ac:dyDescent="0.25">
      <c r="A564" t="s">
        <v>3705</v>
      </c>
      <c r="B564" s="8"/>
      <c r="C564" t="s">
        <v>2100</v>
      </c>
      <c r="D564" s="8">
        <v>3.1506563471363669</v>
      </c>
      <c r="E564" t="s">
        <v>2101</v>
      </c>
      <c r="F564" s="8">
        <v>3.7057789904568645</v>
      </c>
      <c r="G564" t="s">
        <v>2102</v>
      </c>
      <c r="H564">
        <v>7</v>
      </c>
    </row>
    <row r="565" spans="1:8" x14ac:dyDescent="0.25">
      <c r="A565" t="s">
        <v>2126</v>
      </c>
      <c r="B565" s="8"/>
      <c r="C565" t="s">
        <v>43</v>
      </c>
      <c r="D565" s="8">
        <v>3.3819366610309465</v>
      </c>
      <c r="E565" t="s">
        <v>44</v>
      </c>
      <c r="F565" s="8">
        <v>3.0269377415430276</v>
      </c>
      <c r="G565" t="s">
        <v>2123</v>
      </c>
      <c r="H565">
        <v>8</v>
      </c>
    </row>
    <row r="566" spans="1:8" x14ac:dyDescent="0.25">
      <c r="A566" t="s">
        <v>2147</v>
      </c>
      <c r="B566" s="8"/>
      <c r="C566" t="s">
        <v>43</v>
      </c>
      <c r="D566" s="8">
        <v>3.3819366610309465</v>
      </c>
      <c r="E566" t="s">
        <v>44</v>
      </c>
      <c r="F566" s="8">
        <v>3.0269377415430276</v>
      </c>
      <c r="G566" t="s">
        <v>2123</v>
      </c>
      <c r="H566">
        <v>8</v>
      </c>
    </row>
    <row r="567" spans="1:8" x14ac:dyDescent="0.25">
      <c r="A567" t="s">
        <v>2185</v>
      </c>
      <c r="B567" s="8"/>
      <c r="C567" t="s">
        <v>43</v>
      </c>
      <c r="D567" s="8">
        <v>3.3819366610309465</v>
      </c>
      <c r="E567" t="s">
        <v>44</v>
      </c>
      <c r="F567" s="8">
        <v>3.0269377415430276</v>
      </c>
      <c r="G567" t="s">
        <v>2123</v>
      </c>
      <c r="H567">
        <v>8</v>
      </c>
    </row>
    <row r="568" spans="1:8" x14ac:dyDescent="0.25">
      <c r="A568" t="s">
        <v>2191</v>
      </c>
      <c r="B568" s="8"/>
      <c r="C568" t="s">
        <v>43</v>
      </c>
      <c r="D568" s="8">
        <v>3.3819366610309465</v>
      </c>
      <c r="E568" t="s">
        <v>44</v>
      </c>
      <c r="F568" s="8">
        <v>3.0269377415430276</v>
      </c>
      <c r="G568" t="s">
        <v>2123</v>
      </c>
      <c r="H568">
        <v>8</v>
      </c>
    </row>
    <row r="569" spans="1:8" x14ac:dyDescent="0.25">
      <c r="A569" t="s">
        <v>2210</v>
      </c>
      <c r="B569" s="8"/>
      <c r="C569" t="s">
        <v>43</v>
      </c>
      <c r="D569" s="8">
        <v>3.3819366610309465</v>
      </c>
      <c r="E569" t="s">
        <v>44</v>
      </c>
      <c r="F569" s="8">
        <v>3.0269377415430276</v>
      </c>
      <c r="G569" t="s">
        <v>2123</v>
      </c>
      <c r="H569">
        <v>8</v>
      </c>
    </row>
    <row r="570" spans="1:8" x14ac:dyDescent="0.25">
      <c r="A570" t="s">
        <v>2222</v>
      </c>
      <c r="B570" s="8"/>
      <c r="C570" t="s">
        <v>43</v>
      </c>
      <c r="D570" s="8">
        <v>3.3819366610309465</v>
      </c>
      <c r="E570" t="s">
        <v>44</v>
      </c>
      <c r="F570" s="8">
        <v>3.0269377415430276</v>
      </c>
      <c r="G570" t="s">
        <v>2123</v>
      </c>
      <c r="H570">
        <v>8</v>
      </c>
    </row>
    <row r="571" spans="1:8" x14ac:dyDescent="0.25">
      <c r="A571" t="s">
        <v>2243</v>
      </c>
      <c r="B571" s="8"/>
      <c r="C571" t="s">
        <v>43</v>
      </c>
      <c r="D571" s="8">
        <v>3.3819366610309465</v>
      </c>
      <c r="E571" t="s">
        <v>44</v>
      </c>
      <c r="F571" s="8">
        <v>3.0269377415430276</v>
      </c>
      <c r="G571" t="s">
        <v>2123</v>
      </c>
      <c r="H571">
        <v>8</v>
      </c>
    </row>
    <row r="572" spans="1:8" x14ac:dyDescent="0.25">
      <c r="A572" t="s">
        <v>2283</v>
      </c>
      <c r="B572" s="8"/>
      <c r="C572" t="s">
        <v>43</v>
      </c>
      <c r="D572" s="8">
        <v>3.3819366610309465</v>
      </c>
      <c r="E572" t="s">
        <v>44</v>
      </c>
      <c r="F572" s="8">
        <v>3.0269377415430276</v>
      </c>
      <c r="G572" t="s">
        <v>2123</v>
      </c>
      <c r="H572">
        <v>8</v>
      </c>
    </row>
    <row r="573" spans="1:8" x14ac:dyDescent="0.25">
      <c r="A573" t="s">
        <v>2311</v>
      </c>
      <c r="B573" s="8"/>
      <c r="C573" t="s">
        <v>43</v>
      </c>
      <c r="D573" s="8">
        <v>3.3819366610309465</v>
      </c>
      <c r="E573" t="s">
        <v>44</v>
      </c>
      <c r="F573" s="8">
        <v>3.0269377415430276</v>
      </c>
      <c r="G573" t="s">
        <v>2123</v>
      </c>
      <c r="H573">
        <v>8</v>
      </c>
    </row>
    <row r="574" spans="1:8" x14ac:dyDescent="0.25">
      <c r="A574" t="s">
        <v>2365</v>
      </c>
      <c r="B574" s="8"/>
      <c r="C574" t="s">
        <v>43</v>
      </c>
      <c r="D574" s="8">
        <v>3.3819366610309465</v>
      </c>
      <c r="E574" t="s">
        <v>44</v>
      </c>
      <c r="F574" s="8">
        <v>3.0269377415430276</v>
      </c>
      <c r="G574" t="s">
        <v>2123</v>
      </c>
      <c r="H574">
        <v>8</v>
      </c>
    </row>
    <row r="575" spans="1:8" x14ac:dyDescent="0.25">
      <c r="A575" t="s">
        <v>2446</v>
      </c>
      <c r="B575" s="8"/>
      <c r="C575" t="s">
        <v>43</v>
      </c>
      <c r="D575" s="8">
        <v>3.3819366610309465</v>
      </c>
      <c r="E575" t="s">
        <v>44</v>
      </c>
      <c r="F575" s="8">
        <v>3.0269377415430276</v>
      </c>
      <c r="G575" t="s">
        <v>2123</v>
      </c>
      <c r="H575">
        <v>8</v>
      </c>
    </row>
    <row r="576" spans="1:8" x14ac:dyDescent="0.25">
      <c r="A576" t="s">
        <v>2451</v>
      </c>
      <c r="B576" s="8"/>
      <c r="C576" t="s">
        <v>43</v>
      </c>
      <c r="D576" s="8">
        <v>3.3819366610309465</v>
      </c>
      <c r="E576" t="s">
        <v>44</v>
      </c>
      <c r="F576" s="8">
        <v>3.0269377415430276</v>
      </c>
      <c r="G576" t="s">
        <v>2123</v>
      </c>
      <c r="H576">
        <v>8</v>
      </c>
    </row>
    <row r="577" spans="1:8" x14ac:dyDescent="0.25">
      <c r="A577" t="s">
        <v>2477</v>
      </c>
      <c r="B577" s="8"/>
      <c r="C577" t="s">
        <v>43</v>
      </c>
      <c r="D577" s="8">
        <v>3.3819366610309465</v>
      </c>
      <c r="E577" t="s">
        <v>44</v>
      </c>
      <c r="F577" s="8">
        <v>3.0269377415430276</v>
      </c>
      <c r="G577" t="s">
        <v>2123</v>
      </c>
      <c r="H577">
        <v>8</v>
      </c>
    </row>
    <row r="578" spans="1:8" x14ac:dyDescent="0.25">
      <c r="A578" t="s">
        <v>2552</v>
      </c>
      <c r="B578" s="8"/>
      <c r="C578" t="s">
        <v>43</v>
      </c>
      <c r="D578" s="8">
        <v>3.3819366610309465</v>
      </c>
      <c r="E578" t="s">
        <v>44</v>
      </c>
      <c r="F578" s="8">
        <v>3.0269377415430276</v>
      </c>
      <c r="G578" t="s">
        <v>2123</v>
      </c>
      <c r="H578">
        <v>8</v>
      </c>
    </row>
    <row r="579" spans="1:8" x14ac:dyDescent="0.25">
      <c r="A579" t="s">
        <v>2628</v>
      </c>
      <c r="B579" s="8"/>
      <c r="C579" t="s">
        <v>43</v>
      </c>
      <c r="D579" s="8">
        <v>3.3819366610309465</v>
      </c>
      <c r="E579" t="s">
        <v>44</v>
      </c>
      <c r="F579" s="8">
        <v>3.0269377415430276</v>
      </c>
      <c r="G579" t="s">
        <v>2123</v>
      </c>
      <c r="H579">
        <v>8</v>
      </c>
    </row>
    <row r="580" spans="1:8" x14ac:dyDescent="0.25">
      <c r="A580" t="s">
        <v>2634</v>
      </c>
      <c r="B580" s="8"/>
      <c r="C580" t="s">
        <v>43</v>
      </c>
      <c r="D580" s="8">
        <v>3.3819366610309465</v>
      </c>
      <c r="E580" t="s">
        <v>44</v>
      </c>
      <c r="F580" s="8">
        <v>3.0269377415430276</v>
      </c>
      <c r="G580" t="s">
        <v>2123</v>
      </c>
      <c r="H580">
        <v>8</v>
      </c>
    </row>
    <row r="581" spans="1:8" x14ac:dyDescent="0.25">
      <c r="A581" t="s">
        <v>2662</v>
      </c>
      <c r="B581" s="8"/>
      <c r="C581" t="s">
        <v>43</v>
      </c>
      <c r="D581" s="8">
        <v>3.3819366610309465</v>
      </c>
      <c r="E581" t="s">
        <v>44</v>
      </c>
      <c r="F581" s="8">
        <v>3.0269377415430276</v>
      </c>
      <c r="G581" t="s">
        <v>2123</v>
      </c>
      <c r="H581">
        <v>8</v>
      </c>
    </row>
    <row r="582" spans="1:8" x14ac:dyDescent="0.25">
      <c r="A582" t="s">
        <v>2737</v>
      </c>
      <c r="B582" s="8"/>
      <c r="C582" t="s">
        <v>43</v>
      </c>
      <c r="D582" s="8">
        <v>3.3819366610309465</v>
      </c>
      <c r="E582" t="s">
        <v>44</v>
      </c>
      <c r="F582" s="8">
        <v>3.0269377415430276</v>
      </c>
      <c r="G582" t="s">
        <v>2123</v>
      </c>
      <c r="H582">
        <v>8</v>
      </c>
    </row>
    <row r="583" spans="1:8" x14ac:dyDescent="0.25">
      <c r="A583" t="s">
        <v>2748</v>
      </c>
      <c r="B583" s="8"/>
      <c r="C583" t="s">
        <v>43</v>
      </c>
      <c r="D583" s="8">
        <v>3.3819366610309465</v>
      </c>
      <c r="E583" t="s">
        <v>44</v>
      </c>
      <c r="F583" s="8">
        <v>3.0269377415430276</v>
      </c>
      <c r="G583" t="s">
        <v>2123</v>
      </c>
      <c r="H583">
        <v>8</v>
      </c>
    </row>
    <row r="584" spans="1:8" x14ac:dyDescent="0.25">
      <c r="A584" t="s">
        <v>2769</v>
      </c>
      <c r="B584" s="8"/>
      <c r="C584" t="s">
        <v>43</v>
      </c>
      <c r="D584" s="8">
        <v>3.3819366610309465</v>
      </c>
      <c r="E584" t="s">
        <v>44</v>
      </c>
      <c r="F584" s="8">
        <v>3.0269377415430276</v>
      </c>
      <c r="G584" t="s">
        <v>2123</v>
      </c>
      <c r="H584">
        <v>8</v>
      </c>
    </row>
    <row r="585" spans="1:8" x14ac:dyDescent="0.25">
      <c r="A585" t="s">
        <v>2809</v>
      </c>
      <c r="B585" s="8"/>
      <c r="C585" t="s">
        <v>43</v>
      </c>
      <c r="D585" s="8">
        <v>3.3819366610309465</v>
      </c>
      <c r="E585" t="s">
        <v>44</v>
      </c>
      <c r="F585" s="8">
        <v>3.0269377415430276</v>
      </c>
      <c r="G585" t="s">
        <v>2123</v>
      </c>
      <c r="H585">
        <v>8</v>
      </c>
    </row>
    <row r="586" spans="1:8" x14ac:dyDescent="0.25">
      <c r="A586" t="s">
        <v>2812</v>
      </c>
      <c r="B586" s="8"/>
      <c r="C586" t="s">
        <v>43</v>
      </c>
      <c r="D586" s="8">
        <v>3.3819366610309465</v>
      </c>
      <c r="E586" t="s">
        <v>44</v>
      </c>
      <c r="F586" s="8">
        <v>3.0269377415430276</v>
      </c>
      <c r="G586" t="s">
        <v>2123</v>
      </c>
      <c r="H586">
        <v>8</v>
      </c>
    </row>
    <row r="587" spans="1:8" x14ac:dyDescent="0.25">
      <c r="A587" t="s">
        <v>2820</v>
      </c>
      <c r="B587" s="8"/>
      <c r="C587" t="s">
        <v>43</v>
      </c>
      <c r="D587" s="8">
        <v>3.3819366610309465</v>
      </c>
      <c r="E587" t="s">
        <v>44</v>
      </c>
      <c r="F587" s="8">
        <v>3.0269377415430276</v>
      </c>
      <c r="G587" t="s">
        <v>2123</v>
      </c>
      <c r="H587">
        <v>8</v>
      </c>
    </row>
    <row r="588" spans="1:8" x14ac:dyDescent="0.25">
      <c r="A588" t="s">
        <v>2954</v>
      </c>
      <c r="B588" s="8"/>
      <c r="C588" t="s">
        <v>43</v>
      </c>
      <c r="D588" s="8">
        <v>3.3819366610309465</v>
      </c>
      <c r="E588" t="s">
        <v>44</v>
      </c>
      <c r="F588" s="8">
        <v>3.0269377415430276</v>
      </c>
      <c r="G588" t="s">
        <v>2123</v>
      </c>
      <c r="H588">
        <v>8</v>
      </c>
    </row>
    <row r="589" spans="1:8" x14ac:dyDescent="0.25">
      <c r="A589" t="s">
        <v>3035</v>
      </c>
      <c r="B589" s="8"/>
      <c r="C589" t="s">
        <v>43</v>
      </c>
      <c r="D589" s="8">
        <v>3.3819366610309465</v>
      </c>
      <c r="E589" t="s">
        <v>44</v>
      </c>
      <c r="F589" s="8">
        <v>3.0269377415430276</v>
      </c>
      <c r="G589" t="s">
        <v>2123</v>
      </c>
      <c r="H589">
        <v>8</v>
      </c>
    </row>
    <row r="590" spans="1:8" x14ac:dyDescent="0.25">
      <c r="A590" t="s">
        <v>3085</v>
      </c>
      <c r="B590" s="8"/>
      <c r="C590" t="s">
        <v>43</v>
      </c>
      <c r="D590" s="8">
        <v>3.3819366610309465</v>
      </c>
      <c r="E590" t="s">
        <v>44</v>
      </c>
      <c r="F590" s="8">
        <v>3.0269377415430276</v>
      </c>
      <c r="G590" t="s">
        <v>2123</v>
      </c>
      <c r="H590">
        <v>8</v>
      </c>
    </row>
    <row r="591" spans="1:8" x14ac:dyDescent="0.25">
      <c r="A591" t="s">
        <v>3166</v>
      </c>
      <c r="B591" s="8"/>
      <c r="C591" t="s">
        <v>43</v>
      </c>
      <c r="D591" s="8">
        <v>3.3819366610309465</v>
      </c>
      <c r="E591" t="s">
        <v>44</v>
      </c>
      <c r="F591" s="8">
        <v>3.0269377415430276</v>
      </c>
      <c r="G591" t="s">
        <v>2123</v>
      </c>
      <c r="H591">
        <v>8</v>
      </c>
    </row>
    <row r="592" spans="1:8" x14ac:dyDescent="0.25">
      <c r="A592" t="s">
        <v>3181</v>
      </c>
      <c r="B592" s="8"/>
      <c r="C592" t="s">
        <v>43</v>
      </c>
      <c r="D592" s="8">
        <v>3.3819366610309465</v>
      </c>
      <c r="E592" t="s">
        <v>44</v>
      </c>
      <c r="F592" s="8">
        <v>3.0269377415430276</v>
      </c>
      <c r="G592" t="s">
        <v>2123</v>
      </c>
      <c r="H592">
        <v>8</v>
      </c>
    </row>
    <row r="593" spans="1:8" x14ac:dyDescent="0.25">
      <c r="A593" t="s">
        <v>3198</v>
      </c>
      <c r="B593" s="8"/>
      <c r="C593" t="s">
        <v>43</v>
      </c>
      <c r="D593" s="8">
        <v>3.3819366610309465</v>
      </c>
      <c r="E593" t="s">
        <v>44</v>
      </c>
      <c r="F593" s="8">
        <v>3.0269377415430276</v>
      </c>
      <c r="G593" t="s">
        <v>2123</v>
      </c>
      <c r="H593">
        <v>8</v>
      </c>
    </row>
    <row r="594" spans="1:8" x14ac:dyDescent="0.25">
      <c r="A594" t="s">
        <v>3200</v>
      </c>
      <c r="B594" s="8"/>
      <c r="C594" t="s">
        <v>43</v>
      </c>
      <c r="D594" s="8">
        <v>3.3819366610309465</v>
      </c>
      <c r="E594" t="s">
        <v>44</v>
      </c>
      <c r="F594" s="8">
        <v>3.0269377415430276</v>
      </c>
      <c r="G594" t="s">
        <v>2123</v>
      </c>
      <c r="H594">
        <v>8</v>
      </c>
    </row>
    <row r="595" spans="1:8" x14ac:dyDescent="0.25">
      <c r="A595" t="s">
        <v>3201</v>
      </c>
      <c r="B595" s="8"/>
      <c r="C595" t="s">
        <v>43</v>
      </c>
      <c r="D595" s="8">
        <v>3.3819366610309465</v>
      </c>
      <c r="E595" t="s">
        <v>44</v>
      </c>
      <c r="F595" s="8">
        <v>3.0269377415430276</v>
      </c>
      <c r="G595" t="s">
        <v>2123</v>
      </c>
      <c r="H595">
        <v>8</v>
      </c>
    </row>
    <row r="596" spans="1:8" x14ac:dyDescent="0.25">
      <c r="A596" t="s">
        <v>3245</v>
      </c>
      <c r="B596" s="8"/>
      <c r="C596" t="s">
        <v>43</v>
      </c>
      <c r="D596" s="8">
        <v>3.3819366610309465</v>
      </c>
      <c r="E596" t="s">
        <v>44</v>
      </c>
      <c r="F596" s="8">
        <v>3.0269377415430276</v>
      </c>
      <c r="G596" t="s">
        <v>2123</v>
      </c>
      <c r="H596">
        <v>8</v>
      </c>
    </row>
    <row r="597" spans="1:8" x14ac:dyDescent="0.25">
      <c r="A597" t="s">
        <v>3265</v>
      </c>
      <c r="B597" s="8"/>
      <c r="C597" t="s">
        <v>43</v>
      </c>
      <c r="D597" s="8">
        <v>3.3819366610309465</v>
      </c>
      <c r="E597" t="s">
        <v>44</v>
      </c>
      <c r="F597" s="8">
        <v>3.0269377415430276</v>
      </c>
      <c r="G597" t="s">
        <v>2123</v>
      </c>
      <c r="H597">
        <v>8</v>
      </c>
    </row>
    <row r="598" spans="1:8" x14ac:dyDescent="0.25">
      <c r="A598" t="s">
        <v>3268</v>
      </c>
      <c r="B598" s="8"/>
      <c r="C598" t="s">
        <v>43</v>
      </c>
      <c r="D598" s="8">
        <v>3.3819366610309465</v>
      </c>
      <c r="E598" t="s">
        <v>44</v>
      </c>
      <c r="F598" s="8">
        <v>3.0269377415430276</v>
      </c>
      <c r="G598" t="s">
        <v>2123</v>
      </c>
      <c r="H598">
        <v>8</v>
      </c>
    </row>
    <row r="599" spans="1:8" x14ac:dyDescent="0.25">
      <c r="A599" t="s">
        <v>3281</v>
      </c>
      <c r="B599" s="8"/>
      <c r="C599" t="s">
        <v>43</v>
      </c>
      <c r="D599" s="8">
        <v>3.3819366610309465</v>
      </c>
      <c r="E599" t="s">
        <v>44</v>
      </c>
      <c r="F599" s="8">
        <v>3.0269377415430276</v>
      </c>
      <c r="G599" t="s">
        <v>2123</v>
      </c>
      <c r="H599">
        <v>8</v>
      </c>
    </row>
    <row r="600" spans="1:8" x14ac:dyDescent="0.25">
      <c r="A600" t="s">
        <v>3282</v>
      </c>
      <c r="B600" s="8"/>
      <c r="C600" t="s">
        <v>43</v>
      </c>
      <c r="D600" s="8">
        <v>3.3819366610309465</v>
      </c>
      <c r="E600" t="s">
        <v>44</v>
      </c>
      <c r="F600" s="8">
        <v>3.0269377415430276</v>
      </c>
      <c r="G600" t="s">
        <v>2123</v>
      </c>
      <c r="H600">
        <v>8</v>
      </c>
    </row>
    <row r="601" spans="1:8" x14ac:dyDescent="0.25">
      <c r="A601" t="s">
        <v>3289</v>
      </c>
      <c r="B601" s="8"/>
      <c r="C601" t="s">
        <v>43</v>
      </c>
      <c r="D601" s="8">
        <v>3.3819366610309465</v>
      </c>
      <c r="E601" t="s">
        <v>44</v>
      </c>
      <c r="F601" s="8">
        <v>3.0269377415430276</v>
      </c>
      <c r="G601" t="s">
        <v>2123</v>
      </c>
      <c r="H601">
        <v>8</v>
      </c>
    </row>
    <row r="602" spans="1:8" x14ac:dyDescent="0.25">
      <c r="A602" t="s">
        <v>3304</v>
      </c>
      <c r="B602" s="8"/>
      <c r="C602" t="s">
        <v>43</v>
      </c>
      <c r="D602" s="8">
        <v>3.3819366610309465</v>
      </c>
      <c r="E602" t="s">
        <v>44</v>
      </c>
      <c r="F602" s="8">
        <v>3.0269377415430276</v>
      </c>
      <c r="G602" t="s">
        <v>2123</v>
      </c>
      <c r="H602">
        <v>8</v>
      </c>
    </row>
    <row r="603" spans="1:8" x14ac:dyDescent="0.25">
      <c r="A603" t="s">
        <v>3306</v>
      </c>
      <c r="B603" s="8"/>
      <c r="C603" t="s">
        <v>43</v>
      </c>
      <c r="D603" s="8">
        <v>3.3819366610309465</v>
      </c>
      <c r="E603" t="s">
        <v>44</v>
      </c>
      <c r="F603" s="8">
        <v>3.0269377415430276</v>
      </c>
      <c r="G603" t="s">
        <v>2123</v>
      </c>
      <c r="H603">
        <v>8</v>
      </c>
    </row>
    <row r="604" spans="1:8" x14ac:dyDescent="0.25">
      <c r="A604" t="s">
        <v>3311</v>
      </c>
      <c r="B604" s="8"/>
      <c r="C604" t="s">
        <v>43</v>
      </c>
      <c r="D604" s="8">
        <v>3.3819366610309465</v>
      </c>
      <c r="E604" t="s">
        <v>44</v>
      </c>
      <c r="F604" s="8">
        <v>3.0269377415430276</v>
      </c>
      <c r="G604" t="s">
        <v>2123</v>
      </c>
      <c r="H604">
        <v>8</v>
      </c>
    </row>
    <row r="605" spans="1:8" x14ac:dyDescent="0.25">
      <c r="A605" t="s">
        <v>3317</v>
      </c>
      <c r="B605" s="8"/>
      <c r="C605" t="s">
        <v>43</v>
      </c>
      <c r="D605" s="8">
        <v>3.3819366610309465</v>
      </c>
      <c r="E605" t="s">
        <v>44</v>
      </c>
      <c r="F605" s="8">
        <v>3.0269377415430276</v>
      </c>
      <c r="G605" t="s">
        <v>2123</v>
      </c>
      <c r="H605">
        <v>8</v>
      </c>
    </row>
    <row r="606" spans="1:8" x14ac:dyDescent="0.25">
      <c r="A606" t="s">
        <v>3343</v>
      </c>
      <c r="B606" s="8"/>
      <c r="C606" t="s">
        <v>43</v>
      </c>
      <c r="D606" s="8">
        <v>3.3819366610309465</v>
      </c>
      <c r="E606" t="s">
        <v>44</v>
      </c>
      <c r="F606" s="8">
        <v>3.0269377415430276</v>
      </c>
      <c r="G606" t="s">
        <v>2123</v>
      </c>
      <c r="H606">
        <v>8</v>
      </c>
    </row>
    <row r="607" spans="1:8" x14ac:dyDescent="0.25">
      <c r="A607" t="s">
        <v>3353</v>
      </c>
      <c r="B607" s="8"/>
      <c r="C607" t="s">
        <v>43</v>
      </c>
      <c r="D607" s="8">
        <v>3.3819366610309465</v>
      </c>
      <c r="E607" t="s">
        <v>44</v>
      </c>
      <c r="F607" s="8">
        <v>3.0269377415430276</v>
      </c>
      <c r="G607" t="s">
        <v>2123</v>
      </c>
      <c r="H607">
        <v>8</v>
      </c>
    </row>
    <row r="608" spans="1:8" x14ac:dyDescent="0.25">
      <c r="A608" t="s">
        <v>3369</v>
      </c>
      <c r="B608" s="8"/>
      <c r="C608" t="s">
        <v>43</v>
      </c>
      <c r="D608" s="8">
        <v>3.3819366610309465</v>
      </c>
      <c r="E608" t="s">
        <v>44</v>
      </c>
      <c r="F608" s="8">
        <v>3.0269377415430276</v>
      </c>
      <c r="G608" t="s">
        <v>2123</v>
      </c>
      <c r="H608">
        <v>8</v>
      </c>
    </row>
    <row r="609" spans="1:8" x14ac:dyDescent="0.25">
      <c r="A609" t="s">
        <v>3371</v>
      </c>
      <c r="B609" s="8"/>
      <c r="C609" t="s">
        <v>43</v>
      </c>
      <c r="D609" s="8">
        <v>3.3819366610309465</v>
      </c>
      <c r="E609" t="s">
        <v>44</v>
      </c>
      <c r="F609" s="8">
        <v>3.0269377415430276</v>
      </c>
      <c r="G609" t="s">
        <v>2123</v>
      </c>
      <c r="H609">
        <v>8</v>
      </c>
    </row>
    <row r="610" spans="1:8" x14ac:dyDescent="0.25">
      <c r="A610" t="s">
        <v>3388</v>
      </c>
      <c r="B610" s="8"/>
      <c r="C610" t="s">
        <v>43</v>
      </c>
      <c r="D610" s="8">
        <v>3.3819366610309465</v>
      </c>
      <c r="E610" t="s">
        <v>44</v>
      </c>
      <c r="F610" s="8">
        <v>3.0269377415430276</v>
      </c>
      <c r="G610" t="s">
        <v>2123</v>
      </c>
      <c r="H610">
        <v>8</v>
      </c>
    </row>
    <row r="611" spans="1:8" x14ac:dyDescent="0.25">
      <c r="A611" t="s">
        <v>3389</v>
      </c>
      <c r="B611" s="8"/>
      <c r="C611" t="s">
        <v>43</v>
      </c>
      <c r="D611" s="8">
        <v>3.3819366610309465</v>
      </c>
      <c r="E611" t="s">
        <v>44</v>
      </c>
      <c r="F611" s="8">
        <v>3.0269377415430276</v>
      </c>
      <c r="G611" t="s">
        <v>2123</v>
      </c>
      <c r="H611">
        <v>8</v>
      </c>
    </row>
    <row r="612" spans="1:8" x14ac:dyDescent="0.25">
      <c r="A612" t="s">
        <v>3393</v>
      </c>
      <c r="B612" s="8"/>
      <c r="C612" t="s">
        <v>43</v>
      </c>
      <c r="D612" s="8">
        <v>3.3819366610309465</v>
      </c>
      <c r="E612" t="s">
        <v>44</v>
      </c>
      <c r="F612" s="8">
        <v>3.0269377415430276</v>
      </c>
      <c r="G612" t="s">
        <v>2123</v>
      </c>
      <c r="H612">
        <v>8</v>
      </c>
    </row>
    <row r="613" spans="1:8" x14ac:dyDescent="0.25">
      <c r="A613" t="s">
        <v>3403</v>
      </c>
      <c r="B613" s="8"/>
      <c r="C613" t="s">
        <v>43</v>
      </c>
      <c r="D613" s="8">
        <v>3.3819366610309465</v>
      </c>
      <c r="E613" t="s">
        <v>44</v>
      </c>
      <c r="F613" s="8">
        <v>3.0269377415430276</v>
      </c>
      <c r="G613" t="s">
        <v>2123</v>
      </c>
      <c r="H613">
        <v>8</v>
      </c>
    </row>
    <row r="614" spans="1:8" x14ac:dyDescent="0.25">
      <c r="A614" t="s">
        <v>3412</v>
      </c>
      <c r="B614" s="8"/>
      <c r="C614" t="s">
        <v>43</v>
      </c>
      <c r="D614" s="8">
        <v>3.3819366610309465</v>
      </c>
      <c r="E614" t="s">
        <v>44</v>
      </c>
      <c r="F614" s="8">
        <v>3.0269377415430276</v>
      </c>
      <c r="G614" t="s">
        <v>2123</v>
      </c>
      <c r="H614">
        <v>8</v>
      </c>
    </row>
    <row r="615" spans="1:8" x14ac:dyDescent="0.25">
      <c r="A615" t="s">
        <v>2097</v>
      </c>
      <c r="B615" s="8"/>
      <c r="C615" t="s">
        <v>230</v>
      </c>
      <c r="D615" s="8">
        <v>5.9822105095627949</v>
      </c>
      <c r="E615" t="s">
        <v>231</v>
      </c>
      <c r="F615" s="8" t="s">
        <v>5630</v>
      </c>
      <c r="G615" t="s">
        <v>2098</v>
      </c>
      <c r="H615">
        <v>9</v>
      </c>
    </row>
    <row r="616" spans="1:8" x14ac:dyDescent="0.25">
      <c r="A616" t="s">
        <v>2300</v>
      </c>
      <c r="B616" s="8"/>
      <c r="C616" t="s">
        <v>230</v>
      </c>
      <c r="D616" s="8">
        <v>5.9822105095627949</v>
      </c>
      <c r="E616" t="s">
        <v>231</v>
      </c>
      <c r="F616" s="8" t="s">
        <v>5630</v>
      </c>
      <c r="G616" t="s">
        <v>2098</v>
      </c>
      <c r="H616">
        <v>9</v>
      </c>
    </row>
    <row r="617" spans="1:8" x14ac:dyDescent="0.25">
      <c r="A617" t="s">
        <v>2400</v>
      </c>
      <c r="B617" s="8"/>
      <c r="C617" t="s">
        <v>230</v>
      </c>
      <c r="D617" s="8">
        <v>5.9822105095627949</v>
      </c>
      <c r="E617" t="s">
        <v>231</v>
      </c>
      <c r="F617" s="8" t="s">
        <v>5630</v>
      </c>
      <c r="G617" t="s">
        <v>2098</v>
      </c>
      <c r="H617">
        <v>9</v>
      </c>
    </row>
    <row r="618" spans="1:8" x14ac:dyDescent="0.25">
      <c r="A618" t="s">
        <v>2471</v>
      </c>
      <c r="B618" s="8"/>
      <c r="C618" t="s">
        <v>230</v>
      </c>
      <c r="D618" s="8">
        <v>5.9822105095627949</v>
      </c>
      <c r="E618" t="s">
        <v>231</v>
      </c>
      <c r="F618" s="8" t="s">
        <v>5630</v>
      </c>
      <c r="G618" t="s">
        <v>2098</v>
      </c>
      <c r="H618">
        <v>9</v>
      </c>
    </row>
    <row r="619" spans="1:8" x14ac:dyDescent="0.25">
      <c r="A619" t="s">
        <v>2490</v>
      </c>
      <c r="B619" s="8"/>
      <c r="C619" t="s">
        <v>230</v>
      </c>
      <c r="D619" s="8">
        <v>5.9822105095627949</v>
      </c>
      <c r="E619" t="s">
        <v>231</v>
      </c>
      <c r="F619" s="8" t="s">
        <v>5630</v>
      </c>
      <c r="G619" t="s">
        <v>2098</v>
      </c>
      <c r="H619">
        <v>9</v>
      </c>
    </row>
    <row r="620" spans="1:8" x14ac:dyDescent="0.25">
      <c r="A620" t="s">
        <v>2610</v>
      </c>
      <c r="B620" s="8"/>
      <c r="C620" t="s">
        <v>230</v>
      </c>
      <c r="D620" s="8">
        <v>5.9822105095627949</v>
      </c>
      <c r="E620" t="s">
        <v>231</v>
      </c>
      <c r="F620" s="8" t="s">
        <v>5630</v>
      </c>
      <c r="G620" t="s">
        <v>2098</v>
      </c>
      <c r="H620">
        <v>9</v>
      </c>
    </row>
    <row r="621" spans="1:8" x14ac:dyDescent="0.25">
      <c r="A621" t="s">
        <v>2660</v>
      </c>
      <c r="B621" s="8"/>
      <c r="C621" t="s">
        <v>230</v>
      </c>
      <c r="D621" s="8">
        <v>5.9822105095627949</v>
      </c>
      <c r="E621" t="s">
        <v>231</v>
      </c>
      <c r="F621" s="8" t="s">
        <v>5630</v>
      </c>
      <c r="G621" t="s">
        <v>2098</v>
      </c>
      <c r="H621">
        <v>9</v>
      </c>
    </row>
    <row r="622" spans="1:8" x14ac:dyDescent="0.25">
      <c r="A622" t="s">
        <v>2800</v>
      </c>
      <c r="B622" s="8"/>
      <c r="C622" t="s">
        <v>230</v>
      </c>
      <c r="D622" s="8">
        <v>5.9822105095627949</v>
      </c>
      <c r="E622" t="s">
        <v>231</v>
      </c>
      <c r="F622" s="8" t="s">
        <v>5630</v>
      </c>
      <c r="G622" t="s">
        <v>2098</v>
      </c>
      <c r="H622">
        <v>9</v>
      </c>
    </row>
    <row r="623" spans="1:8" x14ac:dyDescent="0.25">
      <c r="A623" t="s">
        <v>3022</v>
      </c>
      <c r="B623" s="8"/>
      <c r="C623" t="s">
        <v>230</v>
      </c>
      <c r="D623" s="8">
        <v>5.9822105095627949</v>
      </c>
      <c r="E623" t="s">
        <v>231</v>
      </c>
      <c r="F623" s="8" t="s">
        <v>5630</v>
      </c>
      <c r="G623" t="s">
        <v>2098</v>
      </c>
      <c r="H623">
        <v>9</v>
      </c>
    </row>
    <row r="624" spans="1:8" x14ac:dyDescent="0.25">
      <c r="A624" t="s">
        <v>3283</v>
      </c>
      <c r="B624" s="8"/>
      <c r="C624" t="s">
        <v>230</v>
      </c>
      <c r="D624" s="8">
        <v>5.9822105095627949</v>
      </c>
      <c r="E624" t="s">
        <v>231</v>
      </c>
      <c r="F624" s="8" t="s">
        <v>5630</v>
      </c>
      <c r="G624" t="s">
        <v>2098</v>
      </c>
      <c r="H624">
        <v>9</v>
      </c>
    </row>
    <row r="625" spans="1:8" x14ac:dyDescent="0.25">
      <c r="A625" t="s">
        <v>3326</v>
      </c>
      <c r="B625" s="8"/>
      <c r="C625" t="s">
        <v>230</v>
      </c>
      <c r="D625" s="8">
        <v>5.9822105095627949</v>
      </c>
      <c r="E625" t="s">
        <v>231</v>
      </c>
      <c r="F625" s="8" t="s">
        <v>5630</v>
      </c>
      <c r="G625" t="s">
        <v>2098</v>
      </c>
      <c r="H625">
        <v>9</v>
      </c>
    </row>
    <row r="626" spans="1:8" x14ac:dyDescent="0.25">
      <c r="A626" t="s">
        <v>3378</v>
      </c>
      <c r="B626" s="8"/>
      <c r="C626" t="s">
        <v>230</v>
      </c>
      <c r="D626" s="8">
        <v>5.9822105095627949</v>
      </c>
      <c r="E626" t="s">
        <v>231</v>
      </c>
      <c r="F626" s="8" t="s">
        <v>5630</v>
      </c>
      <c r="G626" t="s">
        <v>2098</v>
      </c>
      <c r="H626">
        <v>9</v>
      </c>
    </row>
    <row r="627" spans="1:8" x14ac:dyDescent="0.25">
      <c r="A627" t="s">
        <v>2113</v>
      </c>
      <c r="B627" s="8"/>
      <c r="C627" t="s">
        <v>2114</v>
      </c>
      <c r="D627" s="8">
        <v>5.4660332945806909</v>
      </c>
      <c r="E627" t="s">
        <v>2115</v>
      </c>
      <c r="F627" s="8" t="s">
        <v>5630</v>
      </c>
      <c r="G627" t="s">
        <v>2112</v>
      </c>
      <c r="H627">
        <v>10</v>
      </c>
    </row>
    <row r="628" spans="1:8" x14ac:dyDescent="0.25">
      <c r="A628" t="s">
        <v>2132</v>
      </c>
      <c r="B628" s="8"/>
      <c r="C628" t="s">
        <v>2114</v>
      </c>
      <c r="D628" s="8">
        <v>5.4660332945806909</v>
      </c>
      <c r="E628" t="s">
        <v>2115</v>
      </c>
      <c r="F628" s="8" t="s">
        <v>5630</v>
      </c>
      <c r="G628" t="s">
        <v>2112</v>
      </c>
      <c r="H628">
        <v>10</v>
      </c>
    </row>
    <row r="629" spans="1:8" x14ac:dyDescent="0.25">
      <c r="A629" t="s">
        <v>2156</v>
      </c>
      <c r="B629" s="8"/>
      <c r="C629" t="s">
        <v>2114</v>
      </c>
      <c r="D629" s="8">
        <v>5.4660332945806909</v>
      </c>
      <c r="E629" t="s">
        <v>2115</v>
      </c>
      <c r="F629" s="8" t="s">
        <v>5630</v>
      </c>
      <c r="G629" t="s">
        <v>2112</v>
      </c>
      <c r="H629">
        <v>10</v>
      </c>
    </row>
    <row r="630" spans="1:8" x14ac:dyDescent="0.25">
      <c r="A630" t="s">
        <v>2188</v>
      </c>
      <c r="B630" s="8"/>
      <c r="C630" t="s">
        <v>2114</v>
      </c>
      <c r="D630" s="8">
        <v>5.4660332945806909</v>
      </c>
      <c r="E630" t="s">
        <v>2115</v>
      </c>
      <c r="F630" s="8" t="s">
        <v>5630</v>
      </c>
      <c r="G630" t="s">
        <v>2112</v>
      </c>
      <c r="H630">
        <v>10</v>
      </c>
    </row>
    <row r="631" spans="1:8" x14ac:dyDescent="0.25">
      <c r="A631" t="s">
        <v>2189</v>
      </c>
      <c r="B631" s="8"/>
      <c r="C631" t="s">
        <v>2114</v>
      </c>
      <c r="D631" s="8">
        <v>5.4660332945806909</v>
      </c>
      <c r="E631" t="s">
        <v>2115</v>
      </c>
      <c r="F631" s="8" t="s">
        <v>5630</v>
      </c>
      <c r="G631" t="s">
        <v>2112</v>
      </c>
      <c r="H631">
        <v>10</v>
      </c>
    </row>
    <row r="632" spans="1:8" x14ac:dyDescent="0.25">
      <c r="A632" t="s">
        <v>2192</v>
      </c>
      <c r="B632" s="8"/>
      <c r="C632" t="s">
        <v>2114</v>
      </c>
      <c r="D632" s="8">
        <v>5.4660332945806909</v>
      </c>
      <c r="E632" t="s">
        <v>2115</v>
      </c>
      <c r="F632" s="8" t="s">
        <v>5630</v>
      </c>
      <c r="G632" t="s">
        <v>2112</v>
      </c>
      <c r="H632">
        <v>10</v>
      </c>
    </row>
    <row r="633" spans="1:8" x14ac:dyDescent="0.25">
      <c r="A633" t="s">
        <v>2211</v>
      </c>
      <c r="B633" s="8"/>
      <c r="C633" t="s">
        <v>2114</v>
      </c>
      <c r="D633" s="8">
        <v>5.4660332945806909</v>
      </c>
      <c r="E633" t="s">
        <v>2115</v>
      </c>
      <c r="F633" s="8" t="s">
        <v>5630</v>
      </c>
      <c r="G633" t="s">
        <v>2112</v>
      </c>
      <c r="H633">
        <v>10</v>
      </c>
    </row>
    <row r="634" spans="1:8" x14ac:dyDescent="0.25">
      <c r="A634" t="s">
        <v>2214</v>
      </c>
      <c r="B634" s="8"/>
      <c r="C634" t="s">
        <v>2114</v>
      </c>
      <c r="D634" s="8">
        <v>5.4660332945806909</v>
      </c>
      <c r="E634" t="s">
        <v>2115</v>
      </c>
      <c r="F634" s="8" t="s">
        <v>5630</v>
      </c>
      <c r="G634" t="s">
        <v>2112</v>
      </c>
      <c r="H634">
        <v>10</v>
      </c>
    </row>
    <row r="635" spans="1:8" x14ac:dyDescent="0.25">
      <c r="A635" t="s">
        <v>2215</v>
      </c>
      <c r="B635" s="8"/>
      <c r="C635" t="s">
        <v>2114</v>
      </c>
      <c r="D635" s="8">
        <v>5.4660332945806909</v>
      </c>
      <c r="E635" t="s">
        <v>2115</v>
      </c>
      <c r="F635" s="8" t="s">
        <v>5630</v>
      </c>
      <c r="G635" t="s">
        <v>2112</v>
      </c>
      <c r="H635">
        <v>10</v>
      </c>
    </row>
    <row r="636" spans="1:8" x14ac:dyDescent="0.25">
      <c r="A636" t="s">
        <v>2216</v>
      </c>
      <c r="B636" s="8"/>
      <c r="C636" t="s">
        <v>2114</v>
      </c>
      <c r="D636" s="8">
        <v>5.4660332945806909</v>
      </c>
      <c r="E636" t="s">
        <v>2115</v>
      </c>
      <c r="F636" s="8" t="s">
        <v>5630</v>
      </c>
      <c r="G636" t="s">
        <v>2112</v>
      </c>
      <c r="H636">
        <v>10</v>
      </c>
    </row>
    <row r="637" spans="1:8" x14ac:dyDescent="0.25">
      <c r="A637" t="s">
        <v>2235</v>
      </c>
      <c r="B637" s="8"/>
      <c r="C637" t="s">
        <v>2114</v>
      </c>
      <c r="D637" s="8">
        <v>5.4660332945806909</v>
      </c>
      <c r="E637" t="s">
        <v>2115</v>
      </c>
      <c r="F637" s="8" t="s">
        <v>5630</v>
      </c>
      <c r="G637" t="s">
        <v>2112</v>
      </c>
      <c r="H637">
        <v>10</v>
      </c>
    </row>
    <row r="638" spans="1:8" x14ac:dyDescent="0.25">
      <c r="A638" t="s">
        <v>2237</v>
      </c>
      <c r="B638" s="8"/>
      <c r="C638" t="s">
        <v>2114</v>
      </c>
      <c r="D638" s="8">
        <v>5.4660332945806909</v>
      </c>
      <c r="E638" t="s">
        <v>2115</v>
      </c>
      <c r="F638" s="8" t="s">
        <v>5630</v>
      </c>
      <c r="G638" t="s">
        <v>2112</v>
      </c>
      <c r="H638">
        <v>10</v>
      </c>
    </row>
    <row r="639" spans="1:8" x14ac:dyDescent="0.25">
      <c r="A639" t="s">
        <v>2246</v>
      </c>
      <c r="B639" s="8"/>
      <c r="C639" t="s">
        <v>2114</v>
      </c>
      <c r="D639" s="8">
        <v>5.4660332945806909</v>
      </c>
      <c r="E639" t="s">
        <v>2115</v>
      </c>
      <c r="F639" s="8" t="s">
        <v>5630</v>
      </c>
      <c r="G639" t="s">
        <v>2112</v>
      </c>
      <c r="H639">
        <v>10</v>
      </c>
    </row>
    <row r="640" spans="1:8" x14ac:dyDescent="0.25">
      <c r="A640" t="s">
        <v>2254</v>
      </c>
      <c r="B640" s="8"/>
      <c r="C640" t="s">
        <v>2114</v>
      </c>
      <c r="D640" s="8">
        <v>5.4660332945806909</v>
      </c>
      <c r="E640" t="s">
        <v>2115</v>
      </c>
      <c r="F640" s="8" t="s">
        <v>5630</v>
      </c>
      <c r="G640" t="s">
        <v>2112</v>
      </c>
      <c r="H640">
        <v>10</v>
      </c>
    </row>
    <row r="641" spans="1:8" x14ac:dyDescent="0.25">
      <c r="A641" t="s">
        <v>2260</v>
      </c>
      <c r="B641" s="8"/>
      <c r="C641" t="s">
        <v>2114</v>
      </c>
      <c r="D641" s="8">
        <v>5.4660332945806909</v>
      </c>
      <c r="E641" t="s">
        <v>2115</v>
      </c>
      <c r="F641" s="8" t="s">
        <v>5630</v>
      </c>
      <c r="G641" t="s">
        <v>2112</v>
      </c>
      <c r="H641">
        <v>10</v>
      </c>
    </row>
    <row r="642" spans="1:8" x14ac:dyDescent="0.25">
      <c r="A642" t="s">
        <v>2261</v>
      </c>
      <c r="B642" s="8"/>
      <c r="C642" t="s">
        <v>2114</v>
      </c>
      <c r="D642" s="8">
        <v>5.4660332945806909</v>
      </c>
      <c r="E642" t="s">
        <v>2115</v>
      </c>
      <c r="F642" s="8" t="s">
        <v>5630</v>
      </c>
      <c r="G642" t="s">
        <v>2112</v>
      </c>
      <c r="H642">
        <v>10</v>
      </c>
    </row>
    <row r="643" spans="1:8" x14ac:dyDescent="0.25">
      <c r="A643" t="s">
        <v>2263</v>
      </c>
      <c r="B643" s="8"/>
      <c r="C643" t="s">
        <v>2114</v>
      </c>
      <c r="D643" s="8">
        <v>5.4660332945806909</v>
      </c>
      <c r="E643" t="s">
        <v>2115</v>
      </c>
      <c r="F643" s="8" t="s">
        <v>5630</v>
      </c>
      <c r="G643" t="s">
        <v>2112</v>
      </c>
      <c r="H643">
        <v>10</v>
      </c>
    </row>
    <row r="644" spans="1:8" x14ac:dyDescent="0.25">
      <c r="A644" t="s">
        <v>2264</v>
      </c>
      <c r="B644" s="8"/>
      <c r="C644" t="s">
        <v>2114</v>
      </c>
      <c r="D644" s="8">
        <v>5.4660332945806909</v>
      </c>
      <c r="E644" t="s">
        <v>2115</v>
      </c>
      <c r="F644" s="8" t="s">
        <v>5630</v>
      </c>
      <c r="G644" t="s">
        <v>2112</v>
      </c>
      <c r="H644">
        <v>10</v>
      </c>
    </row>
    <row r="645" spans="1:8" x14ac:dyDescent="0.25">
      <c r="A645" t="s">
        <v>2266</v>
      </c>
      <c r="B645" s="8"/>
      <c r="C645" t="s">
        <v>2114</v>
      </c>
      <c r="D645" s="8">
        <v>5.4660332945806909</v>
      </c>
      <c r="E645" t="s">
        <v>2115</v>
      </c>
      <c r="F645" s="8" t="s">
        <v>5630</v>
      </c>
      <c r="G645" t="s">
        <v>2112</v>
      </c>
      <c r="H645">
        <v>10</v>
      </c>
    </row>
    <row r="646" spans="1:8" x14ac:dyDescent="0.25">
      <c r="A646" t="s">
        <v>2276</v>
      </c>
      <c r="B646" s="8"/>
      <c r="C646" t="s">
        <v>2114</v>
      </c>
      <c r="D646" s="8">
        <v>5.4660332945806909</v>
      </c>
      <c r="E646" t="s">
        <v>2115</v>
      </c>
      <c r="F646" s="8" t="s">
        <v>5630</v>
      </c>
      <c r="G646" t="s">
        <v>2112</v>
      </c>
      <c r="H646">
        <v>10</v>
      </c>
    </row>
    <row r="647" spans="1:8" x14ac:dyDescent="0.25">
      <c r="A647" t="s">
        <v>2280</v>
      </c>
      <c r="B647" s="8"/>
      <c r="C647" t="s">
        <v>2114</v>
      </c>
      <c r="D647" s="8">
        <v>5.4660332945806909</v>
      </c>
      <c r="E647" t="s">
        <v>2115</v>
      </c>
      <c r="F647" s="8" t="s">
        <v>5630</v>
      </c>
      <c r="G647" t="s">
        <v>2112</v>
      </c>
      <c r="H647">
        <v>10</v>
      </c>
    </row>
    <row r="648" spans="1:8" x14ac:dyDescent="0.25">
      <c r="A648" t="s">
        <v>2281</v>
      </c>
      <c r="B648" s="8"/>
      <c r="C648" t="s">
        <v>2114</v>
      </c>
      <c r="D648" s="8">
        <v>5.4660332945806909</v>
      </c>
      <c r="E648" t="s">
        <v>2115</v>
      </c>
      <c r="F648" s="8" t="s">
        <v>5630</v>
      </c>
      <c r="G648" t="s">
        <v>2112</v>
      </c>
      <c r="H648">
        <v>10</v>
      </c>
    </row>
    <row r="649" spans="1:8" x14ac:dyDescent="0.25">
      <c r="A649" t="s">
        <v>2285</v>
      </c>
      <c r="B649" s="8"/>
      <c r="C649" t="s">
        <v>2114</v>
      </c>
      <c r="D649" s="8">
        <v>5.4660332945806909</v>
      </c>
      <c r="E649" t="s">
        <v>2115</v>
      </c>
      <c r="F649" s="8" t="s">
        <v>5630</v>
      </c>
      <c r="G649" t="s">
        <v>2112</v>
      </c>
      <c r="H649">
        <v>10</v>
      </c>
    </row>
    <row r="650" spans="1:8" x14ac:dyDescent="0.25">
      <c r="A650" t="s">
        <v>2294</v>
      </c>
      <c r="B650" s="8"/>
      <c r="C650" t="s">
        <v>2114</v>
      </c>
      <c r="D650" s="8">
        <v>5.4660332945806909</v>
      </c>
      <c r="E650" t="s">
        <v>2115</v>
      </c>
      <c r="F650" s="8" t="s">
        <v>5630</v>
      </c>
      <c r="G650" t="s">
        <v>2112</v>
      </c>
      <c r="H650">
        <v>10</v>
      </c>
    </row>
    <row r="651" spans="1:8" x14ac:dyDescent="0.25">
      <c r="A651" t="s">
        <v>2299</v>
      </c>
      <c r="B651" s="8"/>
      <c r="C651" t="s">
        <v>2114</v>
      </c>
      <c r="D651" s="8">
        <v>5.4660332945806909</v>
      </c>
      <c r="E651" t="s">
        <v>2115</v>
      </c>
      <c r="F651" s="8" t="s">
        <v>5630</v>
      </c>
      <c r="G651" t="s">
        <v>2112</v>
      </c>
      <c r="H651">
        <v>10</v>
      </c>
    </row>
    <row r="652" spans="1:8" x14ac:dyDescent="0.25">
      <c r="A652" t="s">
        <v>2304</v>
      </c>
      <c r="B652" s="8"/>
      <c r="C652" t="s">
        <v>2114</v>
      </c>
      <c r="D652" s="8">
        <v>5.4660332945806909</v>
      </c>
      <c r="E652" t="s">
        <v>2115</v>
      </c>
      <c r="F652" s="8" t="s">
        <v>5630</v>
      </c>
      <c r="G652" t="s">
        <v>2112</v>
      </c>
      <c r="H652">
        <v>10</v>
      </c>
    </row>
    <row r="653" spans="1:8" x14ac:dyDescent="0.25">
      <c r="A653" t="s">
        <v>2307</v>
      </c>
      <c r="B653" s="8"/>
      <c r="C653" t="s">
        <v>2114</v>
      </c>
      <c r="D653" s="8">
        <v>5.4660332945806909</v>
      </c>
      <c r="E653" t="s">
        <v>2115</v>
      </c>
      <c r="F653" s="8" t="s">
        <v>5630</v>
      </c>
      <c r="G653" t="s">
        <v>2112</v>
      </c>
      <c r="H653">
        <v>10</v>
      </c>
    </row>
    <row r="654" spans="1:8" x14ac:dyDescent="0.25">
      <c r="A654" t="s">
        <v>2317</v>
      </c>
      <c r="B654" s="8"/>
      <c r="C654" t="s">
        <v>2114</v>
      </c>
      <c r="D654" s="8">
        <v>5.4660332945806909</v>
      </c>
      <c r="E654" t="s">
        <v>2115</v>
      </c>
      <c r="F654" s="8" t="s">
        <v>5630</v>
      </c>
      <c r="G654" t="s">
        <v>2112</v>
      </c>
      <c r="H654">
        <v>10</v>
      </c>
    </row>
    <row r="655" spans="1:8" x14ac:dyDescent="0.25">
      <c r="A655" t="s">
        <v>2320</v>
      </c>
      <c r="B655" s="8"/>
      <c r="C655" t="s">
        <v>2114</v>
      </c>
      <c r="D655" s="8">
        <v>5.4660332945806909</v>
      </c>
      <c r="E655" t="s">
        <v>2115</v>
      </c>
      <c r="F655" s="8" t="s">
        <v>5630</v>
      </c>
      <c r="G655" t="s">
        <v>2112</v>
      </c>
      <c r="H655">
        <v>10</v>
      </c>
    </row>
    <row r="656" spans="1:8" x14ac:dyDescent="0.25">
      <c r="A656" t="s">
        <v>2321</v>
      </c>
      <c r="B656" s="8"/>
      <c r="C656" t="s">
        <v>2114</v>
      </c>
      <c r="D656" s="8">
        <v>5.4660332945806909</v>
      </c>
      <c r="E656" t="s">
        <v>2115</v>
      </c>
      <c r="F656" s="8" t="s">
        <v>5630</v>
      </c>
      <c r="G656" t="s">
        <v>2112</v>
      </c>
      <c r="H656">
        <v>10</v>
      </c>
    </row>
    <row r="657" spans="1:8" x14ac:dyDescent="0.25">
      <c r="A657" t="s">
        <v>2324</v>
      </c>
      <c r="B657" s="8"/>
      <c r="C657" t="s">
        <v>2114</v>
      </c>
      <c r="D657" s="8">
        <v>5.4660332945806909</v>
      </c>
      <c r="E657" t="s">
        <v>2115</v>
      </c>
      <c r="F657" s="8" t="s">
        <v>5630</v>
      </c>
      <c r="G657" t="s">
        <v>2112</v>
      </c>
      <c r="H657">
        <v>10</v>
      </c>
    </row>
    <row r="658" spans="1:8" x14ac:dyDescent="0.25">
      <c r="A658" t="s">
        <v>2326</v>
      </c>
      <c r="B658" s="8"/>
      <c r="C658" t="s">
        <v>2114</v>
      </c>
      <c r="D658" s="8">
        <v>5.4660332945806909</v>
      </c>
      <c r="E658" t="s">
        <v>2115</v>
      </c>
      <c r="F658" s="8" t="s">
        <v>5630</v>
      </c>
      <c r="G658" t="s">
        <v>2112</v>
      </c>
      <c r="H658">
        <v>10</v>
      </c>
    </row>
    <row r="659" spans="1:8" x14ac:dyDescent="0.25">
      <c r="A659" t="s">
        <v>2345</v>
      </c>
      <c r="B659" s="8"/>
      <c r="C659" t="s">
        <v>2114</v>
      </c>
      <c r="D659" s="8">
        <v>5.4660332945806909</v>
      </c>
      <c r="E659" t="s">
        <v>2115</v>
      </c>
      <c r="F659" s="8" t="s">
        <v>5630</v>
      </c>
      <c r="G659" t="s">
        <v>2112</v>
      </c>
      <c r="H659">
        <v>10</v>
      </c>
    </row>
    <row r="660" spans="1:8" x14ac:dyDescent="0.25">
      <c r="A660" t="s">
        <v>2349</v>
      </c>
      <c r="B660" s="8"/>
      <c r="C660" t="s">
        <v>2114</v>
      </c>
      <c r="D660" s="8">
        <v>5.4660332945806909</v>
      </c>
      <c r="E660" t="s">
        <v>2115</v>
      </c>
      <c r="F660" s="8" t="s">
        <v>5630</v>
      </c>
      <c r="G660" t="s">
        <v>2112</v>
      </c>
      <c r="H660">
        <v>10</v>
      </c>
    </row>
    <row r="661" spans="1:8" x14ac:dyDescent="0.25">
      <c r="A661" t="s">
        <v>2350</v>
      </c>
      <c r="B661" s="8"/>
      <c r="C661" t="s">
        <v>2114</v>
      </c>
      <c r="D661" s="8">
        <v>5.4660332945806909</v>
      </c>
      <c r="E661" t="s">
        <v>2115</v>
      </c>
      <c r="F661" s="8" t="s">
        <v>5630</v>
      </c>
      <c r="G661" t="s">
        <v>2112</v>
      </c>
      <c r="H661">
        <v>10</v>
      </c>
    </row>
    <row r="662" spans="1:8" x14ac:dyDescent="0.25">
      <c r="A662" t="s">
        <v>2393</v>
      </c>
      <c r="B662" s="8"/>
      <c r="C662" t="s">
        <v>2114</v>
      </c>
      <c r="D662" s="8">
        <v>5.4660332945806909</v>
      </c>
      <c r="E662" t="s">
        <v>2115</v>
      </c>
      <c r="F662" s="8" t="s">
        <v>5630</v>
      </c>
      <c r="G662" t="s">
        <v>2112</v>
      </c>
      <c r="H662">
        <v>10</v>
      </c>
    </row>
    <row r="663" spans="1:8" x14ac:dyDescent="0.25">
      <c r="A663" t="s">
        <v>2395</v>
      </c>
      <c r="B663" s="8"/>
      <c r="C663" t="s">
        <v>2114</v>
      </c>
      <c r="D663" s="8">
        <v>5.4660332945806909</v>
      </c>
      <c r="E663" t="s">
        <v>2115</v>
      </c>
      <c r="F663" s="8" t="s">
        <v>5630</v>
      </c>
      <c r="G663" t="s">
        <v>2112</v>
      </c>
      <c r="H663">
        <v>10</v>
      </c>
    </row>
    <row r="664" spans="1:8" x14ac:dyDescent="0.25">
      <c r="A664" t="s">
        <v>2396</v>
      </c>
      <c r="B664" s="8"/>
      <c r="C664" t="s">
        <v>2114</v>
      </c>
      <c r="D664" s="8">
        <v>5.4660332945806909</v>
      </c>
      <c r="E664" t="s">
        <v>2115</v>
      </c>
      <c r="F664" s="8" t="s">
        <v>5630</v>
      </c>
      <c r="G664" t="s">
        <v>2112</v>
      </c>
      <c r="H664">
        <v>10</v>
      </c>
    </row>
    <row r="665" spans="1:8" x14ac:dyDescent="0.25">
      <c r="A665" t="s">
        <v>2406</v>
      </c>
      <c r="B665" s="8"/>
      <c r="C665" t="s">
        <v>2114</v>
      </c>
      <c r="D665" s="8">
        <v>5.4660332945806909</v>
      </c>
      <c r="E665" t="s">
        <v>2115</v>
      </c>
      <c r="F665" s="8" t="s">
        <v>5630</v>
      </c>
      <c r="G665" t="s">
        <v>2112</v>
      </c>
      <c r="H665">
        <v>10</v>
      </c>
    </row>
    <row r="666" spans="1:8" x14ac:dyDescent="0.25">
      <c r="A666" t="s">
        <v>2409</v>
      </c>
      <c r="B666" s="8"/>
      <c r="C666" t="s">
        <v>2114</v>
      </c>
      <c r="D666" s="8">
        <v>5.4660332945806909</v>
      </c>
      <c r="E666" t="s">
        <v>2115</v>
      </c>
      <c r="F666" s="8" t="s">
        <v>5630</v>
      </c>
      <c r="G666" t="s">
        <v>2112</v>
      </c>
      <c r="H666">
        <v>10</v>
      </c>
    </row>
    <row r="667" spans="1:8" x14ac:dyDescent="0.25">
      <c r="A667" t="s">
        <v>2413</v>
      </c>
      <c r="B667" s="8"/>
      <c r="C667" t="s">
        <v>2114</v>
      </c>
      <c r="D667" s="8">
        <v>5.4660332945806909</v>
      </c>
      <c r="E667" t="s">
        <v>2115</v>
      </c>
      <c r="F667" s="8" t="s">
        <v>5630</v>
      </c>
      <c r="G667" t="s">
        <v>2112</v>
      </c>
      <c r="H667">
        <v>10</v>
      </c>
    </row>
    <row r="668" spans="1:8" x14ac:dyDescent="0.25">
      <c r="A668" t="s">
        <v>2420</v>
      </c>
      <c r="B668" s="8"/>
      <c r="C668" t="s">
        <v>2114</v>
      </c>
      <c r="D668" s="8">
        <v>5.4660332945806909</v>
      </c>
      <c r="E668" t="s">
        <v>2115</v>
      </c>
      <c r="F668" s="8" t="s">
        <v>5630</v>
      </c>
      <c r="G668" t="s">
        <v>2112</v>
      </c>
      <c r="H668">
        <v>10</v>
      </c>
    </row>
    <row r="669" spans="1:8" x14ac:dyDescent="0.25">
      <c r="A669" t="s">
        <v>2426</v>
      </c>
      <c r="B669" s="8"/>
      <c r="C669" t="s">
        <v>2114</v>
      </c>
      <c r="D669" s="8">
        <v>5.4660332945806909</v>
      </c>
      <c r="E669" t="s">
        <v>2115</v>
      </c>
      <c r="F669" s="8" t="s">
        <v>5630</v>
      </c>
      <c r="G669" t="s">
        <v>2112</v>
      </c>
      <c r="H669">
        <v>10</v>
      </c>
    </row>
    <row r="670" spans="1:8" x14ac:dyDescent="0.25">
      <c r="A670" t="s">
        <v>2459</v>
      </c>
      <c r="B670" s="8"/>
      <c r="C670" t="s">
        <v>2114</v>
      </c>
      <c r="D670" s="8">
        <v>5.4660332945806909</v>
      </c>
      <c r="E670" t="s">
        <v>2115</v>
      </c>
      <c r="F670" s="8" t="s">
        <v>5630</v>
      </c>
      <c r="G670" t="s">
        <v>2112</v>
      </c>
      <c r="H670">
        <v>10</v>
      </c>
    </row>
    <row r="671" spans="1:8" x14ac:dyDescent="0.25">
      <c r="A671" t="s">
        <v>2461</v>
      </c>
      <c r="B671" s="8"/>
      <c r="C671" t="s">
        <v>2114</v>
      </c>
      <c r="D671" s="8">
        <v>5.4660332945806909</v>
      </c>
      <c r="E671" t="s">
        <v>2115</v>
      </c>
      <c r="F671" s="8" t="s">
        <v>5630</v>
      </c>
      <c r="G671" t="s">
        <v>2112</v>
      </c>
      <c r="H671">
        <v>10</v>
      </c>
    </row>
    <row r="672" spans="1:8" x14ac:dyDescent="0.25">
      <c r="A672" t="s">
        <v>2464</v>
      </c>
      <c r="B672" s="8"/>
      <c r="C672" t="s">
        <v>2114</v>
      </c>
      <c r="D672" s="8">
        <v>5.4660332945806909</v>
      </c>
      <c r="E672" t="s">
        <v>2115</v>
      </c>
      <c r="F672" s="8" t="s">
        <v>5630</v>
      </c>
      <c r="G672" t="s">
        <v>2112</v>
      </c>
      <c r="H672">
        <v>10</v>
      </c>
    </row>
    <row r="673" spans="1:8" x14ac:dyDescent="0.25">
      <c r="A673" t="s">
        <v>2467</v>
      </c>
      <c r="B673" s="8"/>
      <c r="C673" t="s">
        <v>2114</v>
      </c>
      <c r="D673" s="8">
        <v>5.4660332945806909</v>
      </c>
      <c r="E673" t="s">
        <v>2115</v>
      </c>
      <c r="F673" s="8" t="s">
        <v>5630</v>
      </c>
      <c r="G673" t="s">
        <v>2112</v>
      </c>
      <c r="H673">
        <v>10</v>
      </c>
    </row>
    <row r="674" spans="1:8" x14ac:dyDescent="0.25">
      <c r="A674" t="s">
        <v>2479</v>
      </c>
      <c r="B674" s="8"/>
      <c r="C674" t="s">
        <v>2114</v>
      </c>
      <c r="D674" s="8">
        <v>5.4660332945806909</v>
      </c>
      <c r="E674" t="s">
        <v>2115</v>
      </c>
      <c r="F674" s="8" t="s">
        <v>5630</v>
      </c>
      <c r="G674" t="s">
        <v>2112</v>
      </c>
      <c r="H674">
        <v>10</v>
      </c>
    </row>
    <row r="675" spans="1:8" x14ac:dyDescent="0.25">
      <c r="A675" t="s">
        <v>2526</v>
      </c>
      <c r="B675" s="8"/>
      <c r="C675" t="s">
        <v>2114</v>
      </c>
      <c r="D675" s="8">
        <v>5.4660332945806909</v>
      </c>
      <c r="E675" t="s">
        <v>2115</v>
      </c>
      <c r="F675" s="8" t="s">
        <v>5630</v>
      </c>
      <c r="G675" t="s">
        <v>2112</v>
      </c>
      <c r="H675">
        <v>10</v>
      </c>
    </row>
    <row r="676" spans="1:8" x14ac:dyDescent="0.25">
      <c r="A676" t="s">
        <v>2528</v>
      </c>
      <c r="B676" s="8"/>
      <c r="C676" t="s">
        <v>2114</v>
      </c>
      <c r="D676" s="8">
        <v>5.4660332945806909</v>
      </c>
      <c r="E676" t="s">
        <v>2115</v>
      </c>
      <c r="F676" s="8" t="s">
        <v>5630</v>
      </c>
      <c r="G676" t="s">
        <v>2112</v>
      </c>
      <c r="H676">
        <v>10</v>
      </c>
    </row>
    <row r="677" spans="1:8" x14ac:dyDescent="0.25">
      <c r="A677" t="s">
        <v>2529</v>
      </c>
      <c r="B677" s="8"/>
      <c r="C677" t="s">
        <v>2114</v>
      </c>
      <c r="D677" s="8">
        <v>5.4660332945806909</v>
      </c>
      <c r="E677" t="s">
        <v>2115</v>
      </c>
      <c r="F677" s="8" t="s">
        <v>5630</v>
      </c>
      <c r="G677" t="s">
        <v>2112</v>
      </c>
      <c r="H677">
        <v>10</v>
      </c>
    </row>
    <row r="678" spans="1:8" x14ac:dyDescent="0.25">
      <c r="A678" t="s">
        <v>2533</v>
      </c>
      <c r="B678" s="8"/>
      <c r="C678" t="s">
        <v>2114</v>
      </c>
      <c r="D678" s="8">
        <v>5.4660332945806909</v>
      </c>
      <c r="E678" t="s">
        <v>2115</v>
      </c>
      <c r="F678" s="8" t="s">
        <v>5630</v>
      </c>
      <c r="G678" t="s">
        <v>2112</v>
      </c>
      <c r="H678">
        <v>10</v>
      </c>
    </row>
    <row r="679" spans="1:8" x14ac:dyDescent="0.25">
      <c r="A679" t="s">
        <v>2543</v>
      </c>
      <c r="B679" s="8"/>
      <c r="C679" t="s">
        <v>2114</v>
      </c>
      <c r="D679" s="8">
        <v>5.4660332945806909</v>
      </c>
      <c r="E679" t="s">
        <v>2115</v>
      </c>
      <c r="F679" s="8" t="s">
        <v>5630</v>
      </c>
      <c r="G679" t="s">
        <v>2112</v>
      </c>
      <c r="H679">
        <v>10</v>
      </c>
    </row>
    <row r="680" spans="1:8" x14ac:dyDescent="0.25">
      <c r="A680" t="s">
        <v>2551</v>
      </c>
      <c r="B680" s="8"/>
      <c r="C680" t="s">
        <v>2114</v>
      </c>
      <c r="D680" s="8">
        <v>5.4660332945806909</v>
      </c>
      <c r="E680" t="s">
        <v>2115</v>
      </c>
      <c r="F680" s="8" t="s">
        <v>5630</v>
      </c>
      <c r="G680" t="s">
        <v>2112</v>
      </c>
      <c r="H680">
        <v>10</v>
      </c>
    </row>
    <row r="681" spans="1:8" x14ac:dyDescent="0.25">
      <c r="A681" t="s">
        <v>2553</v>
      </c>
      <c r="B681" s="8"/>
      <c r="C681" t="s">
        <v>2114</v>
      </c>
      <c r="D681" s="8">
        <v>5.4660332945806909</v>
      </c>
      <c r="E681" t="s">
        <v>2115</v>
      </c>
      <c r="F681" s="8" t="s">
        <v>5630</v>
      </c>
      <c r="G681" t="s">
        <v>2112</v>
      </c>
      <c r="H681">
        <v>10</v>
      </c>
    </row>
    <row r="682" spans="1:8" x14ac:dyDescent="0.25">
      <c r="A682" t="s">
        <v>2555</v>
      </c>
      <c r="B682" s="8"/>
      <c r="C682" t="s">
        <v>2114</v>
      </c>
      <c r="D682" s="8">
        <v>5.4660332945806909</v>
      </c>
      <c r="E682" t="s">
        <v>2115</v>
      </c>
      <c r="F682" s="8" t="s">
        <v>5630</v>
      </c>
      <c r="G682" t="s">
        <v>2112</v>
      </c>
      <c r="H682">
        <v>10</v>
      </c>
    </row>
    <row r="683" spans="1:8" x14ac:dyDescent="0.25">
      <c r="A683" t="s">
        <v>2558</v>
      </c>
      <c r="B683" s="8"/>
      <c r="C683" t="s">
        <v>2114</v>
      </c>
      <c r="D683" s="8">
        <v>5.4660332945806909</v>
      </c>
      <c r="E683" t="s">
        <v>2115</v>
      </c>
      <c r="F683" s="8" t="s">
        <v>5630</v>
      </c>
      <c r="G683" t="s">
        <v>2112</v>
      </c>
      <c r="H683">
        <v>10</v>
      </c>
    </row>
    <row r="684" spans="1:8" x14ac:dyDescent="0.25">
      <c r="A684" t="s">
        <v>2559</v>
      </c>
      <c r="B684" s="8"/>
      <c r="C684" t="s">
        <v>2114</v>
      </c>
      <c r="D684" s="8">
        <v>5.4660332945806909</v>
      </c>
      <c r="E684" t="s">
        <v>2115</v>
      </c>
      <c r="F684" s="8" t="s">
        <v>5630</v>
      </c>
      <c r="G684" t="s">
        <v>2112</v>
      </c>
      <c r="H684">
        <v>10</v>
      </c>
    </row>
    <row r="685" spans="1:8" x14ac:dyDescent="0.25">
      <c r="A685" t="s">
        <v>2563</v>
      </c>
      <c r="B685" s="8"/>
      <c r="C685" t="s">
        <v>2114</v>
      </c>
      <c r="D685" s="8">
        <v>5.4660332945806909</v>
      </c>
      <c r="E685" t="s">
        <v>2115</v>
      </c>
      <c r="F685" s="8" t="s">
        <v>5630</v>
      </c>
      <c r="G685" t="s">
        <v>2112</v>
      </c>
      <c r="H685">
        <v>10</v>
      </c>
    </row>
    <row r="686" spans="1:8" x14ac:dyDescent="0.25">
      <c r="A686" t="s">
        <v>2570</v>
      </c>
      <c r="B686" s="8"/>
      <c r="C686" t="s">
        <v>2114</v>
      </c>
      <c r="D686" s="8">
        <v>5.4660332945806909</v>
      </c>
      <c r="E686" t="s">
        <v>2115</v>
      </c>
      <c r="F686" s="8" t="s">
        <v>5630</v>
      </c>
      <c r="G686" t="s">
        <v>2112</v>
      </c>
      <c r="H686">
        <v>10</v>
      </c>
    </row>
    <row r="687" spans="1:8" x14ac:dyDescent="0.25">
      <c r="A687" t="s">
        <v>2579</v>
      </c>
      <c r="B687" s="8"/>
      <c r="C687" t="s">
        <v>2114</v>
      </c>
      <c r="D687" s="8">
        <v>5.4660332945806909</v>
      </c>
      <c r="E687" t="s">
        <v>2115</v>
      </c>
      <c r="F687" s="8" t="s">
        <v>5630</v>
      </c>
      <c r="G687" t="s">
        <v>2112</v>
      </c>
      <c r="H687">
        <v>10</v>
      </c>
    </row>
    <row r="688" spans="1:8" x14ac:dyDescent="0.25">
      <c r="A688" t="s">
        <v>2581</v>
      </c>
      <c r="B688" s="8"/>
      <c r="C688" t="s">
        <v>2114</v>
      </c>
      <c r="D688" s="8">
        <v>5.4660332945806909</v>
      </c>
      <c r="E688" t="s">
        <v>2115</v>
      </c>
      <c r="F688" s="8" t="s">
        <v>5630</v>
      </c>
      <c r="G688" t="s">
        <v>2112</v>
      </c>
      <c r="H688">
        <v>10</v>
      </c>
    </row>
    <row r="689" spans="1:8" x14ac:dyDescent="0.25">
      <c r="A689" t="s">
        <v>2583</v>
      </c>
      <c r="B689" s="8"/>
      <c r="C689" t="s">
        <v>2114</v>
      </c>
      <c r="D689" s="8">
        <v>5.4660332945806909</v>
      </c>
      <c r="E689" t="s">
        <v>2115</v>
      </c>
      <c r="F689" s="8" t="s">
        <v>5630</v>
      </c>
      <c r="G689" t="s">
        <v>2112</v>
      </c>
      <c r="H689">
        <v>10</v>
      </c>
    </row>
    <row r="690" spans="1:8" x14ac:dyDescent="0.25">
      <c r="A690" t="s">
        <v>2584</v>
      </c>
      <c r="B690" s="8"/>
      <c r="C690" t="s">
        <v>2114</v>
      </c>
      <c r="D690" s="8">
        <v>5.4660332945806909</v>
      </c>
      <c r="E690" t="s">
        <v>2115</v>
      </c>
      <c r="F690" s="8" t="s">
        <v>5630</v>
      </c>
      <c r="G690" t="s">
        <v>2112</v>
      </c>
      <c r="H690">
        <v>10</v>
      </c>
    </row>
    <row r="691" spans="1:8" x14ac:dyDescent="0.25">
      <c r="A691" t="s">
        <v>2593</v>
      </c>
      <c r="B691" s="8"/>
      <c r="C691" t="s">
        <v>2114</v>
      </c>
      <c r="D691" s="8">
        <v>5.4660332945806909</v>
      </c>
      <c r="E691" t="s">
        <v>2115</v>
      </c>
      <c r="F691" s="8" t="s">
        <v>5630</v>
      </c>
      <c r="G691" t="s">
        <v>2112</v>
      </c>
      <c r="H691">
        <v>10</v>
      </c>
    </row>
    <row r="692" spans="1:8" x14ac:dyDescent="0.25">
      <c r="A692" t="s">
        <v>2600</v>
      </c>
      <c r="B692" s="8"/>
      <c r="C692" t="s">
        <v>2114</v>
      </c>
      <c r="D692" s="8">
        <v>5.4660332945806909</v>
      </c>
      <c r="E692" t="s">
        <v>2115</v>
      </c>
      <c r="F692" s="8" t="s">
        <v>5630</v>
      </c>
      <c r="G692" t="s">
        <v>2112</v>
      </c>
      <c r="H692">
        <v>10</v>
      </c>
    </row>
    <row r="693" spans="1:8" x14ac:dyDescent="0.25">
      <c r="A693" t="s">
        <v>2603</v>
      </c>
      <c r="B693" s="8"/>
      <c r="C693" t="s">
        <v>2114</v>
      </c>
      <c r="D693" s="8">
        <v>5.4660332945806909</v>
      </c>
      <c r="E693" t="s">
        <v>2115</v>
      </c>
      <c r="F693" s="8" t="s">
        <v>5630</v>
      </c>
      <c r="G693" t="s">
        <v>2112</v>
      </c>
      <c r="H693">
        <v>10</v>
      </c>
    </row>
    <row r="694" spans="1:8" x14ac:dyDescent="0.25">
      <c r="A694" t="s">
        <v>2606</v>
      </c>
      <c r="B694" s="8"/>
      <c r="C694" t="s">
        <v>2114</v>
      </c>
      <c r="D694" s="8">
        <v>5.4660332945806909</v>
      </c>
      <c r="E694" t="s">
        <v>2115</v>
      </c>
      <c r="F694" s="8" t="s">
        <v>5630</v>
      </c>
      <c r="G694" t="s">
        <v>2112</v>
      </c>
      <c r="H694">
        <v>10</v>
      </c>
    </row>
    <row r="695" spans="1:8" x14ac:dyDescent="0.25">
      <c r="A695" t="s">
        <v>2616</v>
      </c>
      <c r="B695" s="8"/>
      <c r="C695" t="s">
        <v>2114</v>
      </c>
      <c r="D695" s="8">
        <v>5.4660332945806909</v>
      </c>
      <c r="E695" t="s">
        <v>2115</v>
      </c>
      <c r="F695" s="8" t="s">
        <v>5630</v>
      </c>
      <c r="G695" t="s">
        <v>2112</v>
      </c>
      <c r="H695">
        <v>10</v>
      </c>
    </row>
    <row r="696" spans="1:8" x14ac:dyDescent="0.25">
      <c r="A696" t="s">
        <v>2618</v>
      </c>
      <c r="B696" s="8"/>
      <c r="C696" t="s">
        <v>2114</v>
      </c>
      <c r="D696" s="8">
        <v>5.4660332945806909</v>
      </c>
      <c r="E696" t="s">
        <v>2115</v>
      </c>
      <c r="F696" s="8" t="s">
        <v>5630</v>
      </c>
      <c r="G696" t="s">
        <v>2112</v>
      </c>
      <c r="H696">
        <v>10</v>
      </c>
    </row>
    <row r="697" spans="1:8" x14ac:dyDescent="0.25">
      <c r="A697" t="s">
        <v>2626</v>
      </c>
      <c r="B697" s="8"/>
      <c r="C697" t="s">
        <v>2114</v>
      </c>
      <c r="D697" s="8">
        <v>5.4660332945806909</v>
      </c>
      <c r="E697" t="s">
        <v>2115</v>
      </c>
      <c r="F697" s="8" t="s">
        <v>5630</v>
      </c>
      <c r="G697" t="s">
        <v>2112</v>
      </c>
      <c r="H697">
        <v>10</v>
      </c>
    </row>
    <row r="698" spans="1:8" x14ac:dyDescent="0.25">
      <c r="A698" t="s">
        <v>2650</v>
      </c>
      <c r="B698" s="8"/>
      <c r="C698" t="s">
        <v>2114</v>
      </c>
      <c r="D698" s="8">
        <v>5.4660332945806909</v>
      </c>
      <c r="E698" t="s">
        <v>2115</v>
      </c>
      <c r="F698" s="8" t="s">
        <v>5630</v>
      </c>
      <c r="G698" t="s">
        <v>2112</v>
      </c>
      <c r="H698">
        <v>10</v>
      </c>
    </row>
    <row r="699" spans="1:8" x14ac:dyDescent="0.25">
      <c r="A699" t="s">
        <v>2670</v>
      </c>
      <c r="B699" s="8"/>
      <c r="C699" t="s">
        <v>2114</v>
      </c>
      <c r="D699" s="8">
        <v>5.4660332945806909</v>
      </c>
      <c r="E699" t="s">
        <v>2115</v>
      </c>
      <c r="F699" s="8" t="s">
        <v>5630</v>
      </c>
      <c r="G699" t="s">
        <v>2112</v>
      </c>
      <c r="H699">
        <v>10</v>
      </c>
    </row>
    <row r="700" spans="1:8" x14ac:dyDescent="0.25">
      <c r="A700" t="s">
        <v>2676</v>
      </c>
      <c r="B700" s="8"/>
      <c r="C700" t="s">
        <v>2114</v>
      </c>
      <c r="D700" s="8">
        <v>5.4660332945806909</v>
      </c>
      <c r="E700" t="s">
        <v>2115</v>
      </c>
      <c r="F700" s="8" t="s">
        <v>5630</v>
      </c>
      <c r="G700" t="s">
        <v>2112</v>
      </c>
      <c r="H700">
        <v>10</v>
      </c>
    </row>
    <row r="701" spans="1:8" x14ac:dyDescent="0.25">
      <c r="A701" t="s">
        <v>2688</v>
      </c>
      <c r="B701" s="8"/>
      <c r="C701" t="s">
        <v>2114</v>
      </c>
      <c r="D701" s="8">
        <v>5.4660332945806909</v>
      </c>
      <c r="E701" t="s">
        <v>2115</v>
      </c>
      <c r="F701" s="8" t="s">
        <v>5630</v>
      </c>
      <c r="G701" t="s">
        <v>2112</v>
      </c>
      <c r="H701">
        <v>10</v>
      </c>
    </row>
    <row r="702" spans="1:8" x14ac:dyDescent="0.25">
      <c r="A702" t="s">
        <v>2718</v>
      </c>
      <c r="B702" s="8"/>
      <c r="C702" t="s">
        <v>2114</v>
      </c>
      <c r="D702" s="8">
        <v>5.4660332945806909</v>
      </c>
      <c r="E702" t="s">
        <v>2115</v>
      </c>
      <c r="F702" s="8" t="s">
        <v>5630</v>
      </c>
      <c r="G702" t="s">
        <v>2112</v>
      </c>
      <c r="H702">
        <v>10</v>
      </c>
    </row>
    <row r="703" spans="1:8" x14ac:dyDescent="0.25">
      <c r="A703" t="s">
        <v>2725</v>
      </c>
      <c r="B703" s="8"/>
      <c r="C703" t="s">
        <v>2114</v>
      </c>
      <c r="D703" s="8">
        <v>5.4660332945806909</v>
      </c>
      <c r="E703" t="s">
        <v>2115</v>
      </c>
      <c r="F703" s="8" t="s">
        <v>5630</v>
      </c>
      <c r="G703" t="s">
        <v>2112</v>
      </c>
      <c r="H703">
        <v>10</v>
      </c>
    </row>
    <row r="704" spans="1:8" x14ac:dyDescent="0.25">
      <c r="A704" t="s">
        <v>2733</v>
      </c>
      <c r="B704" s="8"/>
      <c r="C704" t="s">
        <v>2114</v>
      </c>
      <c r="D704" s="8">
        <v>5.4660332945806909</v>
      </c>
      <c r="E704" t="s">
        <v>2115</v>
      </c>
      <c r="F704" s="8" t="s">
        <v>5630</v>
      </c>
      <c r="G704" t="s">
        <v>2112</v>
      </c>
      <c r="H704">
        <v>10</v>
      </c>
    </row>
    <row r="705" spans="1:8" x14ac:dyDescent="0.25">
      <c r="A705" t="s">
        <v>2738</v>
      </c>
      <c r="B705" s="8"/>
      <c r="C705" t="s">
        <v>2114</v>
      </c>
      <c r="D705" s="8">
        <v>5.4660332945806909</v>
      </c>
      <c r="E705" t="s">
        <v>2115</v>
      </c>
      <c r="F705" s="8" t="s">
        <v>5630</v>
      </c>
      <c r="G705" t="s">
        <v>2112</v>
      </c>
      <c r="H705">
        <v>10</v>
      </c>
    </row>
    <row r="706" spans="1:8" x14ac:dyDescent="0.25">
      <c r="A706" t="s">
        <v>2744</v>
      </c>
      <c r="B706" s="8"/>
      <c r="C706" t="s">
        <v>2114</v>
      </c>
      <c r="D706" s="8">
        <v>5.4660332945806909</v>
      </c>
      <c r="E706" t="s">
        <v>2115</v>
      </c>
      <c r="F706" s="8" t="s">
        <v>5630</v>
      </c>
      <c r="G706" t="s">
        <v>2112</v>
      </c>
      <c r="H706">
        <v>10</v>
      </c>
    </row>
    <row r="707" spans="1:8" x14ac:dyDescent="0.25">
      <c r="A707" t="s">
        <v>2751</v>
      </c>
      <c r="B707" s="8"/>
      <c r="C707" t="s">
        <v>2114</v>
      </c>
      <c r="D707" s="8">
        <v>5.4660332945806909</v>
      </c>
      <c r="E707" t="s">
        <v>2115</v>
      </c>
      <c r="F707" s="8" t="s">
        <v>5630</v>
      </c>
      <c r="G707" t="s">
        <v>2112</v>
      </c>
      <c r="H707">
        <v>10</v>
      </c>
    </row>
    <row r="708" spans="1:8" x14ac:dyDescent="0.25">
      <c r="A708" t="s">
        <v>2752</v>
      </c>
      <c r="B708" s="8"/>
      <c r="C708" t="s">
        <v>2114</v>
      </c>
      <c r="D708" s="8">
        <v>5.4660332945806909</v>
      </c>
      <c r="E708" t="s">
        <v>2115</v>
      </c>
      <c r="F708" s="8" t="s">
        <v>5630</v>
      </c>
      <c r="G708" t="s">
        <v>2112</v>
      </c>
      <c r="H708">
        <v>10</v>
      </c>
    </row>
    <row r="709" spans="1:8" x14ac:dyDescent="0.25">
      <c r="A709" t="s">
        <v>2768</v>
      </c>
      <c r="B709" s="8"/>
      <c r="C709" t="s">
        <v>2114</v>
      </c>
      <c r="D709" s="8">
        <v>5.4660332945806909</v>
      </c>
      <c r="E709" t="s">
        <v>2115</v>
      </c>
      <c r="F709" s="8" t="s">
        <v>5630</v>
      </c>
      <c r="G709" t="s">
        <v>2112</v>
      </c>
      <c r="H709">
        <v>10</v>
      </c>
    </row>
    <row r="710" spans="1:8" x14ac:dyDescent="0.25">
      <c r="A710" t="s">
        <v>2778</v>
      </c>
      <c r="B710" s="8"/>
      <c r="C710" t="s">
        <v>2114</v>
      </c>
      <c r="D710" s="8">
        <v>5.4660332945806909</v>
      </c>
      <c r="E710" t="s">
        <v>2115</v>
      </c>
      <c r="F710" s="8" t="s">
        <v>5630</v>
      </c>
      <c r="G710" t="s">
        <v>2112</v>
      </c>
      <c r="H710">
        <v>10</v>
      </c>
    </row>
    <row r="711" spans="1:8" x14ac:dyDescent="0.25">
      <c r="A711" t="s">
        <v>2782</v>
      </c>
      <c r="B711" s="8"/>
      <c r="C711" t="s">
        <v>2114</v>
      </c>
      <c r="D711" s="8">
        <v>5.4660332945806909</v>
      </c>
      <c r="E711" t="s">
        <v>2115</v>
      </c>
      <c r="F711" s="8" t="s">
        <v>5630</v>
      </c>
      <c r="G711" t="s">
        <v>2112</v>
      </c>
      <c r="H711">
        <v>10</v>
      </c>
    </row>
    <row r="712" spans="1:8" x14ac:dyDescent="0.25">
      <c r="A712" t="s">
        <v>2793</v>
      </c>
      <c r="B712" s="8"/>
      <c r="C712" t="s">
        <v>2114</v>
      </c>
      <c r="D712" s="8">
        <v>5.4660332945806909</v>
      </c>
      <c r="E712" t="s">
        <v>2115</v>
      </c>
      <c r="F712" s="8" t="s">
        <v>5630</v>
      </c>
      <c r="G712" t="s">
        <v>2112</v>
      </c>
      <c r="H712">
        <v>10</v>
      </c>
    </row>
    <row r="713" spans="1:8" x14ac:dyDescent="0.25">
      <c r="A713" t="s">
        <v>2799</v>
      </c>
      <c r="B713" s="8"/>
      <c r="C713" t="s">
        <v>2114</v>
      </c>
      <c r="D713" s="8">
        <v>5.4660332945806909</v>
      </c>
      <c r="E713" t="s">
        <v>2115</v>
      </c>
      <c r="F713" s="8" t="s">
        <v>5630</v>
      </c>
      <c r="G713" t="s">
        <v>2112</v>
      </c>
      <c r="H713">
        <v>10</v>
      </c>
    </row>
    <row r="714" spans="1:8" x14ac:dyDescent="0.25">
      <c r="A714" t="s">
        <v>2811</v>
      </c>
      <c r="B714" s="8"/>
      <c r="C714" t="s">
        <v>2114</v>
      </c>
      <c r="D714" s="8">
        <v>5.4660332945806909</v>
      </c>
      <c r="E714" t="s">
        <v>2115</v>
      </c>
      <c r="F714" s="8" t="s">
        <v>5630</v>
      </c>
      <c r="G714" t="s">
        <v>2112</v>
      </c>
      <c r="H714">
        <v>10</v>
      </c>
    </row>
    <row r="715" spans="1:8" x14ac:dyDescent="0.25">
      <c r="A715" t="s">
        <v>2848</v>
      </c>
      <c r="B715" s="8"/>
      <c r="C715" t="s">
        <v>2114</v>
      </c>
      <c r="D715" s="8">
        <v>5.4660332945806909</v>
      </c>
      <c r="E715" t="s">
        <v>2115</v>
      </c>
      <c r="F715" s="8" t="s">
        <v>5630</v>
      </c>
      <c r="G715" t="s">
        <v>2112</v>
      </c>
      <c r="H715">
        <v>10</v>
      </c>
    </row>
    <row r="716" spans="1:8" x14ac:dyDescent="0.25">
      <c r="A716" t="s">
        <v>2850</v>
      </c>
      <c r="B716" s="8"/>
      <c r="C716" t="s">
        <v>2114</v>
      </c>
      <c r="D716" s="8">
        <v>5.4660332945806909</v>
      </c>
      <c r="E716" t="s">
        <v>2115</v>
      </c>
      <c r="F716" s="8" t="s">
        <v>5630</v>
      </c>
      <c r="G716" t="s">
        <v>2112</v>
      </c>
      <c r="H716">
        <v>10</v>
      </c>
    </row>
    <row r="717" spans="1:8" x14ac:dyDescent="0.25">
      <c r="A717" t="s">
        <v>2857</v>
      </c>
      <c r="B717" s="8"/>
      <c r="C717" t="s">
        <v>2114</v>
      </c>
      <c r="D717" s="8">
        <v>5.4660332945806909</v>
      </c>
      <c r="E717" t="s">
        <v>2115</v>
      </c>
      <c r="F717" s="8" t="s">
        <v>5630</v>
      </c>
      <c r="G717" t="s">
        <v>2112</v>
      </c>
      <c r="H717">
        <v>10</v>
      </c>
    </row>
    <row r="718" spans="1:8" x14ac:dyDescent="0.25">
      <c r="A718" t="s">
        <v>2859</v>
      </c>
      <c r="B718" s="8"/>
      <c r="C718" t="s">
        <v>2114</v>
      </c>
      <c r="D718" s="8">
        <v>5.4660332945806909</v>
      </c>
      <c r="E718" t="s">
        <v>2115</v>
      </c>
      <c r="F718" s="8" t="s">
        <v>5630</v>
      </c>
      <c r="G718" t="s">
        <v>2112</v>
      </c>
      <c r="H718">
        <v>10</v>
      </c>
    </row>
    <row r="719" spans="1:8" x14ac:dyDescent="0.25">
      <c r="A719" t="s">
        <v>2865</v>
      </c>
      <c r="B719" s="8"/>
      <c r="C719" t="s">
        <v>2114</v>
      </c>
      <c r="D719" s="8">
        <v>5.4660332945806909</v>
      </c>
      <c r="E719" t="s">
        <v>2115</v>
      </c>
      <c r="F719" s="8" t="s">
        <v>5630</v>
      </c>
      <c r="G719" t="s">
        <v>2112</v>
      </c>
      <c r="H719">
        <v>10</v>
      </c>
    </row>
    <row r="720" spans="1:8" x14ac:dyDescent="0.25">
      <c r="A720" t="s">
        <v>2866</v>
      </c>
      <c r="B720" s="8"/>
      <c r="C720" t="s">
        <v>2114</v>
      </c>
      <c r="D720" s="8">
        <v>5.4660332945806909</v>
      </c>
      <c r="E720" t="s">
        <v>2115</v>
      </c>
      <c r="F720" s="8" t="s">
        <v>5630</v>
      </c>
      <c r="G720" t="s">
        <v>2112</v>
      </c>
      <c r="H720">
        <v>10</v>
      </c>
    </row>
    <row r="721" spans="1:8" x14ac:dyDescent="0.25">
      <c r="A721" t="s">
        <v>2885</v>
      </c>
      <c r="B721" s="8"/>
      <c r="C721" t="s">
        <v>2114</v>
      </c>
      <c r="D721" s="8">
        <v>5.4660332945806909</v>
      </c>
      <c r="E721" t="s">
        <v>2115</v>
      </c>
      <c r="F721" s="8" t="s">
        <v>5630</v>
      </c>
      <c r="G721" t="s">
        <v>2112</v>
      </c>
      <c r="H721">
        <v>10</v>
      </c>
    </row>
    <row r="722" spans="1:8" x14ac:dyDescent="0.25">
      <c r="A722" t="s">
        <v>2906</v>
      </c>
      <c r="B722" s="8"/>
      <c r="C722" t="s">
        <v>2114</v>
      </c>
      <c r="D722" s="8">
        <v>5.4660332945806909</v>
      </c>
      <c r="E722" t="s">
        <v>2115</v>
      </c>
      <c r="F722" s="8" t="s">
        <v>5630</v>
      </c>
      <c r="G722" t="s">
        <v>2112</v>
      </c>
      <c r="H722">
        <v>10</v>
      </c>
    </row>
    <row r="723" spans="1:8" x14ac:dyDescent="0.25">
      <c r="A723" t="s">
        <v>2908</v>
      </c>
      <c r="B723" s="8"/>
      <c r="C723" t="s">
        <v>2114</v>
      </c>
      <c r="D723" s="8">
        <v>5.4660332945806909</v>
      </c>
      <c r="E723" t="s">
        <v>2115</v>
      </c>
      <c r="F723" s="8" t="s">
        <v>5630</v>
      </c>
      <c r="G723" t="s">
        <v>2112</v>
      </c>
      <c r="H723">
        <v>10</v>
      </c>
    </row>
    <row r="724" spans="1:8" x14ac:dyDescent="0.25">
      <c r="A724" t="s">
        <v>2911</v>
      </c>
      <c r="B724" s="8"/>
      <c r="C724" t="s">
        <v>2114</v>
      </c>
      <c r="D724" s="8">
        <v>5.4660332945806909</v>
      </c>
      <c r="E724" t="s">
        <v>2115</v>
      </c>
      <c r="F724" s="8" t="s">
        <v>5630</v>
      </c>
      <c r="G724" t="s">
        <v>2112</v>
      </c>
      <c r="H724">
        <v>10</v>
      </c>
    </row>
    <row r="725" spans="1:8" x14ac:dyDescent="0.25">
      <c r="A725" t="s">
        <v>2919</v>
      </c>
      <c r="B725" s="8"/>
      <c r="C725" t="s">
        <v>2114</v>
      </c>
      <c r="D725" s="8">
        <v>5.4660332945806909</v>
      </c>
      <c r="E725" t="s">
        <v>2115</v>
      </c>
      <c r="F725" s="8" t="s">
        <v>5630</v>
      </c>
      <c r="G725" t="s">
        <v>2112</v>
      </c>
      <c r="H725">
        <v>10</v>
      </c>
    </row>
    <row r="726" spans="1:8" x14ac:dyDescent="0.25">
      <c r="A726" t="s">
        <v>2927</v>
      </c>
      <c r="B726" s="8"/>
      <c r="C726" t="s">
        <v>2114</v>
      </c>
      <c r="D726" s="8">
        <v>5.4660332945806909</v>
      </c>
      <c r="E726" t="s">
        <v>2115</v>
      </c>
      <c r="F726" s="8" t="s">
        <v>5630</v>
      </c>
      <c r="G726" t="s">
        <v>2112</v>
      </c>
      <c r="H726">
        <v>10</v>
      </c>
    </row>
    <row r="727" spans="1:8" x14ac:dyDescent="0.25">
      <c r="A727" t="s">
        <v>2933</v>
      </c>
      <c r="B727" s="8"/>
      <c r="C727" t="s">
        <v>2114</v>
      </c>
      <c r="D727" s="8">
        <v>5.4660332945806909</v>
      </c>
      <c r="E727" t="s">
        <v>2115</v>
      </c>
      <c r="F727" s="8" t="s">
        <v>5630</v>
      </c>
      <c r="G727" t="s">
        <v>2112</v>
      </c>
      <c r="H727">
        <v>10</v>
      </c>
    </row>
    <row r="728" spans="1:8" x14ac:dyDescent="0.25">
      <c r="A728" t="s">
        <v>2939</v>
      </c>
      <c r="B728" s="8"/>
      <c r="C728" t="s">
        <v>2114</v>
      </c>
      <c r="D728" s="8">
        <v>5.4660332945806909</v>
      </c>
      <c r="E728" t="s">
        <v>2115</v>
      </c>
      <c r="F728" s="8" t="s">
        <v>5630</v>
      </c>
      <c r="G728" t="s">
        <v>2112</v>
      </c>
      <c r="H728">
        <v>10</v>
      </c>
    </row>
    <row r="729" spans="1:8" x14ac:dyDescent="0.25">
      <c r="A729" t="s">
        <v>2940</v>
      </c>
      <c r="B729" s="8"/>
      <c r="C729" t="s">
        <v>2114</v>
      </c>
      <c r="D729" s="8">
        <v>5.4660332945806909</v>
      </c>
      <c r="E729" t="s">
        <v>2115</v>
      </c>
      <c r="F729" s="8" t="s">
        <v>5630</v>
      </c>
      <c r="G729" t="s">
        <v>2112</v>
      </c>
      <c r="H729">
        <v>10</v>
      </c>
    </row>
    <row r="730" spans="1:8" x14ac:dyDescent="0.25">
      <c r="A730" t="s">
        <v>2959</v>
      </c>
      <c r="B730" s="8"/>
      <c r="C730" t="s">
        <v>2114</v>
      </c>
      <c r="D730" s="8">
        <v>5.4660332945806909</v>
      </c>
      <c r="E730" t="s">
        <v>2115</v>
      </c>
      <c r="F730" s="8" t="s">
        <v>5630</v>
      </c>
      <c r="G730" t="s">
        <v>2112</v>
      </c>
      <c r="H730">
        <v>10</v>
      </c>
    </row>
    <row r="731" spans="1:8" x14ac:dyDescent="0.25">
      <c r="A731" t="s">
        <v>2979</v>
      </c>
      <c r="B731" s="8"/>
      <c r="C731" t="s">
        <v>2114</v>
      </c>
      <c r="D731" s="8">
        <v>5.4660332945806909</v>
      </c>
      <c r="E731" t="s">
        <v>2115</v>
      </c>
      <c r="F731" s="8" t="s">
        <v>5630</v>
      </c>
      <c r="G731" t="s">
        <v>2112</v>
      </c>
      <c r="H731">
        <v>10</v>
      </c>
    </row>
    <row r="732" spans="1:8" x14ac:dyDescent="0.25">
      <c r="A732" t="s">
        <v>2983</v>
      </c>
      <c r="B732" s="8"/>
      <c r="C732" t="s">
        <v>2114</v>
      </c>
      <c r="D732" s="8">
        <v>5.4660332945806909</v>
      </c>
      <c r="E732" t="s">
        <v>2115</v>
      </c>
      <c r="F732" s="8" t="s">
        <v>5630</v>
      </c>
      <c r="G732" t="s">
        <v>2112</v>
      </c>
      <c r="H732">
        <v>10</v>
      </c>
    </row>
    <row r="733" spans="1:8" x14ac:dyDescent="0.25">
      <c r="A733" t="s">
        <v>2985</v>
      </c>
      <c r="B733" s="8"/>
      <c r="C733" t="s">
        <v>2114</v>
      </c>
      <c r="D733" s="8">
        <v>5.4660332945806909</v>
      </c>
      <c r="E733" t="s">
        <v>2115</v>
      </c>
      <c r="F733" s="8" t="s">
        <v>5630</v>
      </c>
      <c r="G733" t="s">
        <v>2112</v>
      </c>
      <c r="H733">
        <v>10</v>
      </c>
    </row>
    <row r="734" spans="1:8" x14ac:dyDescent="0.25">
      <c r="A734" t="s">
        <v>2987</v>
      </c>
      <c r="B734" s="8"/>
      <c r="C734" t="s">
        <v>2114</v>
      </c>
      <c r="D734" s="8">
        <v>5.4660332945806909</v>
      </c>
      <c r="E734" t="s">
        <v>2115</v>
      </c>
      <c r="F734" s="8" t="s">
        <v>5630</v>
      </c>
      <c r="G734" t="s">
        <v>2112</v>
      </c>
      <c r="H734">
        <v>10</v>
      </c>
    </row>
    <row r="735" spans="1:8" x14ac:dyDescent="0.25">
      <c r="A735" t="s">
        <v>3036</v>
      </c>
      <c r="B735" s="8"/>
      <c r="C735" t="s">
        <v>2114</v>
      </c>
      <c r="D735" s="8">
        <v>5.4660332945806909</v>
      </c>
      <c r="E735" t="s">
        <v>2115</v>
      </c>
      <c r="F735" s="8" t="s">
        <v>5630</v>
      </c>
      <c r="G735" t="s">
        <v>2112</v>
      </c>
      <c r="H735">
        <v>10</v>
      </c>
    </row>
    <row r="736" spans="1:8" x14ac:dyDescent="0.25">
      <c r="A736" t="s">
        <v>3037</v>
      </c>
      <c r="B736" s="8"/>
      <c r="C736" t="s">
        <v>2114</v>
      </c>
      <c r="D736" s="8">
        <v>5.4660332945806909</v>
      </c>
      <c r="E736" t="s">
        <v>2115</v>
      </c>
      <c r="F736" s="8" t="s">
        <v>5630</v>
      </c>
      <c r="G736" t="s">
        <v>2112</v>
      </c>
      <c r="H736">
        <v>10</v>
      </c>
    </row>
    <row r="737" spans="1:8" x14ac:dyDescent="0.25">
      <c r="A737" t="s">
        <v>3042</v>
      </c>
      <c r="B737" s="8"/>
      <c r="C737" t="s">
        <v>2114</v>
      </c>
      <c r="D737" s="8">
        <v>5.4660332945806909</v>
      </c>
      <c r="E737" t="s">
        <v>2115</v>
      </c>
      <c r="F737" s="8" t="s">
        <v>5630</v>
      </c>
      <c r="G737" t="s">
        <v>2112</v>
      </c>
      <c r="H737">
        <v>10</v>
      </c>
    </row>
    <row r="738" spans="1:8" x14ac:dyDescent="0.25">
      <c r="A738" t="s">
        <v>3063</v>
      </c>
      <c r="B738" s="8"/>
      <c r="C738" t="s">
        <v>2114</v>
      </c>
      <c r="D738" s="8">
        <v>5.4660332945806909</v>
      </c>
      <c r="E738" t="s">
        <v>2115</v>
      </c>
      <c r="F738" s="8" t="s">
        <v>5630</v>
      </c>
      <c r="G738" t="s">
        <v>2112</v>
      </c>
      <c r="H738">
        <v>10</v>
      </c>
    </row>
    <row r="739" spans="1:8" x14ac:dyDescent="0.25">
      <c r="A739" t="s">
        <v>3065</v>
      </c>
      <c r="B739" s="8"/>
      <c r="C739" t="s">
        <v>2114</v>
      </c>
      <c r="D739" s="8">
        <v>5.4660332945806909</v>
      </c>
      <c r="E739" t="s">
        <v>2115</v>
      </c>
      <c r="F739" s="8" t="s">
        <v>5630</v>
      </c>
      <c r="G739" t="s">
        <v>2112</v>
      </c>
      <c r="H739">
        <v>10</v>
      </c>
    </row>
    <row r="740" spans="1:8" x14ac:dyDescent="0.25">
      <c r="A740" t="s">
        <v>3069</v>
      </c>
      <c r="B740" s="8"/>
      <c r="C740" t="s">
        <v>2114</v>
      </c>
      <c r="D740" s="8">
        <v>5.4660332945806909</v>
      </c>
      <c r="E740" t="s">
        <v>2115</v>
      </c>
      <c r="F740" s="8" t="s">
        <v>5630</v>
      </c>
      <c r="G740" t="s">
        <v>2112</v>
      </c>
      <c r="H740">
        <v>10</v>
      </c>
    </row>
    <row r="741" spans="1:8" x14ac:dyDescent="0.25">
      <c r="A741" t="s">
        <v>3072</v>
      </c>
      <c r="B741" s="8"/>
      <c r="C741" t="s">
        <v>2114</v>
      </c>
      <c r="D741" s="8">
        <v>5.4660332945806909</v>
      </c>
      <c r="E741" t="s">
        <v>2115</v>
      </c>
      <c r="F741" s="8" t="s">
        <v>5630</v>
      </c>
      <c r="G741" t="s">
        <v>2112</v>
      </c>
      <c r="H741">
        <v>10</v>
      </c>
    </row>
    <row r="742" spans="1:8" x14ac:dyDescent="0.25">
      <c r="A742" t="s">
        <v>3088</v>
      </c>
      <c r="B742" s="8"/>
      <c r="C742" t="s">
        <v>2114</v>
      </c>
      <c r="D742" s="8">
        <v>5.4660332945806909</v>
      </c>
      <c r="E742" t="s">
        <v>2115</v>
      </c>
      <c r="F742" s="8" t="s">
        <v>5630</v>
      </c>
      <c r="G742" t="s">
        <v>2112</v>
      </c>
      <c r="H742">
        <v>10</v>
      </c>
    </row>
    <row r="743" spans="1:8" x14ac:dyDescent="0.25">
      <c r="A743" t="s">
        <v>3100</v>
      </c>
      <c r="B743" s="8"/>
      <c r="C743" t="s">
        <v>2114</v>
      </c>
      <c r="D743" s="8">
        <v>5.4660332945806909</v>
      </c>
      <c r="E743" t="s">
        <v>2115</v>
      </c>
      <c r="F743" s="8" t="s">
        <v>5630</v>
      </c>
      <c r="G743" t="s">
        <v>2112</v>
      </c>
      <c r="H743">
        <v>10</v>
      </c>
    </row>
    <row r="744" spans="1:8" x14ac:dyDescent="0.25">
      <c r="A744" t="s">
        <v>3110</v>
      </c>
      <c r="B744" s="8"/>
      <c r="C744" t="s">
        <v>2114</v>
      </c>
      <c r="D744" s="8">
        <v>5.4660332945806909</v>
      </c>
      <c r="E744" t="s">
        <v>2115</v>
      </c>
      <c r="F744" s="8" t="s">
        <v>5630</v>
      </c>
      <c r="G744" t="s">
        <v>2112</v>
      </c>
      <c r="H744">
        <v>10</v>
      </c>
    </row>
    <row r="745" spans="1:8" x14ac:dyDescent="0.25">
      <c r="A745" t="s">
        <v>3119</v>
      </c>
      <c r="B745" s="8"/>
      <c r="C745" t="s">
        <v>2114</v>
      </c>
      <c r="D745" s="8">
        <v>5.4660332945806909</v>
      </c>
      <c r="E745" t="s">
        <v>2115</v>
      </c>
      <c r="F745" s="8" t="s">
        <v>5630</v>
      </c>
      <c r="G745" t="s">
        <v>2112</v>
      </c>
      <c r="H745">
        <v>10</v>
      </c>
    </row>
    <row r="746" spans="1:8" x14ac:dyDescent="0.25">
      <c r="A746" t="s">
        <v>3155</v>
      </c>
      <c r="B746" s="8"/>
      <c r="C746" t="s">
        <v>2114</v>
      </c>
      <c r="D746" s="8">
        <v>5.4660332945806909</v>
      </c>
      <c r="E746" t="s">
        <v>2115</v>
      </c>
      <c r="F746" s="8" t="s">
        <v>5630</v>
      </c>
      <c r="G746" t="s">
        <v>2112</v>
      </c>
      <c r="H746">
        <v>10</v>
      </c>
    </row>
    <row r="747" spans="1:8" x14ac:dyDescent="0.25">
      <c r="A747" t="s">
        <v>3162</v>
      </c>
      <c r="B747" s="8"/>
      <c r="C747" t="s">
        <v>2114</v>
      </c>
      <c r="D747" s="8">
        <v>5.4660332945806909</v>
      </c>
      <c r="E747" t="s">
        <v>2115</v>
      </c>
      <c r="F747" s="8" t="s">
        <v>5630</v>
      </c>
      <c r="G747" t="s">
        <v>2112</v>
      </c>
      <c r="H747">
        <v>10</v>
      </c>
    </row>
    <row r="748" spans="1:8" x14ac:dyDescent="0.25">
      <c r="A748" t="s">
        <v>3165</v>
      </c>
      <c r="B748" s="8"/>
      <c r="C748" t="s">
        <v>2114</v>
      </c>
      <c r="D748" s="8">
        <v>5.4660332945806909</v>
      </c>
      <c r="E748" t="s">
        <v>2115</v>
      </c>
      <c r="F748" s="8" t="s">
        <v>5630</v>
      </c>
      <c r="G748" t="s">
        <v>2112</v>
      </c>
      <c r="H748">
        <v>10</v>
      </c>
    </row>
    <row r="749" spans="1:8" x14ac:dyDescent="0.25">
      <c r="A749" t="s">
        <v>3174</v>
      </c>
      <c r="B749" s="8"/>
      <c r="C749" t="s">
        <v>2114</v>
      </c>
      <c r="D749" s="8">
        <v>5.4660332945806909</v>
      </c>
      <c r="E749" t="s">
        <v>2115</v>
      </c>
      <c r="F749" s="8" t="s">
        <v>5630</v>
      </c>
      <c r="G749" t="s">
        <v>2112</v>
      </c>
      <c r="H749">
        <v>10</v>
      </c>
    </row>
    <row r="750" spans="1:8" x14ac:dyDescent="0.25">
      <c r="A750" t="s">
        <v>3193</v>
      </c>
      <c r="B750" s="8"/>
      <c r="C750" t="s">
        <v>2114</v>
      </c>
      <c r="D750" s="8">
        <v>5.4660332945806909</v>
      </c>
      <c r="E750" t="s">
        <v>2115</v>
      </c>
      <c r="F750" s="8" t="s">
        <v>5630</v>
      </c>
      <c r="G750" t="s">
        <v>2112</v>
      </c>
      <c r="H750">
        <v>10</v>
      </c>
    </row>
    <row r="751" spans="1:8" x14ac:dyDescent="0.25">
      <c r="A751" t="s">
        <v>3212</v>
      </c>
      <c r="B751" s="8"/>
      <c r="C751" t="s">
        <v>2114</v>
      </c>
      <c r="D751" s="8">
        <v>5.4660332945806909</v>
      </c>
      <c r="E751" t="s">
        <v>2115</v>
      </c>
      <c r="F751" s="8" t="s">
        <v>5630</v>
      </c>
      <c r="G751" t="s">
        <v>2112</v>
      </c>
      <c r="H751">
        <v>10</v>
      </c>
    </row>
    <row r="752" spans="1:8" x14ac:dyDescent="0.25">
      <c r="A752" t="s">
        <v>3222</v>
      </c>
      <c r="B752" s="8"/>
      <c r="C752" t="s">
        <v>2114</v>
      </c>
      <c r="D752" s="8">
        <v>5.4660332945806909</v>
      </c>
      <c r="E752" t="s">
        <v>2115</v>
      </c>
      <c r="F752" s="8" t="s">
        <v>5630</v>
      </c>
      <c r="G752" t="s">
        <v>2112</v>
      </c>
      <c r="H752">
        <v>10</v>
      </c>
    </row>
    <row r="753" spans="1:8" x14ac:dyDescent="0.25">
      <c r="A753" t="s">
        <v>3225</v>
      </c>
      <c r="B753" s="8"/>
      <c r="C753" t="s">
        <v>2114</v>
      </c>
      <c r="D753" s="8">
        <v>5.4660332945806909</v>
      </c>
      <c r="E753" t="s">
        <v>2115</v>
      </c>
      <c r="F753" s="8" t="s">
        <v>5630</v>
      </c>
      <c r="G753" t="s">
        <v>2112</v>
      </c>
      <c r="H753">
        <v>10</v>
      </c>
    </row>
    <row r="754" spans="1:8" x14ac:dyDescent="0.25">
      <c r="A754" t="s">
        <v>3239</v>
      </c>
      <c r="B754" s="8"/>
      <c r="C754" t="s">
        <v>2114</v>
      </c>
      <c r="D754" s="8">
        <v>5.4660332945806909</v>
      </c>
      <c r="E754" t="s">
        <v>2115</v>
      </c>
      <c r="F754" s="8" t="s">
        <v>5630</v>
      </c>
      <c r="G754" t="s">
        <v>2112</v>
      </c>
      <c r="H754">
        <v>10</v>
      </c>
    </row>
    <row r="755" spans="1:8" x14ac:dyDescent="0.25">
      <c r="A755" t="s">
        <v>3251</v>
      </c>
      <c r="B755" s="8"/>
      <c r="C755" t="s">
        <v>2114</v>
      </c>
      <c r="D755" s="8">
        <v>5.4660332945806909</v>
      </c>
      <c r="E755" t="s">
        <v>2115</v>
      </c>
      <c r="F755" s="8" t="s">
        <v>5630</v>
      </c>
      <c r="G755" t="s">
        <v>2112</v>
      </c>
      <c r="H755">
        <v>10</v>
      </c>
    </row>
    <row r="756" spans="1:8" x14ac:dyDescent="0.25">
      <c r="A756" t="s">
        <v>3292</v>
      </c>
      <c r="B756" s="8"/>
      <c r="C756" t="s">
        <v>2114</v>
      </c>
      <c r="D756" s="8">
        <v>5.4660332945806909</v>
      </c>
      <c r="E756" t="s">
        <v>2115</v>
      </c>
      <c r="F756" s="8" t="s">
        <v>5630</v>
      </c>
      <c r="G756" t="s">
        <v>2112</v>
      </c>
      <c r="H756">
        <v>10</v>
      </c>
    </row>
    <row r="757" spans="1:8" x14ac:dyDescent="0.25">
      <c r="A757" t="s">
        <v>3293</v>
      </c>
      <c r="B757" s="8"/>
      <c r="C757" t="s">
        <v>2114</v>
      </c>
      <c r="D757" s="8">
        <v>5.4660332945806909</v>
      </c>
      <c r="E757" t="s">
        <v>2115</v>
      </c>
      <c r="F757" s="8" t="s">
        <v>5630</v>
      </c>
      <c r="G757" t="s">
        <v>2112</v>
      </c>
      <c r="H757">
        <v>10</v>
      </c>
    </row>
    <row r="758" spans="1:8" x14ac:dyDescent="0.25">
      <c r="A758" t="s">
        <v>3308</v>
      </c>
      <c r="B758" s="8"/>
      <c r="C758" t="s">
        <v>2114</v>
      </c>
      <c r="D758" s="8">
        <v>5.4660332945806909</v>
      </c>
      <c r="E758" t="s">
        <v>2115</v>
      </c>
      <c r="F758" s="8" t="s">
        <v>5630</v>
      </c>
      <c r="G758" t="s">
        <v>2112</v>
      </c>
      <c r="H758">
        <v>10</v>
      </c>
    </row>
    <row r="759" spans="1:8" x14ac:dyDescent="0.25">
      <c r="A759" t="s">
        <v>3314</v>
      </c>
      <c r="B759" s="8"/>
      <c r="C759" t="s">
        <v>2114</v>
      </c>
      <c r="D759" s="8">
        <v>5.4660332945806909</v>
      </c>
      <c r="E759" t="s">
        <v>2115</v>
      </c>
      <c r="F759" s="8" t="s">
        <v>5630</v>
      </c>
      <c r="G759" t="s">
        <v>2112</v>
      </c>
      <c r="H759">
        <v>10</v>
      </c>
    </row>
    <row r="760" spans="1:8" x14ac:dyDescent="0.25">
      <c r="A760" t="s">
        <v>3322</v>
      </c>
      <c r="B760" s="8"/>
      <c r="C760" t="s">
        <v>2114</v>
      </c>
      <c r="D760" s="8">
        <v>5.4660332945806909</v>
      </c>
      <c r="E760" t="s">
        <v>2115</v>
      </c>
      <c r="F760" s="8" t="s">
        <v>5630</v>
      </c>
      <c r="G760" t="s">
        <v>2112</v>
      </c>
      <c r="H760">
        <v>10</v>
      </c>
    </row>
    <row r="761" spans="1:8" x14ac:dyDescent="0.25">
      <c r="A761" t="s">
        <v>3352</v>
      </c>
      <c r="B761" s="8"/>
      <c r="C761" t="s">
        <v>2114</v>
      </c>
      <c r="D761" s="8">
        <v>5.4660332945806909</v>
      </c>
      <c r="E761" t="s">
        <v>2115</v>
      </c>
      <c r="F761" s="8" t="s">
        <v>5630</v>
      </c>
      <c r="G761" t="s">
        <v>2112</v>
      </c>
      <c r="H761">
        <v>10</v>
      </c>
    </row>
    <row r="762" spans="1:8" x14ac:dyDescent="0.25">
      <c r="A762" t="s">
        <v>3363</v>
      </c>
      <c r="B762" s="8"/>
      <c r="C762" t="s">
        <v>2114</v>
      </c>
      <c r="D762" s="8">
        <v>5.4660332945806909</v>
      </c>
      <c r="E762" t="s">
        <v>2115</v>
      </c>
      <c r="F762" s="8" t="s">
        <v>5630</v>
      </c>
      <c r="G762" t="s">
        <v>2112</v>
      </c>
      <c r="H762">
        <v>10</v>
      </c>
    </row>
    <row r="763" spans="1:8" x14ac:dyDescent="0.25">
      <c r="A763" t="s">
        <v>3382</v>
      </c>
      <c r="B763" s="8"/>
      <c r="C763" t="s">
        <v>2114</v>
      </c>
      <c r="D763" s="8">
        <v>5.4660332945806909</v>
      </c>
      <c r="E763" t="s">
        <v>2115</v>
      </c>
      <c r="F763" s="8" t="s">
        <v>5630</v>
      </c>
      <c r="G763" t="s">
        <v>2112</v>
      </c>
      <c r="H763">
        <v>10</v>
      </c>
    </row>
    <row r="764" spans="1:8" x14ac:dyDescent="0.25">
      <c r="A764" t="s">
        <v>3397</v>
      </c>
      <c r="B764" s="8"/>
      <c r="C764" t="s">
        <v>2114</v>
      </c>
      <c r="D764" s="8">
        <v>5.4660332945806909</v>
      </c>
      <c r="E764" t="s">
        <v>2115</v>
      </c>
      <c r="F764" s="8" t="s">
        <v>5630</v>
      </c>
      <c r="G764" t="s">
        <v>2112</v>
      </c>
      <c r="H764">
        <v>10</v>
      </c>
    </row>
    <row r="765" spans="1:8" x14ac:dyDescent="0.25">
      <c r="A765" t="s">
        <v>3402</v>
      </c>
      <c r="B765" s="8"/>
      <c r="C765" t="s">
        <v>2114</v>
      </c>
      <c r="D765" s="8">
        <v>5.4660332945806909</v>
      </c>
      <c r="E765" t="s">
        <v>2115</v>
      </c>
      <c r="F765" s="8" t="s">
        <v>5630</v>
      </c>
      <c r="G765" t="s">
        <v>2112</v>
      </c>
      <c r="H765">
        <v>10</v>
      </c>
    </row>
    <row r="766" spans="1:8" x14ac:dyDescent="0.25">
      <c r="A766" t="s">
        <v>3414</v>
      </c>
      <c r="B766" s="8"/>
      <c r="C766" t="s">
        <v>2114</v>
      </c>
      <c r="D766" s="8">
        <v>5.4660332945806909</v>
      </c>
      <c r="E766" t="s">
        <v>2115</v>
      </c>
      <c r="F766" s="8" t="s">
        <v>5630</v>
      </c>
      <c r="G766" t="s">
        <v>2112</v>
      </c>
      <c r="H766">
        <v>10</v>
      </c>
    </row>
    <row r="767" spans="1:8" x14ac:dyDescent="0.25">
      <c r="A767" t="s">
        <v>3428</v>
      </c>
      <c r="B767" s="8"/>
      <c r="C767" t="s">
        <v>2114</v>
      </c>
      <c r="D767" s="8">
        <v>5.4660332945806909</v>
      </c>
      <c r="E767" t="s">
        <v>2115</v>
      </c>
      <c r="F767" s="8" t="s">
        <v>5630</v>
      </c>
      <c r="G767" t="s">
        <v>2112</v>
      </c>
      <c r="H767">
        <v>10</v>
      </c>
    </row>
    <row r="768" spans="1:8" x14ac:dyDescent="0.25">
      <c r="A768" t="s">
        <v>3444</v>
      </c>
      <c r="B768" s="8"/>
      <c r="C768" t="s">
        <v>2114</v>
      </c>
      <c r="D768" s="8">
        <v>5.4660332945806909</v>
      </c>
      <c r="E768" t="s">
        <v>2115</v>
      </c>
      <c r="F768" s="8" t="s">
        <v>5630</v>
      </c>
      <c r="G768" t="s">
        <v>2112</v>
      </c>
      <c r="H768">
        <v>10</v>
      </c>
    </row>
    <row r="769" spans="1:8" x14ac:dyDescent="0.25">
      <c r="A769" t="s">
        <v>3456</v>
      </c>
      <c r="B769" s="8"/>
      <c r="C769" t="s">
        <v>2114</v>
      </c>
      <c r="D769" s="8">
        <v>5.4660332945806909</v>
      </c>
      <c r="E769" t="s">
        <v>2115</v>
      </c>
      <c r="F769" s="8" t="s">
        <v>5630</v>
      </c>
      <c r="G769" t="s">
        <v>2112</v>
      </c>
      <c r="H769">
        <v>10</v>
      </c>
    </row>
    <row r="770" spans="1:8" x14ac:dyDescent="0.25">
      <c r="A770" t="s">
        <v>3490</v>
      </c>
      <c r="B770" s="8"/>
      <c r="C770" t="s">
        <v>2114</v>
      </c>
      <c r="D770" s="8">
        <v>5.4660332945806909</v>
      </c>
      <c r="E770" t="s">
        <v>2115</v>
      </c>
      <c r="F770" s="8" t="s">
        <v>5630</v>
      </c>
      <c r="G770" t="s">
        <v>2112</v>
      </c>
      <c r="H770">
        <v>10</v>
      </c>
    </row>
    <row r="771" spans="1:8" x14ac:dyDescent="0.25">
      <c r="A771" t="s">
        <v>3509</v>
      </c>
      <c r="B771" s="8"/>
      <c r="C771" t="s">
        <v>2114</v>
      </c>
      <c r="D771" s="8">
        <v>5.4660332945806909</v>
      </c>
      <c r="E771" t="s">
        <v>2115</v>
      </c>
      <c r="F771" s="8" t="s">
        <v>5630</v>
      </c>
      <c r="G771" t="s">
        <v>2112</v>
      </c>
      <c r="H771">
        <v>10</v>
      </c>
    </row>
    <row r="772" spans="1:8" x14ac:dyDescent="0.25">
      <c r="A772" t="s">
        <v>3510</v>
      </c>
      <c r="B772" s="8"/>
      <c r="C772" t="s">
        <v>2114</v>
      </c>
      <c r="D772" s="8">
        <v>5.4660332945806909</v>
      </c>
      <c r="E772" t="s">
        <v>2115</v>
      </c>
      <c r="F772" s="8" t="s">
        <v>5630</v>
      </c>
      <c r="G772" t="s">
        <v>2112</v>
      </c>
      <c r="H772">
        <v>10</v>
      </c>
    </row>
    <row r="773" spans="1:8" x14ac:dyDescent="0.25">
      <c r="A773" t="s">
        <v>3512</v>
      </c>
      <c r="B773" s="8"/>
      <c r="C773" t="s">
        <v>2114</v>
      </c>
      <c r="D773" s="8">
        <v>5.4660332945806909</v>
      </c>
      <c r="E773" t="s">
        <v>2115</v>
      </c>
      <c r="F773" s="8" t="s">
        <v>5630</v>
      </c>
      <c r="G773" t="s">
        <v>2112</v>
      </c>
      <c r="H773">
        <v>10</v>
      </c>
    </row>
    <row r="774" spans="1:8" x14ac:dyDescent="0.25">
      <c r="A774" t="s">
        <v>3516</v>
      </c>
      <c r="B774" s="8"/>
      <c r="C774" t="s">
        <v>2114</v>
      </c>
      <c r="D774" s="8">
        <v>5.4660332945806909</v>
      </c>
      <c r="E774" t="s">
        <v>2115</v>
      </c>
      <c r="F774" s="8" t="s">
        <v>5630</v>
      </c>
      <c r="G774" t="s">
        <v>2112</v>
      </c>
      <c r="H774">
        <v>10</v>
      </c>
    </row>
    <row r="775" spans="1:8" x14ac:dyDescent="0.25">
      <c r="A775" t="s">
        <v>3556</v>
      </c>
      <c r="B775" s="8"/>
      <c r="C775" t="s">
        <v>2114</v>
      </c>
      <c r="D775" s="8">
        <v>5.4660332945806909</v>
      </c>
      <c r="E775" t="s">
        <v>2115</v>
      </c>
      <c r="F775" s="8" t="s">
        <v>5630</v>
      </c>
      <c r="G775" t="s">
        <v>2112</v>
      </c>
      <c r="H775">
        <v>10</v>
      </c>
    </row>
    <row r="776" spans="1:8" x14ac:dyDescent="0.25">
      <c r="A776" t="s">
        <v>3569</v>
      </c>
      <c r="B776" s="8"/>
      <c r="C776" t="s">
        <v>2114</v>
      </c>
      <c r="D776" s="8">
        <v>5.4660332945806909</v>
      </c>
      <c r="E776" t="s">
        <v>2115</v>
      </c>
      <c r="F776" s="8" t="s">
        <v>5630</v>
      </c>
      <c r="G776" t="s">
        <v>2112</v>
      </c>
      <c r="H776">
        <v>10</v>
      </c>
    </row>
    <row r="777" spans="1:8" x14ac:dyDescent="0.25">
      <c r="A777" t="s">
        <v>3623</v>
      </c>
      <c r="B777" s="8"/>
      <c r="C777" t="s">
        <v>2114</v>
      </c>
      <c r="D777" s="8">
        <v>5.4660332945806909</v>
      </c>
      <c r="E777" t="s">
        <v>2115</v>
      </c>
      <c r="F777" s="8" t="s">
        <v>5630</v>
      </c>
      <c r="G777" t="s">
        <v>2112</v>
      </c>
      <c r="H777">
        <v>10</v>
      </c>
    </row>
    <row r="778" spans="1:8" x14ac:dyDescent="0.25">
      <c r="A778" t="s">
        <v>3653</v>
      </c>
      <c r="B778" s="8"/>
      <c r="C778" t="s">
        <v>2114</v>
      </c>
      <c r="D778" s="8">
        <v>5.4660332945806909</v>
      </c>
      <c r="E778" t="s">
        <v>2115</v>
      </c>
      <c r="F778" s="8" t="s">
        <v>5630</v>
      </c>
      <c r="G778" t="s">
        <v>2112</v>
      </c>
      <c r="H778">
        <v>10</v>
      </c>
    </row>
    <row r="779" spans="1:8" x14ac:dyDescent="0.25">
      <c r="A779" t="s">
        <v>3669</v>
      </c>
      <c r="B779" s="8"/>
      <c r="C779" t="s">
        <v>2114</v>
      </c>
      <c r="D779" s="8">
        <v>5.4660332945806909</v>
      </c>
      <c r="E779" t="s">
        <v>2115</v>
      </c>
      <c r="F779" s="8" t="s">
        <v>5630</v>
      </c>
      <c r="G779" t="s">
        <v>2112</v>
      </c>
      <c r="H779">
        <v>10</v>
      </c>
    </row>
    <row r="780" spans="1:8" x14ac:dyDescent="0.25">
      <c r="A780" t="s">
        <v>3672</v>
      </c>
      <c r="B780" s="8"/>
      <c r="C780" t="s">
        <v>2114</v>
      </c>
      <c r="D780" s="8">
        <v>5.4660332945806909</v>
      </c>
      <c r="E780" t="s">
        <v>2115</v>
      </c>
      <c r="F780" s="8" t="s">
        <v>5630</v>
      </c>
      <c r="G780" t="s">
        <v>2112</v>
      </c>
      <c r="H780">
        <v>10</v>
      </c>
    </row>
    <row r="781" spans="1:8" x14ac:dyDescent="0.25">
      <c r="A781" t="s">
        <v>3696</v>
      </c>
      <c r="B781" s="8"/>
      <c r="C781" t="s">
        <v>2114</v>
      </c>
      <c r="D781" s="8">
        <v>5.4660332945806909</v>
      </c>
      <c r="E781" t="s">
        <v>2115</v>
      </c>
      <c r="F781" s="8" t="s">
        <v>5630</v>
      </c>
      <c r="G781" t="s">
        <v>2112</v>
      </c>
      <c r="H781">
        <v>10</v>
      </c>
    </row>
    <row r="782" spans="1:8" x14ac:dyDescent="0.25">
      <c r="A782" t="s">
        <v>3707</v>
      </c>
      <c r="B782" s="8"/>
      <c r="C782" t="s">
        <v>2114</v>
      </c>
      <c r="D782" s="8">
        <v>5.4660332945806909</v>
      </c>
      <c r="E782" t="s">
        <v>2115</v>
      </c>
      <c r="F782" s="8" t="s">
        <v>5630</v>
      </c>
      <c r="G782" t="s">
        <v>2112</v>
      </c>
      <c r="H782">
        <v>10</v>
      </c>
    </row>
    <row r="783" spans="1:8" x14ac:dyDescent="0.25">
      <c r="A783" t="s">
        <v>3709</v>
      </c>
      <c r="B783" s="8"/>
      <c r="C783" t="s">
        <v>2114</v>
      </c>
      <c r="D783" s="8">
        <v>5.4660332945806909</v>
      </c>
      <c r="E783" t="s">
        <v>2115</v>
      </c>
      <c r="F783" s="8" t="s">
        <v>5630</v>
      </c>
      <c r="G783" t="s">
        <v>2112</v>
      </c>
      <c r="H783">
        <v>10</v>
      </c>
    </row>
    <row r="784" spans="1:8" x14ac:dyDescent="0.25">
      <c r="A784" t="s">
        <v>2103</v>
      </c>
      <c r="B784" s="8"/>
      <c r="C784" t="s">
        <v>2104</v>
      </c>
      <c r="D784" s="8">
        <v>4.066600740001161</v>
      </c>
      <c r="E784" t="s">
        <v>2105</v>
      </c>
      <c r="F784" s="8">
        <v>4.1474610057404497</v>
      </c>
      <c r="G784" t="s">
        <v>2106</v>
      </c>
      <c r="H784">
        <v>11</v>
      </c>
    </row>
    <row r="785" spans="1:8" x14ac:dyDescent="0.25">
      <c r="A785" t="s">
        <v>2143</v>
      </c>
      <c r="B785" s="8"/>
      <c r="C785" t="s">
        <v>2104</v>
      </c>
      <c r="D785" s="8">
        <v>4.066600740001161</v>
      </c>
      <c r="E785" t="s">
        <v>2105</v>
      </c>
      <c r="F785" s="8">
        <v>4.1474610057404497</v>
      </c>
      <c r="G785" t="s">
        <v>2106</v>
      </c>
      <c r="H785">
        <v>11</v>
      </c>
    </row>
    <row r="786" spans="1:8" x14ac:dyDescent="0.25">
      <c r="A786" t="s">
        <v>2154</v>
      </c>
      <c r="B786" s="8"/>
      <c r="C786" t="s">
        <v>2104</v>
      </c>
      <c r="D786" s="8">
        <v>4.066600740001161</v>
      </c>
      <c r="E786" t="s">
        <v>2105</v>
      </c>
      <c r="F786" s="8">
        <v>4.1474610057404497</v>
      </c>
      <c r="G786" t="s">
        <v>2106</v>
      </c>
      <c r="H786">
        <v>11</v>
      </c>
    </row>
    <row r="787" spans="1:8" x14ac:dyDescent="0.25">
      <c r="A787" t="s">
        <v>2158</v>
      </c>
      <c r="B787" s="8"/>
      <c r="C787" t="s">
        <v>2104</v>
      </c>
      <c r="D787" s="8">
        <v>4.066600740001161</v>
      </c>
      <c r="E787" t="s">
        <v>2105</v>
      </c>
      <c r="F787" s="8">
        <v>4.1474610057404497</v>
      </c>
      <c r="G787" t="s">
        <v>2106</v>
      </c>
      <c r="H787">
        <v>11</v>
      </c>
    </row>
    <row r="788" spans="1:8" x14ac:dyDescent="0.25">
      <c r="A788" t="s">
        <v>2173</v>
      </c>
      <c r="B788" s="8"/>
      <c r="C788" t="s">
        <v>2104</v>
      </c>
      <c r="D788" s="8">
        <v>4.066600740001161</v>
      </c>
      <c r="E788" t="s">
        <v>2105</v>
      </c>
      <c r="F788" s="8">
        <v>4.1474610057404497</v>
      </c>
      <c r="G788" t="s">
        <v>2106</v>
      </c>
      <c r="H788">
        <v>11</v>
      </c>
    </row>
    <row r="789" spans="1:8" x14ac:dyDescent="0.25">
      <c r="A789" t="s">
        <v>2183</v>
      </c>
      <c r="B789" s="8"/>
      <c r="C789" t="s">
        <v>2104</v>
      </c>
      <c r="D789" s="8">
        <v>4.066600740001161</v>
      </c>
      <c r="E789" t="s">
        <v>2105</v>
      </c>
      <c r="F789" s="8">
        <v>4.1474610057404497</v>
      </c>
      <c r="G789" t="s">
        <v>2106</v>
      </c>
      <c r="H789">
        <v>11</v>
      </c>
    </row>
    <row r="790" spans="1:8" x14ac:dyDescent="0.25">
      <c r="A790" t="s">
        <v>2184</v>
      </c>
      <c r="B790" s="8"/>
      <c r="C790" t="s">
        <v>2104</v>
      </c>
      <c r="D790" s="8">
        <v>4.066600740001161</v>
      </c>
      <c r="E790" t="s">
        <v>2105</v>
      </c>
      <c r="F790" s="8">
        <v>4.1474610057404497</v>
      </c>
      <c r="G790" t="s">
        <v>2106</v>
      </c>
      <c r="H790">
        <v>11</v>
      </c>
    </row>
    <row r="791" spans="1:8" x14ac:dyDescent="0.25">
      <c r="A791" t="s">
        <v>2199</v>
      </c>
      <c r="B791" s="8"/>
      <c r="C791" t="s">
        <v>2104</v>
      </c>
      <c r="D791" s="8">
        <v>4.066600740001161</v>
      </c>
      <c r="E791" t="s">
        <v>2105</v>
      </c>
      <c r="F791" s="8">
        <v>4.1474610057404497</v>
      </c>
      <c r="G791" t="s">
        <v>2106</v>
      </c>
      <c r="H791">
        <v>11</v>
      </c>
    </row>
    <row r="792" spans="1:8" x14ac:dyDescent="0.25">
      <c r="A792" t="s">
        <v>2219</v>
      </c>
      <c r="B792" s="8"/>
      <c r="C792" t="s">
        <v>2104</v>
      </c>
      <c r="D792" s="8">
        <v>4.066600740001161</v>
      </c>
      <c r="E792" t="s">
        <v>2105</v>
      </c>
      <c r="F792" s="8">
        <v>4.1474610057404497</v>
      </c>
      <c r="G792" t="s">
        <v>2106</v>
      </c>
      <c r="H792">
        <v>11</v>
      </c>
    </row>
    <row r="793" spans="1:8" x14ac:dyDescent="0.25">
      <c r="A793" t="s">
        <v>2223</v>
      </c>
      <c r="B793" s="8"/>
      <c r="C793" t="s">
        <v>2104</v>
      </c>
      <c r="D793" s="8">
        <v>4.066600740001161</v>
      </c>
      <c r="E793" t="s">
        <v>2105</v>
      </c>
      <c r="F793" s="8">
        <v>4.1474610057404497</v>
      </c>
      <c r="G793" t="s">
        <v>2106</v>
      </c>
      <c r="H793">
        <v>11</v>
      </c>
    </row>
    <row r="794" spans="1:8" x14ac:dyDescent="0.25">
      <c r="A794" t="s">
        <v>2229</v>
      </c>
      <c r="B794" s="8"/>
      <c r="C794" t="s">
        <v>2104</v>
      </c>
      <c r="D794" s="8">
        <v>4.066600740001161</v>
      </c>
      <c r="E794" t="s">
        <v>2105</v>
      </c>
      <c r="F794" s="8">
        <v>4.1474610057404497</v>
      </c>
      <c r="G794" t="s">
        <v>2106</v>
      </c>
      <c r="H794">
        <v>11</v>
      </c>
    </row>
    <row r="795" spans="1:8" x14ac:dyDescent="0.25">
      <c r="A795" t="s">
        <v>2247</v>
      </c>
      <c r="B795" s="8"/>
      <c r="C795" t="s">
        <v>2104</v>
      </c>
      <c r="D795" s="8">
        <v>4.066600740001161</v>
      </c>
      <c r="E795" t="s">
        <v>2105</v>
      </c>
      <c r="F795" s="8">
        <v>4.1474610057404497</v>
      </c>
      <c r="G795" t="s">
        <v>2106</v>
      </c>
      <c r="H795">
        <v>11</v>
      </c>
    </row>
    <row r="796" spans="1:8" x14ac:dyDescent="0.25">
      <c r="A796" t="s">
        <v>2253</v>
      </c>
      <c r="B796" s="8"/>
      <c r="C796" t="s">
        <v>2104</v>
      </c>
      <c r="D796" s="8">
        <v>4.066600740001161</v>
      </c>
      <c r="E796" t="s">
        <v>2105</v>
      </c>
      <c r="F796" s="8">
        <v>4.1474610057404497</v>
      </c>
      <c r="G796" t="s">
        <v>2106</v>
      </c>
      <c r="H796">
        <v>11</v>
      </c>
    </row>
    <row r="797" spans="1:8" x14ac:dyDescent="0.25">
      <c r="A797" t="s">
        <v>2255</v>
      </c>
      <c r="B797" s="8"/>
      <c r="C797" t="s">
        <v>2104</v>
      </c>
      <c r="D797" s="8">
        <v>4.066600740001161</v>
      </c>
      <c r="E797" t="s">
        <v>2105</v>
      </c>
      <c r="F797" s="8">
        <v>4.1474610057404497</v>
      </c>
      <c r="G797" t="s">
        <v>2106</v>
      </c>
      <c r="H797">
        <v>11</v>
      </c>
    </row>
    <row r="798" spans="1:8" x14ac:dyDescent="0.25">
      <c r="A798" t="s">
        <v>2284</v>
      </c>
      <c r="B798" s="8"/>
      <c r="C798" t="s">
        <v>2104</v>
      </c>
      <c r="D798" s="8">
        <v>4.066600740001161</v>
      </c>
      <c r="E798" t="s">
        <v>2105</v>
      </c>
      <c r="F798" s="8">
        <v>4.1474610057404497</v>
      </c>
      <c r="G798" t="s">
        <v>2106</v>
      </c>
      <c r="H798">
        <v>11</v>
      </c>
    </row>
    <row r="799" spans="1:8" x14ac:dyDescent="0.25">
      <c r="A799" t="s">
        <v>2289</v>
      </c>
      <c r="B799" s="8"/>
      <c r="C799" t="s">
        <v>2104</v>
      </c>
      <c r="D799" s="8">
        <v>4.066600740001161</v>
      </c>
      <c r="E799" t="s">
        <v>2105</v>
      </c>
      <c r="F799" s="8">
        <v>4.1474610057404497</v>
      </c>
      <c r="G799" t="s">
        <v>2106</v>
      </c>
      <c r="H799">
        <v>11</v>
      </c>
    </row>
    <row r="800" spans="1:8" x14ac:dyDescent="0.25">
      <c r="A800" t="s">
        <v>2290</v>
      </c>
      <c r="B800" s="8"/>
      <c r="C800" t="s">
        <v>2104</v>
      </c>
      <c r="D800" s="8">
        <v>4.066600740001161</v>
      </c>
      <c r="E800" t="s">
        <v>2105</v>
      </c>
      <c r="F800" s="8">
        <v>4.1474610057404497</v>
      </c>
      <c r="G800" t="s">
        <v>2106</v>
      </c>
      <c r="H800">
        <v>11</v>
      </c>
    </row>
    <row r="801" spans="1:8" x14ac:dyDescent="0.25">
      <c r="A801" t="s">
        <v>2296</v>
      </c>
      <c r="B801" s="8"/>
      <c r="C801" t="s">
        <v>2104</v>
      </c>
      <c r="D801" s="8">
        <v>4.066600740001161</v>
      </c>
      <c r="E801" t="s">
        <v>2105</v>
      </c>
      <c r="F801" s="8">
        <v>4.1474610057404497</v>
      </c>
      <c r="G801" t="s">
        <v>2106</v>
      </c>
      <c r="H801">
        <v>11</v>
      </c>
    </row>
    <row r="802" spans="1:8" x14ac:dyDescent="0.25">
      <c r="A802" t="s">
        <v>2305</v>
      </c>
      <c r="B802" s="8"/>
      <c r="C802" t="s">
        <v>2104</v>
      </c>
      <c r="D802" s="8">
        <v>4.066600740001161</v>
      </c>
      <c r="E802" t="s">
        <v>2105</v>
      </c>
      <c r="F802" s="8">
        <v>4.1474610057404497</v>
      </c>
      <c r="G802" t="s">
        <v>2106</v>
      </c>
      <c r="H802">
        <v>11</v>
      </c>
    </row>
    <row r="803" spans="1:8" x14ac:dyDescent="0.25">
      <c r="A803" t="s">
        <v>2306</v>
      </c>
      <c r="B803" s="8"/>
      <c r="C803" t="s">
        <v>2104</v>
      </c>
      <c r="D803" s="8">
        <v>4.066600740001161</v>
      </c>
      <c r="E803" t="s">
        <v>2105</v>
      </c>
      <c r="F803" s="8">
        <v>4.1474610057404497</v>
      </c>
      <c r="G803" t="s">
        <v>2106</v>
      </c>
      <c r="H803">
        <v>11</v>
      </c>
    </row>
    <row r="804" spans="1:8" x14ac:dyDescent="0.25">
      <c r="A804" t="s">
        <v>2312</v>
      </c>
      <c r="B804" s="8"/>
      <c r="C804" t="s">
        <v>2104</v>
      </c>
      <c r="D804" s="8">
        <v>4.066600740001161</v>
      </c>
      <c r="E804" t="s">
        <v>2105</v>
      </c>
      <c r="F804" s="8">
        <v>4.1474610057404497</v>
      </c>
      <c r="G804" t="s">
        <v>2106</v>
      </c>
      <c r="H804">
        <v>11</v>
      </c>
    </row>
    <row r="805" spans="1:8" x14ac:dyDescent="0.25">
      <c r="A805" t="s">
        <v>2322</v>
      </c>
      <c r="B805" s="8"/>
      <c r="C805" t="s">
        <v>2104</v>
      </c>
      <c r="D805" s="8">
        <v>4.066600740001161</v>
      </c>
      <c r="E805" t="s">
        <v>2105</v>
      </c>
      <c r="F805" s="8">
        <v>4.1474610057404497</v>
      </c>
      <c r="G805" t="s">
        <v>2106</v>
      </c>
      <c r="H805">
        <v>11</v>
      </c>
    </row>
    <row r="806" spans="1:8" x14ac:dyDescent="0.25">
      <c r="A806" t="s">
        <v>2325</v>
      </c>
      <c r="B806" s="8"/>
      <c r="C806" t="s">
        <v>2104</v>
      </c>
      <c r="D806" s="8">
        <v>4.066600740001161</v>
      </c>
      <c r="E806" t="s">
        <v>2105</v>
      </c>
      <c r="F806" s="8">
        <v>4.1474610057404497</v>
      </c>
      <c r="G806" t="s">
        <v>2106</v>
      </c>
      <c r="H806">
        <v>11</v>
      </c>
    </row>
    <row r="807" spans="1:8" x14ac:dyDescent="0.25">
      <c r="A807" t="s">
        <v>2327</v>
      </c>
      <c r="B807" s="8"/>
      <c r="C807" t="s">
        <v>2104</v>
      </c>
      <c r="D807" s="8">
        <v>4.066600740001161</v>
      </c>
      <c r="E807" t="s">
        <v>2105</v>
      </c>
      <c r="F807" s="8">
        <v>4.1474610057404497</v>
      </c>
      <c r="G807" t="s">
        <v>2106</v>
      </c>
      <c r="H807">
        <v>11</v>
      </c>
    </row>
    <row r="808" spans="1:8" x14ac:dyDescent="0.25">
      <c r="A808" t="s">
        <v>2328</v>
      </c>
      <c r="B808" s="8"/>
      <c r="C808" t="s">
        <v>2104</v>
      </c>
      <c r="D808" s="8">
        <v>4.066600740001161</v>
      </c>
      <c r="E808" t="s">
        <v>2105</v>
      </c>
      <c r="F808" s="8">
        <v>4.1474610057404497</v>
      </c>
      <c r="G808" t="s">
        <v>2106</v>
      </c>
      <c r="H808">
        <v>11</v>
      </c>
    </row>
    <row r="809" spans="1:8" x14ac:dyDescent="0.25">
      <c r="A809" t="s">
        <v>2329</v>
      </c>
      <c r="B809" s="8"/>
      <c r="C809" t="s">
        <v>2104</v>
      </c>
      <c r="D809" s="8">
        <v>4.066600740001161</v>
      </c>
      <c r="E809" t="s">
        <v>2105</v>
      </c>
      <c r="F809" s="8">
        <v>4.1474610057404497</v>
      </c>
      <c r="G809" t="s">
        <v>2106</v>
      </c>
      <c r="H809">
        <v>11</v>
      </c>
    </row>
    <row r="810" spans="1:8" x14ac:dyDescent="0.25">
      <c r="A810" t="s">
        <v>2331</v>
      </c>
      <c r="B810" s="8"/>
      <c r="C810" t="s">
        <v>2104</v>
      </c>
      <c r="D810" s="8">
        <v>4.066600740001161</v>
      </c>
      <c r="E810" t="s">
        <v>2105</v>
      </c>
      <c r="F810" s="8">
        <v>4.1474610057404497</v>
      </c>
      <c r="G810" t="s">
        <v>2106</v>
      </c>
      <c r="H810">
        <v>11</v>
      </c>
    </row>
    <row r="811" spans="1:8" x14ac:dyDescent="0.25">
      <c r="A811" t="s">
        <v>2335</v>
      </c>
      <c r="B811" s="8"/>
      <c r="C811" t="s">
        <v>2104</v>
      </c>
      <c r="D811" s="8">
        <v>4.066600740001161</v>
      </c>
      <c r="E811" t="s">
        <v>2105</v>
      </c>
      <c r="F811" s="8">
        <v>4.1474610057404497</v>
      </c>
      <c r="G811" t="s">
        <v>2106</v>
      </c>
      <c r="H811">
        <v>11</v>
      </c>
    </row>
    <row r="812" spans="1:8" x14ac:dyDescent="0.25">
      <c r="A812" t="s">
        <v>2337</v>
      </c>
      <c r="B812" s="8"/>
      <c r="C812" t="s">
        <v>2104</v>
      </c>
      <c r="D812" s="8">
        <v>4.066600740001161</v>
      </c>
      <c r="E812" t="s">
        <v>2105</v>
      </c>
      <c r="F812" s="8">
        <v>4.1474610057404497</v>
      </c>
      <c r="G812" t="s">
        <v>2106</v>
      </c>
      <c r="H812">
        <v>11</v>
      </c>
    </row>
    <row r="813" spans="1:8" x14ac:dyDescent="0.25">
      <c r="A813" t="s">
        <v>2339</v>
      </c>
      <c r="B813" s="8"/>
      <c r="C813" t="s">
        <v>2104</v>
      </c>
      <c r="D813" s="8">
        <v>4.066600740001161</v>
      </c>
      <c r="E813" t="s">
        <v>2105</v>
      </c>
      <c r="F813" s="8">
        <v>4.1474610057404497</v>
      </c>
      <c r="G813" t="s">
        <v>2106</v>
      </c>
      <c r="H813">
        <v>11</v>
      </c>
    </row>
    <row r="814" spans="1:8" x14ac:dyDescent="0.25">
      <c r="A814" t="s">
        <v>2340</v>
      </c>
      <c r="B814" s="8"/>
      <c r="C814" t="s">
        <v>2104</v>
      </c>
      <c r="D814" s="8">
        <v>4.066600740001161</v>
      </c>
      <c r="E814" t="s">
        <v>2105</v>
      </c>
      <c r="F814" s="8">
        <v>4.1474610057404497</v>
      </c>
      <c r="G814" t="s">
        <v>2106</v>
      </c>
      <c r="H814">
        <v>11</v>
      </c>
    </row>
    <row r="815" spans="1:8" x14ac:dyDescent="0.25">
      <c r="A815" t="s">
        <v>2341</v>
      </c>
      <c r="B815" s="8"/>
      <c r="C815" t="s">
        <v>2104</v>
      </c>
      <c r="D815" s="8">
        <v>4.066600740001161</v>
      </c>
      <c r="E815" t="s">
        <v>2105</v>
      </c>
      <c r="F815" s="8">
        <v>4.1474610057404497</v>
      </c>
      <c r="G815" t="s">
        <v>2106</v>
      </c>
      <c r="H815">
        <v>11</v>
      </c>
    </row>
    <row r="816" spans="1:8" x14ac:dyDescent="0.25">
      <c r="A816" t="s">
        <v>2343</v>
      </c>
      <c r="B816" s="8"/>
      <c r="C816" t="s">
        <v>2104</v>
      </c>
      <c r="D816" s="8">
        <v>4.066600740001161</v>
      </c>
      <c r="E816" t="s">
        <v>2105</v>
      </c>
      <c r="F816" s="8">
        <v>4.1474610057404497</v>
      </c>
      <c r="G816" t="s">
        <v>2106</v>
      </c>
      <c r="H816">
        <v>11</v>
      </c>
    </row>
    <row r="817" spans="1:8" x14ac:dyDescent="0.25">
      <c r="A817" t="s">
        <v>2364</v>
      </c>
      <c r="B817" s="8"/>
      <c r="C817" t="s">
        <v>2104</v>
      </c>
      <c r="D817" s="8">
        <v>4.066600740001161</v>
      </c>
      <c r="E817" t="s">
        <v>2105</v>
      </c>
      <c r="F817" s="8">
        <v>4.1474610057404497</v>
      </c>
      <c r="G817" t="s">
        <v>2106</v>
      </c>
      <c r="H817">
        <v>11</v>
      </c>
    </row>
    <row r="818" spans="1:8" x14ac:dyDescent="0.25">
      <c r="A818" t="s">
        <v>2368</v>
      </c>
      <c r="B818" s="8"/>
      <c r="C818" t="s">
        <v>2104</v>
      </c>
      <c r="D818" s="8">
        <v>4.066600740001161</v>
      </c>
      <c r="E818" t="s">
        <v>2105</v>
      </c>
      <c r="F818" s="8">
        <v>4.1474610057404497</v>
      </c>
      <c r="G818" t="s">
        <v>2106</v>
      </c>
      <c r="H818">
        <v>11</v>
      </c>
    </row>
    <row r="819" spans="1:8" x14ac:dyDescent="0.25">
      <c r="A819" t="s">
        <v>2369</v>
      </c>
      <c r="B819" s="8"/>
      <c r="C819" t="s">
        <v>2104</v>
      </c>
      <c r="D819" s="8">
        <v>4.066600740001161</v>
      </c>
      <c r="E819" t="s">
        <v>2105</v>
      </c>
      <c r="F819" s="8">
        <v>4.1474610057404497</v>
      </c>
      <c r="G819" t="s">
        <v>2106</v>
      </c>
      <c r="H819">
        <v>11</v>
      </c>
    </row>
    <row r="820" spans="1:8" x14ac:dyDescent="0.25">
      <c r="A820" t="s">
        <v>2370</v>
      </c>
      <c r="B820" s="8"/>
      <c r="C820" t="s">
        <v>2104</v>
      </c>
      <c r="D820" s="8">
        <v>4.066600740001161</v>
      </c>
      <c r="E820" t="s">
        <v>2105</v>
      </c>
      <c r="F820" s="8">
        <v>4.1474610057404497</v>
      </c>
      <c r="G820" t="s">
        <v>2106</v>
      </c>
      <c r="H820">
        <v>11</v>
      </c>
    </row>
    <row r="821" spans="1:8" x14ac:dyDescent="0.25">
      <c r="A821" t="s">
        <v>2379</v>
      </c>
      <c r="B821" s="8"/>
      <c r="C821" t="s">
        <v>2104</v>
      </c>
      <c r="D821" s="8">
        <v>4.066600740001161</v>
      </c>
      <c r="E821" t="s">
        <v>2105</v>
      </c>
      <c r="F821" s="8">
        <v>4.1474610057404497</v>
      </c>
      <c r="G821" t="s">
        <v>2106</v>
      </c>
      <c r="H821">
        <v>11</v>
      </c>
    </row>
    <row r="822" spans="1:8" x14ac:dyDescent="0.25">
      <c r="A822" t="s">
        <v>2383</v>
      </c>
      <c r="B822" s="8"/>
      <c r="C822" t="s">
        <v>2104</v>
      </c>
      <c r="D822" s="8">
        <v>4.066600740001161</v>
      </c>
      <c r="E822" t="s">
        <v>2105</v>
      </c>
      <c r="F822" s="8">
        <v>4.1474610057404497</v>
      </c>
      <c r="G822" t="s">
        <v>2106</v>
      </c>
      <c r="H822">
        <v>11</v>
      </c>
    </row>
    <row r="823" spans="1:8" x14ac:dyDescent="0.25">
      <c r="A823" t="s">
        <v>2387</v>
      </c>
      <c r="B823" s="8"/>
      <c r="C823" t="s">
        <v>2104</v>
      </c>
      <c r="D823" s="8">
        <v>4.066600740001161</v>
      </c>
      <c r="E823" t="s">
        <v>2105</v>
      </c>
      <c r="F823" s="8">
        <v>4.1474610057404497</v>
      </c>
      <c r="G823" t="s">
        <v>2106</v>
      </c>
      <c r="H823">
        <v>11</v>
      </c>
    </row>
    <row r="824" spans="1:8" x14ac:dyDescent="0.25">
      <c r="A824" t="s">
        <v>2388</v>
      </c>
      <c r="B824" s="8"/>
      <c r="C824" t="s">
        <v>2104</v>
      </c>
      <c r="D824" s="8">
        <v>4.066600740001161</v>
      </c>
      <c r="E824" t="s">
        <v>2105</v>
      </c>
      <c r="F824" s="8">
        <v>4.1474610057404497</v>
      </c>
      <c r="G824" t="s">
        <v>2106</v>
      </c>
      <c r="H824">
        <v>11</v>
      </c>
    </row>
    <row r="825" spans="1:8" x14ac:dyDescent="0.25">
      <c r="A825" t="s">
        <v>2389</v>
      </c>
      <c r="B825" s="8"/>
      <c r="C825" t="s">
        <v>2104</v>
      </c>
      <c r="D825" s="8">
        <v>4.066600740001161</v>
      </c>
      <c r="E825" t="s">
        <v>2105</v>
      </c>
      <c r="F825" s="8">
        <v>4.1474610057404497</v>
      </c>
      <c r="G825" t="s">
        <v>2106</v>
      </c>
      <c r="H825">
        <v>11</v>
      </c>
    </row>
    <row r="826" spans="1:8" x14ac:dyDescent="0.25">
      <c r="A826" t="s">
        <v>2391</v>
      </c>
      <c r="B826" s="8"/>
      <c r="C826" t="s">
        <v>2104</v>
      </c>
      <c r="D826" s="8">
        <v>4.066600740001161</v>
      </c>
      <c r="E826" t="s">
        <v>2105</v>
      </c>
      <c r="F826" s="8">
        <v>4.1474610057404497</v>
      </c>
      <c r="G826" t="s">
        <v>2106</v>
      </c>
      <c r="H826">
        <v>11</v>
      </c>
    </row>
    <row r="827" spans="1:8" x14ac:dyDescent="0.25">
      <c r="A827" t="s">
        <v>2392</v>
      </c>
      <c r="B827" s="8"/>
      <c r="C827" t="s">
        <v>2104</v>
      </c>
      <c r="D827" s="8">
        <v>4.066600740001161</v>
      </c>
      <c r="E827" t="s">
        <v>2105</v>
      </c>
      <c r="F827" s="8">
        <v>4.1474610057404497</v>
      </c>
      <c r="G827" t="s">
        <v>2106</v>
      </c>
      <c r="H827">
        <v>11</v>
      </c>
    </row>
    <row r="828" spans="1:8" x14ac:dyDescent="0.25">
      <c r="A828" t="s">
        <v>2405</v>
      </c>
      <c r="B828" s="8"/>
      <c r="C828" t="s">
        <v>2104</v>
      </c>
      <c r="D828" s="8">
        <v>4.066600740001161</v>
      </c>
      <c r="E828" t="s">
        <v>2105</v>
      </c>
      <c r="F828" s="8">
        <v>4.1474610057404497</v>
      </c>
      <c r="G828" t="s">
        <v>2106</v>
      </c>
      <c r="H828">
        <v>11</v>
      </c>
    </row>
    <row r="829" spans="1:8" x14ac:dyDescent="0.25">
      <c r="A829" t="s">
        <v>2422</v>
      </c>
      <c r="B829" s="8"/>
      <c r="C829" t="s">
        <v>2104</v>
      </c>
      <c r="D829" s="8">
        <v>4.066600740001161</v>
      </c>
      <c r="E829" t="s">
        <v>2105</v>
      </c>
      <c r="F829" s="8">
        <v>4.1474610057404497</v>
      </c>
      <c r="G829" t="s">
        <v>2106</v>
      </c>
      <c r="H829">
        <v>11</v>
      </c>
    </row>
    <row r="830" spans="1:8" x14ac:dyDescent="0.25">
      <c r="A830" t="s">
        <v>2424</v>
      </c>
      <c r="B830" s="8"/>
      <c r="C830" t="s">
        <v>2104</v>
      </c>
      <c r="D830" s="8">
        <v>4.066600740001161</v>
      </c>
      <c r="E830" t="s">
        <v>2105</v>
      </c>
      <c r="F830" s="8">
        <v>4.1474610057404497</v>
      </c>
      <c r="G830" t="s">
        <v>2106</v>
      </c>
      <c r="H830">
        <v>11</v>
      </c>
    </row>
    <row r="831" spans="1:8" x14ac:dyDescent="0.25">
      <c r="A831" t="s">
        <v>2449</v>
      </c>
      <c r="B831" s="8"/>
      <c r="C831" t="s">
        <v>2104</v>
      </c>
      <c r="D831" s="8">
        <v>4.066600740001161</v>
      </c>
      <c r="E831" t="s">
        <v>2105</v>
      </c>
      <c r="F831" s="8">
        <v>4.1474610057404497</v>
      </c>
      <c r="G831" t="s">
        <v>2106</v>
      </c>
      <c r="H831">
        <v>11</v>
      </c>
    </row>
    <row r="832" spans="1:8" x14ac:dyDescent="0.25">
      <c r="A832" t="s">
        <v>2453</v>
      </c>
      <c r="B832" s="8"/>
      <c r="C832" t="s">
        <v>2104</v>
      </c>
      <c r="D832" s="8">
        <v>4.066600740001161</v>
      </c>
      <c r="E832" t="s">
        <v>2105</v>
      </c>
      <c r="F832" s="8">
        <v>4.1474610057404497</v>
      </c>
      <c r="G832" t="s">
        <v>2106</v>
      </c>
      <c r="H832">
        <v>11</v>
      </c>
    </row>
    <row r="833" spans="1:8" x14ac:dyDescent="0.25">
      <c r="A833" t="s">
        <v>2458</v>
      </c>
      <c r="B833" s="8"/>
      <c r="C833" t="s">
        <v>2104</v>
      </c>
      <c r="D833" s="8">
        <v>4.066600740001161</v>
      </c>
      <c r="E833" t="s">
        <v>2105</v>
      </c>
      <c r="F833" s="8">
        <v>4.1474610057404497</v>
      </c>
      <c r="G833" t="s">
        <v>2106</v>
      </c>
      <c r="H833">
        <v>11</v>
      </c>
    </row>
    <row r="834" spans="1:8" x14ac:dyDescent="0.25">
      <c r="A834" t="s">
        <v>2470</v>
      </c>
      <c r="B834" s="8"/>
      <c r="C834" t="s">
        <v>2104</v>
      </c>
      <c r="D834" s="8">
        <v>4.066600740001161</v>
      </c>
      <c r="E834" t="s">
        <v>2105</v>
      </c>
      <c r="F834" s="8">
        <v>4.1474610057404497</v>
      </c>
      <c r="G834" t="s">
        <v>2106</v>
      </c>
      <c r="H834">
        <v>11</v>
      </c>
    </row>
    <row r="835" spans="1:8" x14ac:dyDescent="0.25">
      <c r="A835" t="s">
        <v>2475</v>
      </c>
      <c r="B835" s="8"/>
      <c r="C835" t="s">
        <v>2104</v>
      </c>
      <c r="D835" s="8">
        <v>4.066600740001161</v>
      </c>
      <c r="E835" t="s">
        <v>2105</v>
      </c>
      <c r="F835" s="8">
        <v>4.1474610057404497</v>
      </c>
      <c r="G835" t="s">
        <v>2106</v>
      </c>
      <c r="H835">
        <v>11</v>
      </c>
    </row>
    <row r="836" spans="1:8" x14ac:dyDescent="0.25">
      <c r="A836" t="s">
        <v>2486</v>
      </c>
      <c r="B836" s="8"/>
      <c r="C836" t="s">
        <v>2104</v>
      </c>
      <c r="D836" s="8">
        <v>4.066600740001161</v>
      </c>
      <c r="E836" t="s">
        <v>2105</v>
      </c>
      <c r="F836" s="8">
        <v>4.1474610057404497</v>
      </c>
      <c r="G836" t="s">
        <v>2106</v>
      </c>
      <c r="H836">
        <v>11</v>
      </c>
    </row>
    <row r="837" spans="1:8" x14ac:dyDescent="0.25">
      <c r="A837" t="s">
        <v>2491</v>
      </c>
      <c r="B837" s="8"/>
      <c r="C837" t="s">
        <v>2104</v>
      </c>
      <c r="D837" s="8">
        <v>4.066600740001161</v>
      </c>
      <c r="E837" t="s">
        <v>2105</v>
      </c>
      <c r="F837" s="8">
        <v>4.1474610057404497</v>
      </c>
      <c r="G837" t="s">
        <v>2106</v>
      </c>
      <c r="H837">
        <v>11</v>
      </c>
    </row>
    <row r="838" spans="1:8" x14ac:dyDescent="0.25">
      <c r="A838" t="s">
        <v>2497</v>
      </c>
      <c r="B838" s="8"/>
      <c r="C838" t="s">
        <v>2104</v>
      </c>
      <c r="D838" s="8">
        <v>4.066600740001161</v>
      </c>
      <c r="E838" t="s">
        <v>2105</v>
      </c>
      <c r="F838" s="8">
        <v>4.1474610057404497</v>
      </c>
      <c r="G838" t="s">
        <v>2106</v>
      </c>
      <c r="H838">
        <v>11</v>
      </c>
    </row>
    <row r="839" spans="1:8" x14ac:dyDescent="0.25">
      <c r="A839" t="s">
        <v>2506</v>
      </c>
      <c r="B839" s="8"/>
      <c r="C839" t="s">
        <v>2104</v>
      </c>
      <c r="D839" s="8">
        <v>4.066600740001161</v>
      </c>
      <c r="E839" t="s">
        <v>2105</v>
      </c>
      <c r="F839" s="8">
        <v>4.1474610057404497</v>
      </c>
      <c r="G839" t="s">
        <v>2106</v>
      </c>
      <c r="H839">
        <v>11</v>
      </c>
    </row>
    <row r="840" spans="1:8" x14ac:dyDescent="0.25">
      <c r="A840" t="s">
        <v>2508</v>
      </c>
      <c r="B840" s="8"/>
      <c r="C840" t="s">
        <v>2104</v>
      </c>
      <c r="D840" s="8">
        <v>4.066600740001161</v>
      </c>
      <c r="E840" t="s">
        <v>2105</v>
      </c>
      <c r="F840" s="8">
        <v>4.1474610057404497</v>
      </c>
      <c r="G840" t="s">
        <v>2106</v>
      </c>
      <c r="H840">
        <v>11</v>
      </c>
    </row>
    <row r="841" spans="1:8" x14ac:dyDescent="0.25">
      <c r="A841" t="s">
        <v>2509</v>
      </c>
      <c r="B841" s="8"/>
      <c r="C841" t="s">
        <v>2104</v>
      </c>
      <c r="D841" s="8">
        <v>4.066600740001161</v>
      </c>
      <c r="E841" t="s">
        <v>2105</v>
      </c>
      <c r="F841" s="8">
        <v>4.1474610057404497</v>
      </c>
      <c r="G841" t="s">
        <v>2106</v>
      </c>
      <c r="H841">
        <v>11</v>
      </c>
    </row>
    <row r="842" spans="1:8" x14ac:dyDescent="0.25">
      <c r="A842" t="s">
        <v>2512</v>
      </c>
      <c r="B842" s="8"/>
      <c r="C842" t="s">
        <v>2104</v>
      </c>
      <c r="D842" s="8">
        <v>4.066600740001161</v>
      </c>
      <c r="E842" t="s">
        <v>2105</v>
      </c>
      <c r="F842" s="8">
        <v>4.1474610057404497</v>
      </c>
      <c r="G842" t="s">
        <v>2106</v>
      </c>
      <c r="H842">
        <v>11</v>
      </c>
    </row>
    <row r="843" spans="1:8" x14ac:dyDescent="0.25">
      <c r="A843" t="s">
        <v>2514</v>
      </c>
      <c r="B843" s="8"/>
      <c r="C843" t="s">
        <v>2104</v>
      </c>
      <c r="D843" s="8">
        <v>4.066600740001161</v>
      </c>
      <c r="E843" t="s">
        <v>2105</v>
      </c>
      <c r="F843" s="8">
        <v>4.1474610057404497</v>
      </c>
      <c r="G843" t="s">
        <v>2106</v>
      </c>
      <c r="H843">
        <v>11</v>
      </c>
    </row>
    <row r="844" spans="1:8" x14ac:dyDescent="0.25">
      <c r="A844" t="s">
        <v>2515</v>
      </c>
      <c r="B844" s="8"/>
      <c r="C844" t="s">
        <v>2104</v>
      </c>
      <c r="D844" s="8">
        <v>4.066600740001161</v>
      </c>
      <c r="E844" t="s">
        <v>2105</v>
      </c>
      <c r="F844" s="8">
        <v>4.1474610057404497</v>
      </c>
      <c r="G844" t="s">
        <v>2106</v>
      </c>
      <c r="H844">
        <v>11</v>
      </c>
    </row>
    <row r="845" spans="1:8" x14ac:dyDescent="0.25">
      <c r="A845" t="s">
        <v>2518</v>
      </c>
      <c r="B845" s="8"/>
      <c r="C845" t="s">
        <v>2104</v>
      </c>
      <c r="D845" s="8">
        <v>4.066600740001161</v>
      </c>
      <c r="E845" t="s">
        <v>2105</v>
      </c>
      <c r="F845" s="8">
        <v>4.1474610057404497</v>
      </c>
      <c r="G845" t="s">
        <v>2106</v>
      </c>
      <c r="H845">
        <v>11</v>
      </c>
    </row>
    <row r="846" spans="1:8" x14ac:dyDescent="0.25">
      <c r="A846" t="s">
        <v>2524</v>
      </c>
      <c r="B846" s="8"/>
      <c r="C846" t="s">
        <v>2104</v>
      </c>
      <c r="D846" s="8">
        <v>4.066600740001161</v>
      </c>
      <c r="E846" t="s">
        <v>2105</v>
      </c>
      <c r="F846" s="8">
        <v>4.1474610057404497</v>
      </c>
      <c r="G846" t="s">
        <v>2106</v>
      </c>
      <c r="H846">
        <v>11</v>
      </c>
    </row>
    <row r="847" spans="1:8" x14ac:dyDescent="0.25">
      <c r="A847" t="s">
        <v>2525</v>
      </c>
      <c r="B847" s="8"/>
      <c r="C847" t="s">
        <v>2104</v>
      </c>
      <c r="D847" s="8">
        <v>4.066600740001161</v>
      </c>
      <c r="E847" t="s">
        <v>2105</v>
      </c>
      <c r="F847" s="8">
        <v>4.1474610057404497</v>
      </c>
      <c r="G847" t="s">
        <v>2106</v>
      </c>
      <c r="H847">
        <v>11</v>
      </c>
    </row>
    <row r="848" spans="1:8" x14ac:dyDescent="0.25">
      <c r="A848" t="s">
        <v>2534</v>
      </c>
      <c r="B848" s="8"/>
      <c r="C848" t="s">
        <v>2104</v>
      </c>
      <c r="D848" s="8">
        <v>4.066600740001161</v>
      </c>
      <c r="E848" t="s">
        <v>2105</v>
      </c>
      <c r="F848" s="8">
        <v>4.1474610057404497</v>
      </c>
      <c r="G848" t="s">
        <v>2106</v>
      </c>
      <c r="H848">
        <v>11</v>
      </c>
    </row>
    <row r="849" spans="1:8" x14ac:dyDescent="0.25">
      <c r="A849" t="s">
        <v>2539</v>
      </c>
      <c r="B849" s="8"/>
      <c r="C849" t="s">
        <v>2104</v>
      </c>
      <c r="D849" s="8">
        <v>4.066600740001161</v>
      </c>
      <c r="E849" t="s">
        <v>2105</v>
      </c>
      <c r="F849" s="8">
        <v>4.1474610057404497</v>
      </c>
      <c r="G849" t="s">
        <v>2106</v>
      </c>
      <c r="H849">
        <v>11</v>
      </c>
    </row>
    <row r="850" spans="1:8" x14ac:dyDescent="0.25">
      <c r="A850" t="s">
        <v>2554</v>
      </c>
      <c r="B850" s="8"/>
      <c r="C850" t="s">
        <v>2104</v>
      </c>
      <c r="D850" s="8">
        <v>4.066600740001161</v>
      </c>
      <c r="E850" t="s">
        <v>2105</v>
      </c>
      <c r="F850" s="8">
        <v>4.1474610057404497</v>
      </c>
      <c r="G850" t="s">
        <v>2106</v>
      </c>
      <c r="H850">
        <v>11</v>
      </c>
    </row>
    <row r="851" spans="1:8" x14ac:dyDescent="0.25">
      <c r="A851" t="s">
        <v>2562</v>
      </c>
      <c r="B851" s="8"/>
      <c r="C851" t="s">
        <v>2104</v>
      </c>
      <c r="D851" s="8">
        <v>4.066600740001161</v>
      </c>
      <c r="E851" t="s">
        <v>2105</v>
      </c>
      <c r="F851" s="8">
        <v>4.1474610057404497</v>
      </c>
      <c r="G851" t="s">
        <v>2106</v>
      </c>
      <c r="H851">
        <v>11</v>
      </c>
    </row>
    <row r="852" spans="1:8" x14ac:dyDescent="0.25">
      <c r="A852" t="s">
        <v>2567</v>
      </c>
      <c r="B852" s="8"/>
      <c r="C852" t="s">
        <v>2104</v>
      </c>
      <c r="D852" s="8">
        <v>4.066600740001161</v>
      </c>
      <c r="E852" t="s">
        <v>2105</v>
      </c>
      <c r="F852" s="8">
        <v>4.1474610057404497</v>
      </c>
      <c r="G852" t="s">
        <v>2106</v>
      </c>
      <c r="H852">
        <v>11</v>
      </c>
    </row>
    <row r="853" spans="1:8" x14ac:dyDescent="0.25">
      <c r="A853" t="s">
        <v>2577</v>
      </c>
      <c r="B853" s="8"/>
      <c r="C853" t="s">
        <v>2104</v>
      </c>
      <c r="D853" s="8">
        <v>4.066600740001161</v>
      </c>
      <c r="E853" t="s">
        <v>2105</v>
      </c>
      <c r="F853" s="8">
        <v>4.1474610057404497</v>
      </c>
      <c r="G853" t="s">
        <v>2106</v>
      </c>
      <c r="H853">
        <v>11</v>
      </c>
    </row>
    <row r="854" spans="1:8" x14ac:dyDescent="0.25">
      <c r="A854" t="s">
        <v>2582</v>
      </c>
      <c r="B854" s="8"/>
      <c r="C854" t="s">
        <v>2104</v>
      </c>
      <c r="D854" s="8">
        <v>4.066600740001161</v>
      </c>
      <c r="E854" t="s">
        <v>2105</v>
      </c>
      <c r="F854" s="8">
        <v>4.1474610057404497</v>
      </c>
      <c r="G854" t="s">
        <v>2106</v>
      </c>
      <c r="H854">
        <v>11</v>
      </c>
    </row>
    <row r="855" spans="1:8" x14ac:dyDescent="0.25">
      <c r="A855" t="s">
        <v>2586</v>
      </c>
      <c r="B855" s="8"/>
      <c r="C855" t="s">
        <v>2104</v>
      </c>
      <c r="D855" s="8">
        <v>4.066600740001161</v>
      </c>
      <c r="E855" t="s">
        <v>2105</v>
      </c>
      <c r="F855" s="8">
        <v>4.1474610057404497</v>
      </c>
      <c r="G855" t="s">
        <v>2106</v>
      </c>
      <c r="H855">
        <v>11</v>
      </c>
    </row>
    <row r="856" spans="1:8" x14ac:dyDescent="0.25">
      <c r="A856" t="s">
        <v>2598</v>
      </c>
      <c r="B856" s="8"/>
      <c r="C856" t="s">
        <v>2104</v>
      </c>
      <c r="D856" s="8">
        <v>4.066600740001161</v>
      </c>
      <c r="E856" t="s">
        <v>2105</v>
      </c>
      <c r="F856" s="8">
        <v>4.1474610057404497</v>
      </c>
      <c r="G856" t="s">
        <v>2106</v>
      </c>
      <c r="H856">
        <v>11</v>
      </c>
    </row>
    <row r="857" spans="1:8" x14ac:dyDescent="0.25">
      <c r="A857" t="s">
        <v>2602</v>
      </c>
      <c r="B857" s="8"/>
      <c r="C857" t="s">
        <v>2104</v>
      </c>
      <c r="D857" s="8">
        <v>4.066600740001161</v>
      </c>
      <c r="E857" t="s">
        <v>2105</v>
      </c>
      <c r="F857" s="8">
        <v>4.1474610057404497</v>
      </c>
      <c r="G857" t="s">
        <v>2106</v>
      </c>
      <c r="H857">
        <v>11</v>
      </c>
    </row>
    <row r="858" spans="1:8" x14ac:dyDescent="0.25">
      <c r="A858" t="s">
        <v>2604</v>
      </c>
      <c r="B858" s="8"/>
      <c r="C858" t="s">
        <v>2104</v>
      </c>
      <c r="D858" s="8">
        <v>4.066600740001161</v>
      </c>
      <c r="E858" t="s">
        <v>2105</v>
      </c>
      <c r="F858" s="8">
        <v>4.1474610057404497</v>
      </c>
      <c r="G858" t="s">
        <v>2106</v>
      </c>
      <c r="H858">
        <v>11</v>
      </c>
    </row>
    <row r="859" spans="1:8" x14ac:dyDescent="0.25">
      <c r="A859" t="s">
        <v>2613</v>
      </c>
      <c r="B859" s="8"/>
      <c r="C859" t="s">
        <v>2104</v>
      </c>
      <c r="D859" s="8">
        <v>4.066600740001161</v>
      </c>
      <c r="E859" t="s">
        <v>2105</v>
      </c>
      <c r="F859" s="8">
        <v>4.1474610057404497</v>
      </c>
      <c r="G859" t="s">
        <v>2106</v>
      </c>
      <c r="H859">
        <v>11</v>
      </c>
    </row>
    <row r="860" spans="1:8" x14ac:dyDescent="0.25">
      <c r="A860" t="s">
        <v>2620</v>
      </c>
      <c r="B860" s="8"/>
      <c r="C860" t="s">
        <v>2104</v>
      </c>
      <c r="D860" s="8">
        <v>4.066600740001161</v>
      </c>
      <c r="E860" t="s">
        <v>2105</v>
      </c>
      <c r="F860" s="8">
        <v>4.1474610057404497</v>
      </c>
      <c r="G860" t="s">
        <v>2106</v>
      </c>
      <c r="H860">
        <v>11</v>
      </c>
    </row>
    <row r="861" spans="1:8" x14ac:dyDescent="0.25">
      <c r="A861" t="s">
        <v>2627</v>
      </c>
      <c r="B861" s="8"/>
      <c r="C861" t="s">
        <v>2104</v>
      </c>
      <c r="D861" s="8">
        <v>4.066600740001161</v>
      </c>
      <c r="E861" t="s">
        <v>2105</v>
      </c>
      <c r="F861" s="8">
        <v>4.1474610057404497</v>
      </c>
      <c r="G861" t="s">
        <v>2106</v>
      </c>
      <c r="H861">
        <v>11</v>
      </c>
    </row>
    <row r="862" spans="1:8" x14ac:dyDescent="0.25">
      <c r="A862" t="s">
        <v>2629</v>
      </c>
      <c r="B862" s="8"/>
      <c r="C862" t="s">
        <v>2104</v>
      </c>
      <c r="D862" s="8">
        <v>4.066600740001161</v>
      </c>
      <c r="E862" t="s">
        <v>2105</v>
      </c>
      <c r="F862" s="8">
        <v>4.1474610057404497</v>
      </c>
      <c r="G862" t="s">
        <v>2106</v>
      </c>
      <c r="H862">
        <v>11</v>
      </c>
    </row>
    <row r="863" spans="1:8" x14ac:dyDescent="0.25">
      <c r="A863" t="s">
        <v>2631</v>
      </c>
      <c r="B863" s="8"/>
      <c r="C863" t="s">
        <v>2104</v>
      </c>
      <c r="D863" s="8">
        <v>4.066600740001161</v>
      </c>
      <c r="E863" t="s">
        <v>2105</v>
      </c>
      <c r="F863" s="8">
        <v>4.1474610057404497</v>
      </c>
      <c r="G863" t="s">
        <v>2106</v>
      </c>
      <c r="H863">
        <v>11</v>
      </c>
    </row>
    <row r="864" spans="1:8" x14ac:dyDescent="0.25">
      <c r="A864" t="s">
        <v>2636</v>
      </c>
      <c r="B864" s="8"/>
      <c r="C864" t="s">
        <v>2104</v>
      </c>
      <c r="D864" s="8">
        <v>4.066600740001161</v>
      </c>
      <c r="E864" t="s">
        <v>2105</v>
      </c>
      <c r="F864" s="8">
        <v>4.1474610057404497</v>
      </c>
      <c r="G864" t="s">
        <v>2106</v>
      </c>
      <c r="H864">
        <v>11</v>
      </c>
    </row>
    <row r="865" spans="1:8" x14ac:dyDescent="0.25">
      <c r="A865" t="s">
        <v>2647</v>
      </c>
      <c r="B865" s="8"/>
      <c r="C865" t="s">
        <v>2104</v>
      </c>
      <c r="D865" s="8">
        <v>4.066600740001161</v>
      </c>
      <c r="E865" t="s">
        <v>2105</v>
      </c>
      <c r="F865" s="8">
        <v>4.1474610057404497</v>
      </c>
      <c r="G865" t="s">
        <v>2106</v>
      </c>
      <c r="H865">
        <v>11</v>
      </c>
    </row>
    <row r="866" spans="1:8" x14ac:dyDescent="0.25">
      <c r="A866" t="s">
        <v>2654</v>
      </c>
      <c r="B866" s="8"/>
      <c r="C866" t="s">
        <v>2104</v>
      </c>
      <c r="D866" s="8">
        <v>4.066600740001161</v>
      </c>
      <c r="E866" t="s">
        <v>2105</v>
      </c>
      <c r="F866" s="8">
        <v>4.1474610057404497</v>
      </c>
      <c r="G866" t="s">
        <v>2106</v>
      </c>
      <c r="H866">
        <v>11</v>
      </c>
    </row>
    <row r="867" spans="1:8" x14ac:dyDescent="0.25">
      <c r="A867" t="s">
        <v>2655</v>
      </c>
      <c r="B867" s="8"/>
      <c r="C867" t="s">
        <v>2104</v>
      </c>
      <c r="D867" s="8">
        <v>4.066600740001161</v>
      </c>
      <c r="E867" t="s">
        <v>2105</v>
      </c>
      <c r="F867" s="8">
        <v>4.1474610057404497</v>
      </c>
      <c r="G867" t="s">
        <v>2106</v>
      </c>
      <c r="H867">
        <v>11</v>
      </c>
    </row>
    <row r="868" spans="1:8" x14ac:dyDescent="0.25">
      <c r="A868" t="s">
        <v>2667</v>
      </c>
      <c r="B868" s="8"/>
      <c r="C868" t="s">
        <v>2104</v>
      </c>
      <c r="D868" s="8">
        <v>4.066600740001161</v>
      </c>
      <c r="E868" t="s">
        <v>2105</v>
      </c>
      <c r="F868" s="8">
        <v>4.1474610057404497</v>
      </c>
      <c r="G868" t="s">
        <v>2106</v>
      </c>
      <c r="H868">
        <v>11</v>
      </c>
    </row>
    <row r="869" spans="1:8" x14ac:dyDescent="0.25">
      <c r="A869" t="s">
        <v>2668</v>
      </c>
      <c r="B869" s="8"/>
      <c r="C869" t="s">
        <v>2104</v>
      </c>
      <c r="D869" s="8">
        <v>4.066600740001161</v>
      </c>
      <c r="E869" t="s">
        <v>2105</v>
      </c>
      <c r="F869" s="8">
        <v>4.1474610057404497</v>
      </c>
      <c r="G869" t="s">
        <v>2106</v>
      </c>
      <c r="H869">
        <v>11</v>
      </c>
    </row>
    <row r="870" spans="1:8" x14ac:dyDescent="0.25">
      <c r="A870" t="s">
        <v>2669</v>
      </c>
      <c r="B870" s="8"/>
      <c r="C870" t="s">
        <v>2104</v>
      </c>
      <c r="D870" s="8">
        <v>4.066600740001161</v>
      </c>
      <c r="E870" t="s">
        <v>2105</v>
      </c>
      <c r="F870" s="8">
        <v>4.1474610057404497</v>
      </c>
      <c r="G870" t="s">
        <v>2106</v>
      </c>
      <c r="H870">
        <v>11</v>
      </c>
    </row>
    <row r="871" spans="1:8" x14ac:dyDescent="0.25">
      <c r="A871" t="s">
        <v>2673</v>
      </c>
      <c r="B871" s="8"/>
      <c r="C871" t="s">
        <v>2104</v>
      </c>
      <c r="D871" s="8">
        <v>4.066600740001161</v>
      </c>
      <c r="E871" t="s">
        <v>2105</v>
      </c>
      <c r="F871" s="8">
        <v>4.1474610057404497</v>
      </c>
      <c r="G871" t="s">
        <v>2106</v>
      </c>
      <c r="H871">
        <v>11</v>
      </c>
    </row>
    <row r="872" spans="1:8" x14ac:dyDescent="0.25">
      <c r="A872" t="s">
        <v>2675</v>
      </c>
      <c r="B872" s="8"/>
      <c r="C872" t="s">
        <v>2104</v>
      </c>
      <c r="D872" s="8">
        <v>4.066600740001161</v>
      </c>
      <c r="E872" t="s">
        <v>2105</v>
      </c>
      <c r="F872" s="8">
        <v>4.1474610057404497</v>
      </c>
      <c r="G872" t="s">
        <v>2106</v>
      </c>
      <c r="H872">
        <v>11</v>
      </c>
    </row>
    <row r="873" spans="1:8" x14ac:dyDescent="0.25">
      <c r="A873" t="s">
        <v>2677</v>
      </c>
      <c r="B873" s="8"/>
      <c r="C873" t="s">
        <v>2104</v>
      </c>
      <c r="D873" s="8">
        <v>4.066600740001161</v>
      </c>
      <c r="E873" t="s">
        <v>2105</v>
      </c>
      <c r="F873" s="8">
        <v>4.1474610057404497</v>
      </c>
      <c r="G873" t="s">
        <v>2106</v>
      </c>
      <c r="H873">
        <v>11</v>
      </c>
    </row>
    <row r="874" spans="1:8" x14ac:dyDescent="0.25">
      <c r="A874" t="s">
        <v>2685</v>
      </c>
      <c r="B874" s="8"/>
      <c r="C874" t="s">
        <v>2104</v>
      </c>
      <c r="D874" s="8">
        <v>4.066600740001161</v>
      </c>
      <c r="E874" t="s">
        <v>2105</v>
      </c>
      <c r="F874" s="8">
        <v>4.1474610057404497</v>
      </c>
      <c r="G874" t="s">
        <v>2106</v>
      </c>
      <c r="H874">
        <v>11</v>
      </c>
    </row>
    <row r="875" spans="1:8" x14ac:dyDescent="0.25">
      <c r="A875" t="s">
        <v>2689</v>
      </c>
      <c r="B875" s="8"/>
      <c r="C875" t="s">
        <v>2104</v>
      </c>
      <c r="D875" s="8">
        <v>4.066600740001161</v>
      </c>
      <c r="E875" t="s">
        <v>2105</v>
      </c>
      <c r="F875" s="8">
        <v>4.1474610057404497</v>
      </c>
      <c r="G875" t="s">
        <v>2106</v>
      </c>
      <c r="H875">
        <v>11</v>
      </c>
    </row>
    <row r="876" spans="1:8" x14ac:dyDescent="0.25">
      <c r="A876" t="s">
        <v>2693</v>
      </c>
      <c r="B876" s="8"/>
      <c r="C876" t="s">
        <v>2104</v>
      </c>
      <c r="D876" s="8">
        <v>4.066600740001161</v>
      </c>
      <c r="E876" t="s">
        <v>2105</v>
      </c>
      <c r="F876" s="8">
        <v>4.1474610057404497</v>
      </c>
      <c r="G876" t="s">
        <v>2106</v>
      </c>
      <c r="H876">
        <v>11</v>
      </c>
    </row>
    <row r="877" spans="1:8" x14ac:dyDescent="0.25">
      <c r="A877" t="s">
        <v>2705</v>
      </c>
      <c r="B877" s="8"/>
      <c r="C877" t="s">
        <v>2104</v>
      </c>
      <c r="D877" s="8">
        <v>4.066600740001161</v>
      </c>
      <c r="E877" t="s">
        <v>2105</v>
      </c>
      <c r="F877" s="8">
        <v>4.1474610057404497</v>
      </c>
      <c r="G877" t="s">
        <v>2106</v>
      </c>
      <c r="H877">
        <v>11</v>
      </c>
    </row>
    <row r="878" spans="1:8" x14ac:dyDescent="0.25">
      <c r="A878" t="s">
        <v>2706</v>
      </c>
      <c r="B878" s="8"/>
      <c r="C878" t="s">
        <v>2104</v>
      </c>
      <c r="D878" s="8">
        <v>4.066600740001161</v>
      </c>
      <c r="E878" t="s">
        <v>2105</v>
      </c>
      <c r="F878" s="8">
        <v>4.1474610057404497</v>
      </c>
      <c r="G878" t="s">
        <v>2106</v>
      </c>
      <c r="H878">
        <v>11</v>
      </c>
    </row>
    <row r="879" spans="1:8" x14ac:dyDescent="0.25">
      <c r="A879" t="s">
        <v>2710</v>
      </c>
      <c r="B879" s="8"/>
      <c r="C879" t="s">
        <v>2104</v>
      </c>
      <c r="D879" s="8">
        <v>4.066600740001161</v>
      </c>
      <c r="E879" t="s">
        <v>2105</v>
      </c>
      <c r="F879" s="8">
        <v>4.1474610057404497</v>
      </c>
      <c r="G879" t="s">
        <v>2106</v>
      </c>
      <c r="H879">
        <v>11</v>
      </c>
    </row>
    <row r="880" spans="1:8" x14ac:dyDescent="0.25">
      <c r="A880" t="s">
        <v>2711</v>
      </c>
      <c r="B880" s="8"/>
      <c r="C880" t="s">
        <v>2104</v>
      </c>
      <c r="D880" s="8">
        <v>4.066600740001161</v>
      </c>
      <c r="E880" t="s">
        <v>2105</v>
      </c>
      <c r="F880" s="8">
        <v>4.1474610057404497</v>
      </c>
      <c r="G880" t="s">
        <v>2106</v>
      </c>
      <c r="H880">
        <v>11</v>
      </c>
    </row>
    <row r="881" spans="1:8" x14ac:dyDescent="0.25">
      <c r="A881" t="s">
        <v>2719</v>
      </c>
      <c r="B881" s="8"/>
      <c r="C881" t="s">
        <v>2104</v>
      </c>
      <c r="D881" s="8">
        <v>4.066600740001161</v>
      </c>
      <c r="E881" t="s">
        <v>2105</v>
      </c>
      <c r="F881" s="8">
        <v>4.1474610057404497</v>
      </c>
      <c r="G881" t="s">
        <v>2106</v>
      </c>
      <c r="H881">
        <v>11</v>
      </c>
    </row>
    <row r="882" spans="1:8" x14ac:dyDescent="0.25">
      <c r="A882" t="s">
        <v>2726</v>
      </c>
      <c r="B882" s="8"/>
      <c r="C882" t="s">
        <v>2104</v>
      </c>
      <c r="D882" s="8">
        <v>4.066600740001161</v>
      </c>
      <c r="E882" t="s">
        <v>2105</v>
      </c>
      <c r="F882" s="8">
        <v>4.1474610057404497</v>
      </c>
      <c r="G882" t="s">
        <v>2106</v>
      </c>
      <c r="H882">
        <v>11</v>
      </c>
    </row>
    <row r="883" spans="1:8" x14ac:dyDescent="0.25">
      <c r="A883" t="s">
        <v>2727</v>
      </c>
      <c r="B883" s="8"/>
      <c r="C883" t="s">
        <v>2104</v>
      </c>
      <c r="D883" s="8">
        <v>4.066600740001161</v>
      </c>
      <c r="E883" t="s">
        <v>2105</v>
      </c>
      <c r="F883" s="8">
        <v>4.1474610057404497</v>
      </c>
      <c r="G883" t="s">
        <v>2106</v>
      </c>
      <c r="H883">
        <v>11</v>
      </c>
    </row>
    <row r="884" spans="1:8" x14ac:dyDescent="0.25">
      <c r="A884" t="s">
        <v>2730</v>
      </c>
      <c r="B884" s="8"/>
      <c r="C884" t="s">
        <v>2104</v>
      </c>
      <c r="D884" s="8">
        <v>4.066600740001161</v>
      </c>
      <c r="E884" t="s">
        <v>2105</v>
      </c>
      <c r="F884" s="8">
        <v>4.1474610057404497</v>
      </c>
      <c r="G884" t="s">
        <v>2106</v>
      </c>
      <c r="H884">
        <v>11</v>
      </c>
    </row>
    <row r="885" spans="1:8" x14ac:dyDescent="0.25">
      <c r="A885" t="s">
        <v>2731</v>
      </c>
      <c r="B885" s="8"/>
      <c r="C885" t="s">
        <v>2104</v>
      </c>
      <c r="D885" s="8">
        <v>4.066600740001161</v>
      </c>
      <c r="E885" t="s">
        <v>2105</v>
      </c>
      <c r="F885" s="8">
        <v>4.1474610057404497</v>
      </c>
      <c r="G885" t="s">
        <v>2106</v>
      </c>
      <c r="H885">
        <v>11</v>
      </c>
    </row>
    <row r="886" spans="1:8" x14ac:dyDescent="0.25">
      <c r="A886" t="s">
        <v>2735</v>
      </c>
      <c r="B886" s="8"/>
      <c r="C886" t="s">
        <v>2104</v>
      </c>
      <c r="D886" s="8">
        <v>4.066600740001161</v>
      </c>
      <c r="E886" t="s">
        <v>2105</v>
      </c>
      <c r="F886" s="8">
        <v>4.1474610057404497</v>
      </c>
      <c r="G886" t="s">
        <v>2106</v>
      </c>
      <c r="H886">
        <v>11</v>
      </c>
    </row>
    <row r="887" spans="1:8" x14ac:dyDescent="0.25">
      <c r="A887" t="s">
        <v>2739</v>
      </c>
      <c r="B887" s="8"/>
      <c r="C887" t="s">
        <v>2104</v>
      </c>
      <c r="D887" s="8">
        <v>4.066600740001161</v>
      </c>
      <c r="E887" t="s">
        <v>2105</v>
      </c>
      <c r="F887" s="8">
        <v>4.1474610057404497</v>
      </c>
      <c r="G887" t="s">
        <v>2106</v>
      </c>
      <c r="H887">
        <v>11</v>
      </c>
    </row>
    <row r="888" spans="1:8" x14ac:dyDescent="0.25">
      <c r="A888" t="s">
        <v>2742</v>
      </c>
      <c r="B888" s="8"/>
      <c r="C888" t="s">
        <v>2104</v>
      </c>
      <c r="D888" s="8">
        <v>4.066600740001161</v>
      </c>
      <c r="E888" t="s">
        <v>2105</v>
      </c>
      <c r="F888" s="8">
        <v>4.1474610057404497</v>
      </c>
      <c r="G888" t="s">
        <v>2106</v>
      </c>
      <c r="H888">
        <v>11</v>
      </c>
    </row>
    <row r="889" spans="1:8" x14ac:dyDescent="0.25">
      <c r="A889" t="s">
        <v>2743</v>
      </c>
      <c r="B889" s="8"/>
      <c r="C889" t="s">
        <v>2104</v>
      </c>
      <c r="D889" s="8">
        <v>4.066600740001161</v>
      </c>
      <c r="E889" t="s">
        <v>2105</v>
      </c>
      <c r="F889" s="8">
        <v>4.1474610057404497</v>
      </c>
      <c r="G889" t="s">
        <v>2106</v>
      </c>
      <c r="H889">
        <v>11</v>
      </c>
    </row>
    <row r="890" spans="1:8" x14ac:dyDescent="0.25">
      <c r="A890" t="s">
        <v>2755</v>
      </c>
      <c r="B890" s="8"/>
      <c r="C890" t="s">
        <v>2104</v>
      </c>
      <c r="D890" s="8">
        <v>4.066600740001161</v>
      </c>
      <c r="E890" t="s">
        <v>2105</v>
      </c>
      <c r="F890" s="8">
        <v>4.1474610057404497</v>
      </c>
      <c r="G890" t="s">
        <v>2106</v>
      </c>
      <c r="H890">
        <v>11</v>
      </c>
    </row>
    <row r="891" spans="1:8" x14ac:dyDescent="0.25">
      <c r="A891" t="s">
        <v>2760</v>
      </c>
      <c r="B891" s="8"/>
      <c r="C891" t="s">
        <v>2104</v>
      </c>
      <c r="D891" s="8">
        <v>4.066600740001161</v>
      </c>
      <c r="E891" t="s">
        <v>2105</v>
      </c>
      <c r="F891" s="8">
        <v>4.1474610057404497</v>
      </c>
      <c r="G891" t="s">
        <v>2106</v>
      </c>
      <c r="H891">
        <v>11</v>
      </c>
    </row>
    <row r="892" spans="1:8" x14ac:dyDescent="0.25">
      <c r="A892" t="s">
        <v>2761</v>
      </c>
      <c r="B892" s="8"/>
      <c r="C892" t="s">
        <v>2104</v>
      </c>
      <c r="D892" s="8">
        <v>4.066600740001161</v>
      </c>
      <c r="E892" t="s">
        <v>2105</v>
      </c>
      <c r="F892" s="8">
        <v>4.1474610057404497</v>
      </c>
      <c r="G892" t="s">
        <v>2106</v>
      </c>
      <c r="H892">
        <v>11</v>
      </c>
    </row>
    <row r="893" spans="1:8" x14ac:dyDescent="0.25">
      <c r="A893" t="s">
        <v>2762</v>
      </c>
      <c r="B893" s="8"/>
      <c r="C893" t="s">
        <v>2104</v>
      </c>
      <c r="D893" s="8">
        <v>4.066600740001161</v>
      </c>
      <c r="E893" t="s">
        <v>2105</v>
      </c>
      <c r="F893" s="8">
        <v>4.1474610057404497</v>
      </c>
      <c r="G893" t="s">
        <v>2106</v>
      </c>
      <c r="H893">
        <v>11</v>
      </c>
    </row>
    <row r="894" spans="1:8" x14ac:dyDescent="0.25">
      <c r="A894" t="s">
        <v>2764</v>
      </c>
      <c r="B894" s="8"/>
      <c r="C894" t="s">
        <v>2104</v>
      </c>
      <c r="D894" s="8">
        <v>4.066600740001161</v>
      </c>
      <c r="E894" t="s">
        <v>2105</v>
      </c>
      <c r="F894" s="8">
        <v>4.1474610057404497</v>
      </c>
      <c r="G894" t="s">
        <v>2106</v>
      </c>
      <c r="H894">
        <v>11</v>
      </c>
    </row>
    <row r="895" spans="1:8" x14ac:dyDescent="0.25">
      <c r="A895" t="s">
        <v>2772</v>
      </c>
      <c r="B895" s="8"/>
      <c r="C895" t="s">
        <v>2104</v>
      </c>
      <c r="D895" s="8">
        <v>4.066600740001161</v>
      </c>
      <c r="E895" t="s">
        <v>2105</v>
      </c>
      <c r="F895" s="8">
        <v>4.1474610057404497</v>
      </c>
      <c r="G895" t="s">
        <v>2106</v>
      </c>
      <c r="H895">
        <v>11</v>
      </c>
    </row>
    <row r="896" spans="1:8" x14ac:dyDescent="0.25">
      <c r="A896" t="s">
        <v>2776</v>
      </c>
      <c r="B896" s="8"/>
      <c r="C896" t="s">
        <v>2104</v>
      </c>
      <c r="D896" s="8">
        <v>4.066600740001161</v>
      </c>
      <c r="E896" t="s">
        <v>2105</v>
      </c>
      <c r="F896" s="8">
        <v>4.1474610057404497</v>
      </c>
      <c r="G896" t="s">
        <v>2106</v>
      </c>
      <c r="H896">
        <v>11</v>
      </c>
    </row>
    <row r="897" spans="1:8" x14ac:dyDescent="0.25">
      <c r="A897" t="s">
        <v>2781</v>
      </c>
      <c r="B897" s="8"/>
      <c r="C897" t="s">
        <v>2104</v>
      </c>
      <c r="D897" s="8">
        <v>4.066600740001161</v>
      </c>
      <c r="E897" t="s">
        <v>2105</v>
      </c>
      <c r="F897" s="8">
        <v>4.1474610057404497</v>
      </c>
      <c r="G897" t="s">
        <v>2106</v>
      </c>
      <c r="H897">
        <v>11</v>
      </c>
    </row>
    <row r="898" spans="1:8" x14ac:dyDescent="0.25">
      <c r="A898" t="s">
        <v>2783</v>
      </c>
      <c r="B898" s="8"/>
      <c r="C898" t="s">
        <v>2104</v>
      </c>
      <c r="D898" s="8">
        <v>4.066600740001161</v>
      </c>
      <c r="E898" t="s">
        <v>2105</v>
      </c>
      <c r="F898" s="8">
        <v>4.1474610057404497</v>
      </c>
      <c r="G898" t="s">
        <v>2106</v>
      </c>
      <c r="H898">
        <v>11</v>
      </c>
    </row>
    <row r="899" spans="1:8" x14ac:dyDescent="0.25">
      <c r="A899" t="s">
        <v>2785</v>
      </c>
      <c r="B899" s="8"/>
      <c r="C899" t="s">
        <v>2104</v>
      </c>
      <c r="D899" s="8">
        <v>4.066600740001161</v>
      </c>
      <c r="E899" t="s">
        <v>2105</v>
      </c>
      <c r="F899" s="8">
        <v>4.1474610057404497</v>
      </c>
      <c r="G899" t="s">
        <v>2106</v>
      </c>
      <c r="H899">
        <v>11</v>
      </c>
    </row>
    <row r="900" spans="1:8" x14ac:dyDescent="0.25">
      <c r="A900" t="s">
        <v>2791</v>
      </c>
      <c r="B900" s="8"/>
      <c r="C900" t="s">
        <v>2104</v>
      </c>
      <c r="D900" s="8">
        <v>4.066600740001161</v>
      </c>
      <c r="E900" t="s">
        <v>2105</v>
      </c>
      <c r="F900" s="8">
        <v>4.1474610057404497</v>
      </c>
      <c r="G900" t="s">
        <v>2106</v>
      </c>
      <c r="H900">
        <v>11</v>
      </c>
    </row>
    <row r="901" spans="1:8" x14ac:dyDescent="0.25">
      <c r="A901" t="s">
        <v>2796</v>
      </c>
      <c r="B901" s="8"/>
      <c r="C901" t="s">
        <v>2104</v>
      </c>
      <c r="D901" s="8">
        <v>4.066600740001161</v>
      </c>
      <c r="E901" t="s">
        <v>2105</v>
      </c>
      <c r="F901" s="8">
        <v>4.1474610057404497</v>
      </c>
      <c r="G901" t="s">
        <v>2106</v>
      </c>
      <c r="H901">
        <v>11</v>
      </c>
    </row>
    <row r="902" spans="1:8" x14ac:dyDescent="0.25">
      <c r="A902" t="s">
        <v>2797</v>
      </c>
      <c r="B902" s="8"/>
      <c r="C902" t="s">
        <v>2104</v>
      </c>
      <c r="D902" s="8">
        <v>4.066600740001161</v>
      </c>
      <c r="E902" t="s">
        <v>2105</v>
      </c>
      <c r="F902" s="8">
        <v>4.1474610057404497</v>
      </c>
      <c r="G902" t="s">
        <v>2106</v>
      </c>
      <c r="H902">
        <v>11</v>
      </c>
    </row>
    <row r="903" spans="1:8" x14ac:dyDescent="0.25">
      <c r="A903" t="s">
        <v>2831</v>
      </c>
      <c r="B903" s="8"/>
      <c r="C903" t="s">
        <v>2104</v>
      </c>
      <c r="D903" s="8">
        <v>4.066600740001161</v>
      </c>
      <c r="E903" t="s">
        <v>2105</v>
      </c>
      <c r="F903" s="8">
        <v>4.1474610057404497</v>
      </c>
      <c r="G903" t="s">
        <v>2106</v>
      </c>
      <c r="H903">
        <v>11</v>
      </c>
    </row>
    <row r="904" spans="1:8" x14ac:dyDescent="0.25">
      <c r="A904" t="s">
        <v>2832</v>
      </c>
      <c r="B904" s="8"/>
      <c r="C904" t="s">
        <v>2104</v>
      </c>
      <c r="D904" s="8">
        <v>4.066600740001161</v>
      </c>
      <c r="E904" t="s">
        <v>2105</v>
      </c>
      <c r="F904" s="8">
        <v>4.1474610057404497</v>
      </c>
      <c r="G904" t="s">
        <v>2106</v>
      </c>
      <c r="H904">
        <v>11</v>
      </c>
    </row>
    <row r="905" spans="1:8" x14ac:dyDescent="0.25">
      <c r="A905" t="s">
        <v>2834</v>
      </c>
      <c r="B905" s="8"/>
      <c r="C905" t="s">
        <v>2104</v>
      </c>
      <c r="D905" s="8">
        <v>4.066600740001161</v>
      </c>
      <c r="E905" t="s">
        <v>2105</v>
      </c>
      <c r="F905" s="8">
        <v>4.1474610057404497</v>
      </c>
      <c r="G905" t="s">
        <v>2106</v>
      </c>
      <c r="H905">
        <v>11</v>
      </c>
    </row>
    <row r="906" spans="1:8" x14ac:dyDescent="0.25">
      <c r="A906" t="s">
        <v>2841</v>
      </c>
      <c r="B906" s="8"/>
      <c r="C906" t="s">
        <v>2104</v>
      </c>
      <c r="D906" s="8">
        <v>4.066600740001161</v>
      </c>
      <c r="E906" t="s">
        <v>2105</v>
      </c>
      <c r="F906" s="8">
        <v>4.1474610057404497</v>
      </c>
      <c r="G906" t="s">
        <v>2106</v>
      </c>
      <c r="H906">
        <v>11</v>
      </c>
    </row>
    <row r="907" spans="1:8" x14ac:dyDescent="0.25">
      <c r="A907" t="s">
        <v>2852</v>
      </c>
      <c r="B907" s="8"/>
      <c r="C907" t="s">
        <v>2104</v>
      </c>
      <c r="D907" s="8">
        <v>4.066600740001161</v>
      </c>
      <c r="E907" t="s">
        <v>2105</v>
      </c>
      <c r="F907" s="8">
        <v>4.1474610057404497</v>
      </c>
      <c r="G907" t="s">
        <v>2106</v>
      </c>
      <c r="H907">
        <v>11</v>
      </c>
    </row>
    <row r="908" spans="1:8" x14ac:dyDescent="0.25">
      <c r="A908" t="s">
        <v>2854</v>
      </c>
      <c r="B908" s="8"/>
      <c r="C908" t="s">
        <v>2104</v>
      </c>
      <c r="D908" s="8">
        <v>4.066600740001161</v>
      </c>
      <c r="E908" t="s">
        <v>2105</v>
      </c>
      <c r="F908" s="8">
        <v>4.1474610057404497</v>
      </c>
      <c r="G908" t="s">
        <v>2106</v>
      </c>
      <c r="H908">
        <v>11</v>
      </c>
    </row>
    <row r="909" spans="1:8" x14ac:dyDescent="0.25">
      <c r="A909" t="s">
        <v>2872</v>
      </c>
      <c r="B909" s="8"/>
      <c r="C909" t="s">
        <v>2104</v>
      </c>
      <c r="D909" s="8">
        <v>4.066600740001161</v>
      </c>
      <c r="E909" t="s">
        <v>2105</v>
      </c>
      <c r="F909" s="8">
        <v>4.1474610057404497</v>
      </c>
      <c r="G909" t="s">
        <v>2106</v>
      </c>
      <c r="H909">
        <v>11</v>
      </c>
    </row>
    <row r="910" spans="1:8" x14ac:dyDescent="0.25">
      <c r="A910" t="s">
        <v>2875</v>
      </c>
      <c r="B910" s="8"/>
      <c r="C910" t="s">
        <v>2104</v>
      </c>
      <c r="D910" s="8">
        <v>4.066600740001161</v>
      </c>
      <c r="E910" t="s">
        <v>2105</v>
      </c>
      <c r="F910" s="8">
        <v>4.1474610057404497</v>
      </c>
      <c r="G910" t="s">
        <v>2106</v>
      </c>
      <c r="H910">
        <v>11</v>
      </c>
    </row>
    <row r="911" spans="1:8" x14ac:dyDescent="0.25">
      <c r="A911" t="s">
        <v>2880</v>
      </c>
      <c r="B911" s="8"/>
      <c r="C911" t="s">
        <v>2104</v>
      </c>
      <c r="D911" s="8">
        <v>4.066600740001161</v>
      </c>
      <c r="E911" t="s">
        <v>2105</v>
      </c>
      <c r="F911" s="8">
        <v>4.1474610057404497</v>
      </c>
      <c r="G911" t="s">
        <v>2106</v>
      </c>
      <c r="H911">
        <v>11</v>
      </c>
    </row>
    <row r="912" spans="1:8" x14ac:dyDescent="0.25">
      <c r="A912" t="s">
        <v>2886</v>
      </c>
      <c r="B912" s="8"/>
      <c r="C912" t="s">
        <v>2104</v>
      </c>
      <c r="D912" s="8">
        <v>4.066600740001161</v>
      </c>
      <c r="E912" t="s">
        <v>2105</v>
      </c>
      <c r="F912" s="8">
        <v>4.1474610057404497</v>
      </c>
      <c r="G912" t="s">
        <v>2106</v>
      </c>
      <c r="H912">
        <v>11</v>
      </c>
    </row>
    <row r="913" spans="1:8" x14ac:dyDescent="0.25">
      <c r="A913" t="s">
        <v>2887</v>
      </c>
      <c r="B913" s="8"/>
      <c r="C913" t="s">
        <v>2104</v>
      </c>
      <c r="D913" s="8">
        <v>4.066600740001161</v>
      </c>
      <c r="E913" t="s">
        <v>2105</v>
      </c>
      <c r="F913" s="8">
        <v>4.1474610057404497</v>
      </c>
      <c r="G913" t="s">
        <v>2106</v>
      </c>
      <c r="H913">
        <v>11</v>
      </c>
    </row>
    <row r="914" spans="1:8" x14ac:dyDescent="0.25">
      <c r="A914" t="s">
        <v>2892</v>
      </c>
      <c r="B914" s="8"/>
      <c r="C914" t="s">
        <v>2104</v>
      </c>
      <c r="D914" s="8">
        <v>4.066600740001161</v>
      </c>
      <c r="E914" t="s">
        <v>2105</v>
      </c>
      <c r="F914" s="8">
        <v>4.1474610057404497</v>
      </c>
      <c r="G914" t="s">
        <v>2106</v>
      </c>
      <c r="H914">
        <v>11</v>
      </c>
    </row>
    <row r="915" spans="1:8" x14ac:dyDescent="0.25">
      <c r="A915" t="s">
        <v>2898</v>
      </c>
      <c r="B915" s="8"/>
      <c r="C915" t="s">
        <v>2104</v>
      </c>
      <c r="D915" s="8">
        <v>4.066600740001161</v>
      </c>
      <c r="E915" t="s">
        <v>2105</v>
      </c>
      <c r="F915" s="8">
        <v>4.1474610057404497</v>
      </c>
      <c r="G915" t="s">
        <v>2106</v>
      </c>
      <c r="H915">
        <v>11</v>
      </c>
    </row>
    <row r="916" spans="1:8" x14ac:dyDescent="0.25">
      <c r="A916" t="s">
        <v>2903</v>
      </c>
      <c r="B916" s="8"/>
      <c r="C916" t="s">
        <v>2104</v>
      </c>
      <c r="D916" s="8">
        <v>4.066600740001161</v>
      </c>
      <c r="E916" t="s">
        <v>2105</v>
      </c>
      <c r="F916" s="8">
        <v>4.1474610057404497</v>
      </c>
      <c r="G916" t="s">
        <v>2106</v>
      </c>
      <c r="H916">
        <v>11</v>
      </c>
    </row>
    <row r="917" spans="1:8" x14ac:dyDescent="0.25">
      <c r="A917" t="s">
        <v>2914</v>
      </c>
      <c r="B917" s="8"/>
      <c r="C917" t="s">
        <v>2104</v>
      </c>
      <c r="D917" s="8">
        <v>4.066600740001161</v>
      </c>
      <c r="E917" t="s">
        <v>2105</v>
      </c>
      <c r="F917" s="8">
        <v>4.1474610057404497</v>
      </c>
      <c r="G917" t="s">
        <v>2106</v>
      </c>
      <c r="H917">
        <v>11</v>
      </c>
    </row>
    <row r="918" spans="1:8" x14ac:dyDescent="0.25">
      <c r="A918" t="s">
        <v>2920</v>
      </c>
      <c r="B918" s="8"/>
      <c r="C918" t="s">
        <v>2104</v>
      </c>
      <c r="D918" s="8">
        <v>4.066600740001161</v>
      </c>
      <c r="E918" t="s">
        <v>2105</v>
      </c>
      <c r="F918" s="8">
        <v>4.1474610057404497</v>
      </c>
      <c r="G918" t="s">
        <v>2106</v>
      </c>
      <c r="H918">
        <v>11</v>
      </c>
    </row>
    <row r="919" spans="1:8" x14ac:dyDescent="0.25">
      <c r="A919" t="s">
        <v>2936</v>
      </c>
      <c r="B919" s="8"/>
      <c r="C919" t="s">
        <v>2104</v>
      </c>
      <c r="D919" s="8">
        <v>4.066600740001161</v>
      </c>
      <c r="E919" t="s">
        <v>2105</v>
      </c>
      <c r="F919" s="8">
        <v>4.1474610057404497</v>
      </c>
      <c r="G919" t="s">
        <v>2106</v>
      </c>
      <c r="H919">
        <v>11</v>
      </c>
    </row>
    <row r="920" spans="1:8" x14ac:dyDescent="0.25">
      <c r="A920" t="s">
        <v>2944</v>
      </c>
      <c r="B920" s="8"/>
      <c r="C920" t="s">
        <v>2104</v>
      </c>
      <c r="D920" s="8">
        <v>4.066600740001161</v>
      </c>
      <c r="E920" t="s">
        <v>2105</v>
      </c>
      <c r="F920" s="8">
        <v>4.1474610057404497</v>
      </c>
      <c r="G920" t="s">
        <v>2106</v>
      </c>
      <c r="H920">
        <v>11</v>
      </c>
    </row>
    <row r="921" spans="1:8" x14ac:dyDescent="0.25">
      <c r="A921" t="s">
        <v>2952</v>
      </c>
      <c r="B921" s="8"/>
      <c r="C921" t="s">
        <v>2104</v>
      </c>
      <c r="D921" s="8">
        <v>4.066600740001161</v>
      </c>
      <c r="E921" t="s">
        <v>2105</v>
      </c>
      <c r="F921" s="8">
        <v>4.1474610057404497</v>
      </c>
      <c r="G921" t="s">
        <v>2106</v>
      </c>
      <c r="H921">
        <v>11</v>
      </c>
    </row>
    <row r="922" spans="1:8" x14ac:dyDescent="0.25">
      <c r="A922" t="s">
        <v>2965</v>
      </c>
      <c r="B922" s="8"/>
      <c r="C922" t="s">
        <v>2104</v>
      </c>
      <c r="D922" s="8">
        <v>4.066600740001161</v>
      </c>
      <c r="E922" t="s">
        <v>2105</v>
      </c>
      <c r="F922" s="8">
        <v>4.1474610057404497</v>
      </c>
      <c r="G922" t="s">
        <v>2106</v>
      </c>
      <c r="H922">
        <v>11</v>
      </c>
    </row>
    <row r="923" spans="1:8" x14ac:dyDescent="0.25">
      <c r="A923" t="s">
        <v>2970</v>
      </c>
      <c r="B923" s="8"/>
      <c r="C923" t="s">
        <v>2104</v>
      </c>
      <c r="D923" s="8">
        <v>4.066600740001161</v>
      </c>
      <c r="E923" t="s">
        <v>2105</v>
      </c>
      <c r="F923" s="8">
        <v>4.1474610057404497</v>
      </c>
      <c r="G923" t="s">
        <v>2106</v>
      </c>
      <c r="H923">
        <v>11</v>
      </c>
    </row>
    <row r="924" spans="1:8" x14ac:dyDescent="0.25">
      <c r="A924" t="s">
        <v>2972</v>
      </c>
      <c r="B924" s="8"/>
      <c r="C924" t="s">
        <v>2104</v>
      </c>
      <c r="D924" s="8">
        <v>4.066600740001161</v>
      </c>
      <c r="E924" t="s">
        <v>2105</v>
      </c>
      <c r="F924" s="8">
        <v>4.1474610057404497</v>
      </c>
      <c r="G924" t="s">
        <v>2106</v>
      </c>
      <c r="H924">
        <v>11</v>
      </c>
    </row>
    <row r="925" spans="1:8" x14ac:dyDescent="0.25">
      <c r="A925" t="s">
        <v>2977</v>
      </c>
      <c r="B925" s="8"/>
      <c r="C925" t="s">
        <v>2104</v>
      </c>
      <c r="D925" s="8">
        <v>4.066600740001161</v>
      </c>
      <c r="E925" t="s">
        <v>2105</v>
      </c>
      <c r="F925" s="8">
        <v>4.1474610057404497</v>
      </c>
      <c r="G925" t="s">
        <v>2106</v>
      </c>
      <c r="H925">
        <v>11</v>
      </c>
    </row>
    <row r="926" spans="1:8" x14ac:dyDescent="0.25">
      <c r="A926" t="s">
        <v>2988</v>
      </c>
      <c r="B926" s="8"/>
      <c r="C926" t="s">
        <v>2104</v>
      </c>
      <c r="D926" s="8">
        <v>4.066600740001161</v>
      </c>
      <c r="E926" t="s">
        <v>2105</v>
      </c>
      <c r="F926" s="8">
        <v>4.1474610057404497</v>
      </c>
      <c r="G926" t="s">
        <v>2106</v>
      </c>
      <c r="H926">
        <v>11</v>
      </c>
    </row>
    <row r="927" spans="1:8" x14ac:dyDescent="0.25">
      <c r="A927" t="s">
        <v>2998</v>
      </c>
      <c r="B927" s="8"/>
      <c r="C927" t="s">
        <v>2104</v>
      </c>
      <c r="D927" s="8">
        <v>4.066600740001161</v>
      </c>
      <c r="E927" t="s">
        <v>2105</v>
      </c>
      <c r="F927" s="8">
        <v>4.1474610057404497</v>
      </c>
      <c r="G927" t="s">
        <v>2106</v>
      </c>
      <c r="H927">
        <v>11</v>
      </c>
    </row>
    <row r="928" spans="1:8" x14ac:dyDescent="0.25">
      <c r="A928" t="s">
        <v>3012</v>
      </c>
      <c r="B928" s="8"/>
      <c r="C928" t="s">
        <v>2104</v>
      </c>
      <c r="D928" s="8">
        <v>4.066600740001161</v>
      </c>
      <c r="E928" t="s">
        <v>2105</v>
      </c>
      <c r="F928" s="8">
        <v>4.1474610057404497</v>
      </c>
      <c r="G928" t="s">
        <v>2106</v>
      </c>
      <c r="H928">
        <v>11</v>
      </c>
    </row>
    <row r="929" spans="1:8" x14ac:dyDescent="0.25">
      <c r="A929" t="s">
        <v>3014</v>
      </c>
      <c r="B929" s="8"/>
      <c r="C929" t="s">
        <v>2104</v>
      </c>
      <c r="D929" s="8">
        <v>4.066600740001161</v>
      </c>
      <c r="E929" t="s">
        <v>2105</v>
      </c>
      <c r="F929" s="8">
        <v>4.1474610057404497</v>
      </c>
      <c r="G929" t="s">
        <v>2106</v>
      </c>
      <c r="H929">
        <v>11</v>
      </c>
    </row>
    <row r="930" spans="1:8" x14ac:dyDescent="0.25">
      <c r="A930" t="s">
        <v>3017</v>
      </c>
      <c r="B930" s="8"/>
      <c r="C930" t="s">
        <v>2104</v>
      </c>
      <c r="D930" s="8">
        <v>4.066600740001161</v>
      </c>
      <c r="E930" t="s">
        <v>2105</v>
      </c>
      <c r="F930" s="8">
        <v>4.1474610057404497</v>
      </c>
      <c r="G930" t="s">
        <v>2106</v>
      </c>
      <c r="H930">
        <v>11</v>
      </c>
    </row>
    <row r="931" spans="1:8" x14ac:dyDescent="0.25">
      <c r="A931" t="s">
        <v>3018</v>
      </c>
      <c r="B931" s="8"/>
      <c r="C931" t="s">
        <v>2104</v>
      </c>
      <c r="D931" s="8">
        <v>4.066600740001161</v>
      </c>
      <c r="E931" t="s">
        <v>2105</v>
      </c>
      <c r="F931" s="8">
        <v>4.1474610057404497</v>
      </c>
      <c r="G931" t="s">
        <v>2106</v>
      </c>
      <c r="H931">
        <v>11</v>
      </c>
    </row>
    <row r="932" spans="1:8" x14ac:dyDescent="0.25">
      <c r="A932" t="s">
        <v>3025</v>
      </c>
      <c r="B932" s="8"/>
      <c r="C932" t="s">
        <v>2104</v>
      </c>
      <c r="D932" s="8">
        <v>4.066600740001161</v>
      </c>
      <c r="E932" t="s">
        <v>2105</v>
      </c>
      <c r="F932" s="8">
        <v>4.1474610057404497</v>
      </c>
      <c r="G932" t="s">
        <v>2106</v>
      </c>
      <c r="H932">
        <v>11</v>
      </c>
    </row>
    <row r="933" spans="1:8" x14ac:dyDescent="0.25">
      <c r="A933" t="s">
        <v>3044</v>
      </c>
      <c r="B933" s="8"/>
      <c r="C933" t="s">
        <v>2104</v>
      </c>
      <c r="D933" s="8">
        <v>4.066600740001161</v>
      </c>
      <c r="E933" t="s">
        <v>2105</v>
      </c>
      <c r="F933" s="8">
        <v>4.1474610057404497</v>
      </c>
      <c r="G933" t="s">
        <v>2106</v>
      </c>
      <c r="H933">
        <v>11</v>
      </c>
    </row>
    <row r="934" spans="1:8" x14ac:dyDescent="0.25">
      <c r="A934" t="s">
        <v>3046</v>
      </c>
      <c r="B934" s="8"/>
      <c r="C934" t="s">
        <v>2104</v>
      </c>
      <c r="D934" s="8">
        <v>4.066600740001161</v>
      </c>
      <c r="E934" t="s">
        <v>2105</v>
      </c>
      <c r="F934" s="8">
        <v>4.1474610057404497</v>
      </c>
      <c r="G934" t="s">
        <v>2106</v>
      </c>
      <c r="H934">
        <v>11</v>
      </c>
    </row>
    <row r="935" spans="1:8" x14ac:dyDescent="0.25">
      <c r="A935" t="s">
        <v>3052</v>
      </c>
      <c r="B935" s="8"/>
      <c r="C935" t="s">
        <v>2104</v>
      </c>
      <c r="D935" s="8">
        <v>4.066600740001161</v>
      </c>
      <c r="E935" t="s">
        <v>2105</v>
      </c>
      <c r="F935" s="8">
        <v>4.1474610057404497</v>
      </c>
      <c r="G935" t="s">
        <v>2106</v>
      </c>
      <c r="H935">
        <v>11</v>
      </c>
    </row>
    <row r="936" spans="1:8" x14ac:dyDescent="0.25">
      <c r="A936" t="s">
        <v>3053</v>
      </c>
      <c r="B936" s="8"/>
      <c r="C936" t="s">
        <v>2104</v>
      </c>
      <c r="D936" s="8">
        <v>4.066600740001161</v>
      </c>
      <c r="E936" t="s">
        <v>2105</v>
      </c>
      <c r="F936" s="8">
        <v>4.1474610057404497</v>
      </c>
      <c r="G936" t="s">
        <v>2106</v>
      </c>
      <c r="H936">
        <v>11</v>
      </c>
    </row>
    <row r="937" spans="1:8" x14ac:dyDescent="0.25">
      <c r="A937" t="s">
        <v>3058</v>
      </c>
      <c r="B937" s="8"/>
      <c r="C937" t="s">
        <v>2104</v>
      </c>
      <c r="D937" s="8">
        <v>4.066600740001161</v>
      </c>
      <c r="E937" t="s">
        <v>2105</v>
      </c>
      <c r="F937" s="8">
        <v>4.1474610057404497</v>
      </c>
      <c r="G937" t="s">
        <v>2106</v>
      </c>
      <c r="H937">
        <v>11</v>
      </c>
    </row>
    <row r="938" spans="1:8" x14ac:dyDescent="0.25">
      <c r="A938" t="s">
        <v>3067</v>
      </c>
      <c r="B938" s="8"/>
      <c r="C938" t="s">
        <v>2104</v>
      </c>
      <c r="D938" s="8">
        <v>4.066600740001161</v>
      </c>
      <c r="E938" t="s">
        <v>2105</v>
      </c>
      <c r="F938" s="8">
        <v>4.1474610057404497</v>
      </c>
      <c r="G938" t="s">
        <v>2106</v>
      </c>
      <c r="H938">
        <v>11</v>
      </c>
    </row>
    <row r="939" spans="1:8" x14ac:dyDescent="0.25">
      <c r="A939" t="s">
        <v>3091</v>
      </c>
      <c r="B939" s="8"/>
      <c r="C939" t="s">
        <v>2104</v>
      </c>
      <c r="D939" s="8">
        <v>4.066600740001161</v>
      </c>
      <c r="E939" t="s">
        <v>2105</v>
      </c>
      <c r="F939" s="8">
        <v>4.1474610057404497</v>
      </c>
      <c r="G939" t="s">
        <v>2106</v>
      </c>
      <c r="H939">
        <v>11</v>
      </c>
    </row>
    <row r="940" spans="1:8" x14ac:dyDescent="0.25">
      <c r="A940" t="s">
        <v>3105</v>
      </c>
      <c r="B940" s="8"/>
      <c r="C940" t="s">
        <v>2104</v>
      </c>
      <c r="D940" s="8">
        <v>4.066600740001161</v>
      </c>
      <c r="E940" t="s">
        <v>2105</v>
      </c>
      <c r="F940" s="8">
        <v>4.1474610057404497</v>
      </c>
      <c r="G940" t="s">
        <v>2106</v>
      </c>
      <c r="H940">
        <v>11</v>
      </c>
    </row>
    <row r="941" spans="1:8" x14ac:dyDescent="0.25">
      <c r="A941" t="s">
        <v>3107</v>
      </c>
      <c r="B941" s="8"/>
      <c r="C941" t="s">
        <v>2104</v>
      </c>
      <c r="D941" s="8">
        <v>4.066600740001161</v>
      </c>
      <c r="E941" t="s">
        <v>2105</v>
      </c>
      <c r="F941" s="8">
        <v>4.1474610057404497</v>
      </c>
      <c r="G941" t="s">
        <v>2106</v>
      </c>
      <c r="H941">
        <v>11</v>
      </c>
    </row>
    <row r="942" spans="1:8" x14ac:dyDescent="0.25">
      <c r="A942" t="s">
        <v>3111</v>
      </c>
      <c r="B942" s="8"/>
      <c r="C942" t="s">
        <v>2104</v>
      </c>
      <c r="D942" s="8">
        <v>4.066600740001161</v>
      </c>
      <c r="E942" t="s">
        <v>2105</v>
      </c>
      <c r="F942" s="8">
        <v>4.1474610057404497</v>
      </c>
      <c r="G942" t="s">
        <v>2106</v>
      </c>
      <c r="H942">
        <v>11</v>
      </c>
    </row>
    <row r="943" spans="1:8" x14ac:dyDescent="0.25">
      <c r="A943" t="s">
        <v>3112</v>
      </c>
      <c r="B943" s="8"/>
      <c r="C943" t="s">
        <v>2104</v>
      </c>
      <c r="D943" s="8">
        <v>4.066600740001161</v>
      </c>
      <c r="E943" t="s">
        <v>2105</v>
      </c>
      <c r="F943" s="8">
        <v>4.1474610057404497</v>
      </c>
      <c r="G943" t="s">
        <v>2106</v>
      </c>
      <c r="H943">
        <v>11</v>
      </c>
    </row>
    <row r="944" spans="1:8" x14ac:dyDescent="0.25">
      <c r="A944" t="s">
        <v>3118</v>
      </c>
      <c r="B944" s="8"/>
      <c r="C944" t="s">
        <v>2104</v>
      </c>
      <c r="D944" s="8">
        <v>4.066600740001161</v>
      </c>
      <c r="E944" t="s">
        <v>2105</v>
      </c>
      <c r="F944" s="8">
        <v>4.1474610057404497</v>
      </c>
      <c r="G944" t="s">
        <v>2106</v>
      </c>
      <c r="H944">
        <v>11</v>
      </c>
    </row>
    <row r="945" spans="1:8" x14ac:dyDescent="0.25">
      <c r="A945" t="s">
        <v>3122</v>
      </c>
      <c r="B945" s="8"/>
      <c r="C945" t="s">
        <v>2104</v>
      </c>
      <c r="D945" s="8">
        <v>4.066600740001161</v>
      </c>
      <c r="E945" t="s">
        <v>2105</v>
      </c>
      <c r="F945" s="8">
        <v>4.1474610057404497</v>
      </c>
      <c r="G945" t="s">
        <v>2106</v>
      </c>
      <c r="H945">
        <v>11</v>
      </c>
    </row>
    <row r="946" spans="1:8" x14ac:dyDescent="0.25">
      <c r="A946" t="s">
        <v>3133</v>
      </c>
      <c r="B946" s="8"/>
      <c r="C946" t="s">
        <v>2104</v>
      </c>
      <c r="D946" s="8">
        <v>4.066600740001161</v>
      </c>
      <c r="E946" t="s">
        <v>2105</v>
      </c>
      <c r="F946" s="8">
        <v>4.1474610057404497</v>
      </c>
      <c r="G946" t="s">
        <v>2106</v>
      </c>
      <c r="H946">
        <v>11</v>
      </c>
    </row>
    <row r="947" spans="1:8" x14ac:dyDescent="0.25">
      <c r="A947" t="s">
        <v>3150</v>
      </c>
      <c r="B947" s="8"/>
      <c r="C947" t="s">
        <v>2104</v>
      </c>
      <c r="D947" s="8">
        <v>4.066600740001161</v>
      </c>
      <c r="E947" t="s">
        <v>2105</v>
      </c>
      <c r="F947" s="8">
        <v>4.1474610057404497</v>
      </c>
      <c r="G947" t="s">
        <v>2106</v>
      </c>
      <c r="H947">
        <v>11</v>
      </c>
    </row>
    <row r="948" spans="1:8" x14ac:dyDescent="0.25">
      <c r="A948" t="s">
        <v>3160</v>
      </c>
      <c r="B948" s="8"/>
      <c r="C948" t="s">
        <v>2104</v>
      </c>
      <c r="D948" s="8">
        <v>4.066600740001161</v>
      </c>
      <c r="E948" t="s">
        <v>2105</v>
      </c>
      <c r="F948" s="8">
        <v>4.1474610057404497</v>
      </c>
      <c r="G948" t="s">
        <v>2106</v>
      </c>
      <c r="H948">
        <v>11</v>
      </c>
    </row>
    <row r="949" spans="1:8" x14ac:dyDescent="0.25">
      <c r="A949" t="s">
        <v>3163</v>
      </c>
      <c r="B949" s="8"/>
      <c r="C949" t="s">
        <v>2104</v>
      </c>
      <c r="D949" s="8">
        <v>4.066600740001161</v>
      </c>
      <c r="E949" t="s">
        <v>2105</v>
      </c>
      <c r="F949" s="8">
        <v>4.1474610057404497</v>
      </c>
      <c r="G949" t="s">
        <v>2106</v>
      </c>
      <c r="H949">
        <v>11</v>
      </c>
    </row>
    <row r="950" spans="1:8" x14ac:dyDescent="0.25">
      <c r="A950" t="s">
        <v>3176</v>
      </c>
      <c r="B950" s="8"/>
      <c r="C950" t="s">
        <v>2104</v>
      </c>
      <c r="D950" s="8">
        <v>4.066600740001161</v>
      </c>
      <c r="E950" t="s">
        <v>2105</v>
      </c>
      <c r="F950" s="8">
        <v>4.1474610057404497</v>
      </c>
      <c r="G950" t="s">
        <v>2106</v>
      </c>
      <c r="H950">
        <v>11</v>
      </c>
    </row>
    <row r="951" spans="1:8" x14ac:dyDescent="0.25">
      <c r="A951" t="s">
        <v>3180</v>
      </c>
      <c r="B951" s="8"/>
      <c r="C951" t="s">
        <v>2104</v>
      </c>
      <c r="D951" s="8">
        <v>4.066600740001161</v>
      </c>
      <c r="E951" t="s">
        <v>2105</v>
      </c>
      <c r="F951" s="8">
        <v>4.1474610057404497</v>
      </c>
      <c r="G951" t="s">
        <v>2106</v>
      </c>
      <c r="H951">
        <v>11</v>
      </c>
    </row>
    <row r="952" spans="1:8" x14ac:dyDescent="0.25">
      <c r="A952" t="s">
        <v>3191</v>
      </c>
      <c r="B952" s="8"/>
      <c r="C952" t="s">
        <v>2104</v>
      </c>
      <c r="D952" s="8">
        <v>4.066600740001161</v>
      </c>
      <c r="E952" t="s">
        <v>2105</v>
      </c>
      <c r="F952" s="8">
        <v>4.1474610057404497</v>
      </c>
      <c r="G952" t="s">
        <v>2106</v>
      </c>
      <c r="H952">
        <v>11</v>
      </c>
    </row>
    <row r="953" spans="1:8" x14ac:dyDescent="0.25">
      <c r="A953" t="s">
        <v>3197</v>
      </c>
      <c r="B953" s="8"/>
      <c r="C953" t="s">
        <v>2104</v>
      </c>
      <c r="D953" s="8">
        <v>4.066600740001161</v>
      </c>
      <c r="E953" t="s">
        <v>2105</v>
      </c>
      <c r="F953" s="8">
        <v>4.1474610057404497</v>
      </c>
      <c r="G953" t="s">
        <v>2106</v>
      </c>
      <c r="H953">
        <v>11</v>
      </c>
    </row>
    <row r="954" spans="1:8" x14ac:dyDescent="0.25">
      <c r="A954" t="s">
        <v>3224</v>
      </c>
      <c r="B954" s="8"/>
      <c r="C954" t="s">
        <v>2104</v>
      </c>
      <c r="D954" s="8">
        <v>4.066600740001161</v>
      </c>
      <c r="E954" t="s">
        <v>2105</v>
      </c>
      <c r="F954" s="8">
        <v>4.1474610057404497</v>
      </c>
      <c r="G954" t="s">
        <v>2106</v>
      </c>
      <c r="H954">
        <v>11</v>
      </c>
    </row>
    <row r="955" spans="1:8" x14ac:dyDescent="0.25">
      <c r="A955" t="s">
        <v>3232</v>
      </c>
      <c r="B955" s="8"/>
      <c r="C955" t="s">
        <v>2104</v>
      </c>
      <c r="D955" s="8">
        <v>4.066600740001161</v>
      </c>
      <c r="E955" t="s">
        <v>2105</v>
      </c>
      <c r="F955" s="8">
        <v>4.1474610057404497</v>
      </c>
      <c r="G955" t="s">
        <v>2106</v>
      </c>
      <c r="H955">
        <v>11</v>
      </c>
    </row>
    <row r="956" spans="1:8" x14ac:dyDescent="0.25">
      <c r="A956" t="s">
        <v>3237</v>
      </c>
      <c r="B956" s="8"/>
      <c r="C956" t="s">
        <v>2104</v>
      </c>
      <c r="D956" s="8">
        <v>4.066600740001161</v>
      </c>
      <c r="E956" t="s">
        <v>2105</v>
      </c>
      <c r="F956" s="8">
        <v>4.1474610057404497</v>
      </c>
      <c r="G956" t="s">
        <v>2106</v>
      </c>
      <c r="H956">
        <v>11</v>
      </c>
    </row>
    <row r="957" spans="1:8" x14ac:dyDescent="0.25">
      <c r="A957" t="s">
        <v>3301</v>
      </c>
      <c r="B957" s="8"/>
      <c r="C957" t="s">
        <v>2104</v>
      </c>
      <c r="D957" s="8">
        <v>4.066600740001161</v>
      </c>
      <c r="E957" t="s">
        <v>2105</v>
      </c>
      <c r="F957" s="8">
        <v>4.1474610057404497</v>
      </c>
      <c r="G957" t="s">
        <v>2106</v>
      </c>
      <c r="H957">
        <v>11</v>
      </c>
    </row>
    <row r="958" spans="1:8" x14ac:dyDescent="0.25">
      <c r="A958" t="s">
        <v>3340</v>
      </c>
      <c r="B958" s="8"/>
      <c r="C958" t="s">
        <v>2104</v>
      </c>
      <c r="D958" s="8">
        <v>4.066600740001161</v>
      </c>
      <c r="E958" t="s">
        <v>2105</v>
      </c>
      <c r="F958" s="8">
        <v>4.1474610057404497</v>
      </c>
      <c r="G958" t="s">
        <v>2106</v>
      </c>
      <c r="H958">
        <v>11</v>
      </c>
    </row>
    <row r="959" spans="1:8" x14ac:dyDescent="0.25">
      <c r="A959" t="s">
        <v>3349</v>
      </c>
      <c r="B959" s="8"/>
      <c r="C959" t="s">
        <v>2104</v>
      </c>
      <c r="D959" s="8">
        <v>4.066600740001161</v>
      </c>
      <c r="E959" t="s">
        <v>2105</v>
      </c>
      <c r="F959" s="8">
        <v>4.1474610057404497</v>
      </c>
      <c r="G959" t="s">
        <v>2106</v>
      </c>
      <c r="H959">
        <v>11</v>
      </c>
    </row>
    <row r="960" spans="1:8" x14ac:dyDescent="0.25">
      <c r="A960" t="s">
        <v>3362</v>
      </c>
      <c r="B960" s="8"/>
      <c r="C960" t="s">
        <v>2104</v>
      </c>
      <c r="D960" s="8">
        <v>4.066600740001161</v>
      </c>
      <c r="E960" t="s">
        <v>2105</v>
      </c>
      <c r="F960" s="8">
        <v>4.1474610057404497</v>
      </c>
      <c r="G960" t="s">
        <v>2106</v>
      </c>
      <c r="H960">
        <v>11</v>
      </c>
    </row>
    <row r="961" spans="1:8" x14ac:dyDescent="0.25">
      <c r="A961" t="s">
        <v>3375</v>
      </c>
      <c r="B961" s="8"/>
      <c r="C961" t="s">
        <v>2104</v>
      </c>
      <c r="D961" s="8">
        <v>4.066600740001161</v>
      </c>
      <c r="E961" t="s">
        <v>2105</v>
      </c>
      <c r="F961" s="8">
        <v>4.1474610057404497</v>
      </c>
      <c r="G961" t="s">
        <v>2106</v>
      </c>
      <c r="H961">
        <v>11</v>
      </c>
    </row>
    <row r="962" spans="1:8" x14ac:dyDescent="0.25">
      <c r="A962" t="s">
        <v>3377</v>
      </c>
      <c r="B962" s="8"/>
      <c r="C962" t="s">
        <v>2104</v>
      </c>
      <c r="D962" s="8">
        <v>4.066600740001161</v>
      </c>
      <c r="E962" t="s">
        <v>2105</v>
      </c>
      <c r="F962" s="8">
        <v>4.1474610057404497</v>
      </c>
      <c r="G962" t="s">
        <v>2106</v>
      </c>
      <c r="H962">
        <v>11</v>
      </c>
    </row>
    <row r="963" spans="1:8" x14ac:dyDescent="0.25">
      <c r="A963" t="s">
        <v>3384</v>
      </c>
      <c r="B963" s="8"/>
      <c r="C963" t="s">
        <v>2104</v>
      </c>
      <c r="D963" s="8">
        <v>4.066600740001161</v>
      </c>
      <c r="E963" t="s">
        <v>2105</v>
      </c>
      <c r="F963" s="8">
        <v>4.1474610057404497</v>
      </c>
      <c r="G963" t="s">
        <v>2106</v>
      </c>
      <c r="H963">
        <v>11</v>
      </c>
    </row>
    <row r="964" spans="1:8" x14ac:dyDescent="0.25">
      <c r="A964" t="s">
        <v>3386</v>
      </c>
      <c r="B964" s="8"/>
      <c r="C964" t="s">
        <v>2104</v>
      </c>
      <c r="D964" s="8">
        <v>4.066600740001161</v>
      </c>
      <c r="E964" t="s">
        <v>2105</v>
      </c>
      <c r="F964" s="8">
        <v>4.1474610057404497</v>
      </c>
      <c r="G964" t="s">
        <v>2106</v>
      </c>
      <c r="H964">
        <v>11</v>
      </c>
    </row>
    <row r="965" spans="1:8" x14ac:dyDescent="0.25">
      <c r="A965" t="s">
        <v>3391</v>
      </c>
      <c r="B965" s="8"/>
      <c r="C965" t="s">
        <v>2104</v>
      </c>
      <c r="D965" s="8">
        <v>4.066600740001161</v>
      </c>
      <c r="E965" t="s">
        <v>2105</v>
      </c>
      <c r="F965" s="8">
        <v>4.1474610057404497</v>
      </c>
      <c r="G965" t="s">
        <v>2106</v>
      </c>
      <c r="H965">
        <v>11</v>
      </c>
    </row>
    <row r="966" spans="1:8" x14ac:dyDescent="0.25">
      <c r="A966" t="s">
        <v>3409</v>
      </c>
      <c r="B966" s="8"/>
      <c r="C966" t="s">
        <v>2104</v>
      </c>
      <c r="D966" s="8">
        <v>4.066600740001161</v>
      </c>
      <c r="E966" t="s">
        <v>2105</v>
      </c>
      <c r="F966" s="8">
        <v>4.1474610057404497</v>
      </c>
      <c r="G966" t="s">
        <v>2106</v>
      </c>
      <c r="H966">
        <v>11</v>
      </c>
    </row>
    <row r="967" spans="1:8" x14ac:dyDescent="0.25">
      <c r="A967" t="s">
        <v>3424</v>
      </c>
      <c r="B967" s="8"/>
      <c r="C967" t="s">
        <v>2104</v>
      </c>
      <c r="D967" s="8">
        <v>4.066600740001161</v>
      </c>
      <c r="E967" t="s">
        <v>2105</v>
      </c>
      <c r="F967" s="8">
        <v>4.1474610057404497</v>
      </c>
      <c r="G967" t="s">
        <v>2106</v>
      </c>
      <c r="H967">
        <v>11</v>
      </c>
    </row>
    <row r="968" spans="1:8" x14ac:dyDescent="0.25">
      <c r="A968" t="s">
        <v>3426</v>
      </c>
      <c r="B968" s="8"/>
      <c r="C968" t="s">
        <v>2104</v>
      </c>
      <c r="D968" s="8">
        <v>4.066600740001161</v>
      </c>
      <c r="E968" t="s">
        <v>2105</v>
      </c>
      <c r="F968" s="8">
        <v>4.1474610057404497</v>
      </c>
      <c r="G968" t="s">
        <v>2106</v>
      </c>
      <c r="H968">
        <v>11</v>
      </c>
    </row>
    <row r="969" spans="1:8" x14ac:dyDescent="0.25">
      <c r="A969" t="s">
        <v>3441</v>
      </c>
      <c r="B969" s="8"/>
      <c r="C969" t="s">
        <v>2104</v>
      </c>
      <c r="D969" s="8">
        <v>4.066600740001161</v>
      </c>
      <c r="E969" t="s">
        <v>2105</v>
      </c>
      <c r="F969" s="8">
        <v>4.1474610057404497</v>
      </c>
      <c r="G969" t="s">
        <v>2106</v>
      </c>
      <c r="H969">
        <v>11</v>
      </c>
    </row>
    <row r="970" spans="1:8" x14ac:dyDescent="0.25">
      <c r="A970" t="s">
        <v>3450</v>
      </c>
      <c r="B970" s="8"/>
      <c r="C970" t="s">
        <v>2104</v>
      </c>
      <c r="D970" s="8">
        <v>4.066600740001161</v>
      </c>
      <c r="E970" t="s">
        <v>2105</v>
      </c>
      <c r="F970" s="8">
        <v>4.1474610057404497</v>
      </c>
      <c r="G970" t="s">
        <v>2106</v>
      </c>
      <c r="H970">
        <v>11</v>
      </c>
    </row>
    <row r="971" spans="1:8" x14ac:dyDescent="0.25">
      <c r="A971" t="s">
        <v>3461</v>
      </c>
      <c r="B971" s="8"/>
      <c r="C971" t="s">
        <v>2104</v>
      </c>
      <c r="D971" s="8">
        <v>4.066600740001161</v>
      </c>
      <c r="E971" t="s">
        <v>2105</v>
      </c>
      <c r="F971" s="8">
        <v>4.1474610057404497</v>
      </c>
      <c r="G971" t="s">
        <v>2106</v>
      </c>
      <c r="H971">
        <v>11</v>
      </c>
    </row>
    <row r="972" spans="1:8" x14ac:dyDescent="0.25">
      <c r="A972" t="s">
        <v>3463</v>
      </c>
      <c r="B972" s="8"/>
      <c r="C972" t="s">
        <v>2104</v>
      </c>
      <c r="D972" s="8">
        <v>4.066600740001161</v>
      </c>
      <c r="E972" t="s">
        <v>2105</v>
      </c>
      <c r="F972" s="8">
        <v>4.1474610057404497</v>
      </c>
      <c r="G972" t="s">
        <v>2106</v>
      </c>
      <c r="H972">
        <v>11</v>
      </c>
    </row>
    <row r="973" spans="1:8" x14ac:dyDescent="0.25">
      <c r="A973" t="s">
        <v>3466</v>
      </c>
      <c r="B973" s="8"/>
      <c r="C973" t="s">
        <v>2104</v>
      </c>
      <c r="D973" s="8">
        <v>4.066600740001161</v>
      </c>
      <c r="E973" t="s">
        <v>2105</v>
      </c>
      <c r="F973" s="8">
        <v>4.1474610057404497</v>
      </c>
      <c r="G973" t="s">
        <v>2106</v>
      </c>
      <c r="H973">
        <v>11</v>
      </c>
    </row>
    <row r="974" spans="1:8" x14ac:dyDescent="0.25">
      <c r="A974" t="s">
        <v>3468</v>
      </c>
      <c r="B974" s="8"/>
      <c r="C974" t="s">
        <v>2104</v>
      </c>
      <c r="D974" s="8">
        <v>4.066600740001161</v>
      </c>
      <c r="E974" t="s">
        <v>2105</v>
      </c>
      <c r="F974" s="8">
        <v>4.1474610057404497</v>
      </c>
      <c r="G974" t="s">
        <v>2106</v>
      </c>
      <c r="H974">
        <v>11</v>
      </c>
    </row>
    <row r="975" spans="1:8" x14ac:dyDescent="0.25">
      <c r="A975" t="s">
        <v>3469</v>
      </c>
      <c r="B975" s="8"/>
      <c r="C975" t="s">
        <v>2104</v>
      </c>
      <c r="D975" s="8">
        <v>4.066600740001161</v>
      </c>
      <c r="E975" t="s">
        <v>2105</v>
      </c>
      <c r="F975" s="8">
        <v>4.1474610057404497</v>
      </c>
      <c r="G975" t="s">
        <v>2106</v>
      </c>
      <c r="H975">
        <v>11</v>
      </c>
    </row>
    <row r="976" spans="1:8" x14ac:dyDescent="0.25">
      <c r="A976" t="s">
        <v>3481</v>
      </c>
      <c r="B976" s="8"/>
      <c r="C976" t="s">
        <v>2104</v>
      </c>
      <c r="D976" s="8">
        <v>4.066600740001161</v>
      </c>
      <c r="E976" t="s">
        <v>2105</v>
      </c>
      <c r="F976" s="8">
        <v>4.1474610057404497</v>
      </c>
      <c r="G976" t="s">
        <v>2106</v>
      </c>
      <c r="H976">
        <v>11</v>
      </c>
    </row>
    <row r="977" spans="1:8" x14ac:dyDescent="0.25">
      <c r="A977" t="s">
        <v>3494</v>
      </c>
      <c r="B977" s="8"/>
      <c r="C977" t="s">
        <v>2104</v>
      </c>
      <c r="D977" s="8">
        <v>4.066600740001161</v>
      </c>
      <c r="E977" t="s">
        <v>2105</v>
      </c>
      <c r="F977" s="8">
        <v>4.1474610057404497</v>
      </c>
      <c r="G977" t="s">
        <v>2106</v>
      </c>
      <c r="H977">
        <v>11</v>
      </c>
    </row>
    <row r="978" spans="1:8" x14ac:dyDescent="0.25">
      <c r="A978" t="s">
        <v>3503</v>
      </c>
      <c r="B978" s="8"/>
      <c r="C978" t="s">
        <v>2104</v>
      </c>
      <c r="D978" s="8">
        <v>4.066600740001161</v>
      </c>
      <c r="E978" t="s">
        <v>2105</v>
      </c>
      <c r="F978" s="8">
        <v>4.1474610057404497</v>
      </c>
      <c r="G978" t="s">
        <v>2106</v>
      </c>
      <c r="H978">
        <v>11</v>
      </c>
    </row>
    <row r="979" spans="1:8" x14ac:dyDescent="0.25">
      <c r="A979" t="s">
        <v>3504</v>
      </c>
      <c r="B979" s="8"/>
      <c r="C979" t="s">
        <v>2104</v>
      </c>
      <c r="D979" s="8">
        <v>4.066600740001161</v>
      </c>
      <c r="E979" t="s">
        <v>2105</v>
      </c>
      <c r="F979" s="8">
        <v>4.1474610057404497</v>
      </c>
      <c r="G979" t="s">
        <v>2106</v>
      </c>
      <c r="H979">
        <v>11</v>
      </c>
    </row>
    <row r="980" spans="1:8" x14ac:dyDescent="0.25">
      <c r="A980" t="s">
        <v>3506</v>
      </c>
      <c r="B980" s="8"/>
      <c r="C980" t="s">
        <v>2104</v>
      </c>
      <c r="D980" s="8">
        <v>4.066600740001161</v>
      </c>
      <c r="E980" t="s">
        <v>2105</v>
      </c>
      <c r="F980" s="8">
        <v>4.1474610057404497</v>
      </c>
      <c r="G980" t="s">
        <v>2106</v>
      </c>
      <c r="H980">
        <v>11</v>
      </c>
    </row>
    <row r="981" spans="1:8" x14ac:dyDescent="0.25">
      <c r="A981" t="s">
        <v>3528</v>
      </c>
      <c r="B981" s="8"/>
      <c r="C981" t="s">
        <v>2104</v>
      </c>
      <c r="D981" s="8">
        <v>4.066600740001161</v>
      </c>
      <c r="E981" t="s">
        <v>2105</v>
      </c>
      <c r="F981" s="8">
        <v>4.1474610057404497</v>
      </c>
      <c r="G981" t="s">
        <v>2106</v>
      </c>
      <c r="H981">
        <v>11</v>
      </c>
    </row>
    <row r="982" spans="1:8" x14ac:dyDescent="0.25">
      <c r="A982" t="s">
        <v>3530</v>
      </c>
      <c r="B982" s="8"/>
      <c r="C982" t="s">
        <v>2104</v>
      </c>
      <c r="D982" s="8">
        <v>4.066600740001161</v>
      </c>
      <c r="E982" t="s">
        <v>2105</v>
      </c>
      <c r="F982" s="8">
        <v>4.1474610057404497</v>
      </c>
      <c r="G982" t="s">
        <v>2106</v>
      </c>
      <c r="H982">
        <v>11</v>
      </c>
    </row>
    <row r="983" spans="1:8" x14ac:dyDescent="0.25">
      <c r="A983" t="s">
        <v>3540</v>
      </c>
      <c r="B983" s="8"/>
      <c r="C983" t="s">
        <v>2104</v>
      </c>
      <c r="D983" s="8">
        <v>4.066600740001161</v>
      </c>
      <c r="E983" t="s">
        <v>2105</v>
      </c>
      <c r="F983" s="8">
        <v>4.1474610057404497</v>
      </c>
      <c r="G983" t="s">
        <v>2106</v>
      </c>
      <c r="H983">
        <v>11</v>
      </c>
    </row>
    <row r="984" spans="1:8" x14ac:dyDescent="0.25">
      <c r="A984" t="s">
        <v>3544</v>
      </c>
      <c r="B984" s="8"/>
      <c r="C984" t="s">
        <v>2104</v>
      </c>
      <c r="D984" s="8">
        <v>4.066600740001161</v>
      </c>
      <c r="E984" t="s">
        <v>2105</v>
      </c>
      <c r="F984" s="8">
        <v>4.1474610057404497</v>
      </c>
      <c r="G984" t="s">
        <v>2106</v>
      </c>
      <c r="H984">
        <v>11</v>
      </c>
    </row>
    <row r="985" spans="1:8" x14ac:dyDescent="0.25">
      <c r="A985" t="s">
        <v>3551</v>
      </c>
      <c r="B985" s="8"/>
      <c r="C985" t="s">
        <v>2104</v>
      </c>
      <c r="D985" s="8">
        <v>4.066600740001161</v>
      </c>
      <c r="E985" t="s">
        <v>2105</v>
      </c>
      <c r="F985" s="8">
        <v>4.1474610057404497</v>
      </c>
      <c r="G985" t="s">
        <v>2106</v>
      </c>
      <c r="H985">
        <v>11</v>
      </c>
    </row>
    <row r="986" spans="1:8" x14ac:dyDescent="0.25">
      <c r="A986" t="s">
        <v>3557</v>
      </c>
      <c r="B986" s="8"/>
      <c r="C986" t="s">
        <v>2104</v>
      </c>
      <c r="D986" s="8">
        <v>4.066600740001161</v>
      </c>
      <c r="E986" t="s">
        <v>2105</v>
      </c>
      <c r="F986" s="8">
        <v>4.1474610057404497</v>
      </c>
      <c r="G986" t="s">
        <v>2106</v>
      </c>
      <c r="H986">
        <v>11</v>
      </c>
    </row>
    <row r="987" spans="1:8" x14ac:dyDescent="0.25">
      <c r="A987" t="s">
        <v>3563</v>
      </c>
      <c r="B987" s="8"/>
      <c r="C987" t="s">
        <v>2104</v>
      </c>
      <c r="D987" s="8">
        <v>4.066600740001161</v>
      </c>
      <c r="E987" t="s">
        <v>2105</v>
      </c>
      <c r="F987" s="8">
        <v>4.1474610057404497</v>
      </c>
      <c r="G987" t="s">
        <v>2106</v>
      </c>
      <c r="H987">
        <v>11</v>
      </c>
    </row>
    <row r="988" spans="1:8" x14ac:dyDescent="0.25">
      <c r="A988" t="s">
        <v>3566</v>
      </c>
      <c r="B988" s="8"/>
      <c r="C988" t="s">
        <v>2104</v>
      </c>
      <c r="D988" s="8">
        <v>4.066600740001161</v>
      </c>
      <c r="E988" t="s">
        <v>2105</v>
      </c>
      <c r="F988" s="8">
        <v>4.1474610057404497</v>
      </c>
      <c r="G988" t="s">
        <v>2106</v>
      </c>
      <c r="H988">
        <v>11</v>
      </c>
    </row>
    <row r="989" spans="1:8" x14ac:dyDescent="0.25">
      <c r="A989" t="s">
        <v>3567</v>
      </c>
      <c r="B989" s="8"/>
      <c r="C989" t="s">
        <v>2104</v>
      </c>
      <c r="D989" s="8">
        <v>4.066600740001161</v>
      </c>
      <c r="E989" t="s">
        <v>2105</v>
      </c>
      <c r="F989" s="8">
        <v>4.1474610057404497</v>
      </c>
      <c r="G989" t="s">
        <v>2106</v>
      </c>
      <c r="H989">
        <v>11</v>
      </c>
    </row>
    <row r="990" spans="1:8" x14ac:dyDescent="0.25">
      <c r="A990" t="s">
        <v>3570</v>
      </c>
      <c r="B990" s="8"/>
      <c r="C990" t="s">
        <v>2104</v>
      </c>
      <c r="D990" s="8">
        <v>4.066600740001161</v>
      </c>
      <c r="E990" t="s">
        <v>2105</v>
      </c>
      <c r="F990" s="8">
        <v>4.1474610057404497</v>
      </c>
      <c r="G990" t="s">
        <v>2106</v>
      </c>
      <c r="H990">
        <v>11</v>
      </c>
    </row>
    <row r="991" spans="1:8" x14ac:dyDescent="0.25">
      <c r="A991" t="s">
        <v>3573</v>
      </c>
      <c r="B991" s="8"/>
      <c r="C991" t="s">
        <v>2104</v>
      </c>
      <c r="D991" s="8">
        <v>4.066600740001161</v>
      </c>
      <c r="E991" t="s">
        <v>2105</v>
      </c>
      <c r="F991" s="8">
        <v>4.1474610057404497</v>
      </c>
      <c r="G991" t="s">
        <v>2106</v>
      </c>
      <c r="H991">
        <v>11</v>
      </c>
    </row>
    <row r="992" spans="1:8" x14ac:dyDescent="0.25">
      <c r="A992" t="s">
        <v>3576</v>
      </c>
      <c r="B992" s="8"/>
      <c r="C992" t="s">
        <v>2104</v>
      </c>
      <c r="D992" s="8">
        <v>4.066600740001161</v>
      </c>
      <c r="E992" t="s">
        <v>2105</v>
      </c>
      <c r="F992" s="8">
        <v>4.1474610057404497</v>
      </c>
      <c r="G992" t="s">
        <v>2106</v>
      </c>
      <c r="H992">
        <v>11</v>
      </c>
    </row>
    <row r="993" spans="1:8" x14ac:dyDescent="0.25">
      <c r="A993" t="s">
        <v>3577</v>
      </c>
      <c r="B993" s="8"/>
      <c r="C993" t="s">
        <v>2104</v>
      </c>
      <c r="D993" s="8">
        <v>4.066600740001161</v>
      </c>
      <c r="E993" t="s">
        <v>2105</v>
      </c>
      <c r="F993" s="8">
        <v>4.1474610057404497</v>
      </c>
      <c r="G993" t="s">
        <v>2106</v>
      </c>
      <c r="H993">
        <v>11</v>
      </c>
    </row>
    <row r="994" spans="1:8" x14ac:dyDescent="0.25">
      <c r="A994" t="s">
        <v>3578</v>
      </c>
      <c r="B994" s="8"/>
      <c r="C994" t="s">
        <v>2104</v>
      </c>
      <c r="D994" s="8">
        <v>4.066600740001161</v>
      </c>
      <c r="E994" t="s">
        <v>2105</v>
      </c>
      <c r="F994" s="8">
        <v>4.1474610057404497</v>
      </c>
      <c r="G994" t="s">
        <v>2106</v>
      </c>
      <c r="H994">
        <v>11</v>
      </c>
    </row>
    <row r="995" spans="1:8" x14ac:dyDescent="0.25">
      <c r="A995" t="s">
        <v>3583</v>
      </c>
      <c r="B995" s="8"/>
      <c r="C995" t="s">
        <v>2104</v>
      </c>
      <c r="D995" s="8">
        <v>4.066600740001161</v>
      </c>
      <c r="E995" t="s">
        <v>2105</v>
      </c>
      <c r="F995" s="8">
        <v>4.1474610057404497</v>
      </c>
      <c r="G995" t="s">
        <v>2106</v>
      </c>
      <c r="H995">
        <v>11</v>
      </c>
    </row>
    <row r="996" spans="1:8" x14ac:dyDescent="0.25">
      <c r="A996" t="s">
        <v>3594</v>
      </c>
      <c r="B996" s="8"/>
      <c r="C996" t="s">
        <v>2104</v>
      </c>
      <c r="D996" s="8">
        <v>4.066600740001161</v>
      </c>
      <c r="E996" t="s">
        <v>2105</v>
      </c>
      <c r="F996" s="8">
        <v>4.1474610057404497</v>
      </c>
      <c r="G996" t="s">
        <v>2106</v>
      </c>
      <c r="H996">
        <v>11</v>
      </c>
    </row>
    <row r="997" spans="1:8" x14ac:dyDescent="0.25">
      <c r="A997" t="s">
        <v>3604</v>
      </c>
      <c r="B997" s="8"/>
      <c r="C997" t="s">
        <v>2104</v>
      </c>
      <c r="D997" s="8">
        <v>4.066600740001161</v>
      </c>
      <c r="E997" t="s">
        <v>2105</v>
      </c>
      <c r="F997" s="8">
        <v>4.1474610057404497</v>
      </c>
      <c r="G997" t="s">
        <v>2106</v>
      </c>
      <c r="H997">
        <v>11</v>
      </c>
    </row>
    <row r="998" spans="1:8" x14ac:dyDescent="0.25">
      <c r="A998" t="s">
        <v>3605</v>
      </c>
      <c r="B998" s="8"/>
      <c r="C998" t="s">
        <v>2104</v>
      </c>
      <c r="D998" s="8">
        <v>4.066600740001161</v>
      </c>
      <c r="E998" t="s">
        <v>2105</v>
      </c>
      <c r="F998" s="8">
        <v>4.1474610057404497</v>
      </c>
      <c r="G998" t="s">
        <v>2106</v>
      </c>
      <c r="H998">
        <v>11</v>
      </c>
    </row>
    <row r="999" spans="1:8" x14ac:dyDescent="0.25">
      <c r="A999" t="s">
        <v>3607</v>
      </c>
      <c r="B999" s="8"/>
      <c r="C999" t="s">
        <v>2104</v>
      </c>
      <c r="D999" s="8">
        <v>4.066600740001161</v>
      </c>
      <c r="E999" t="s">
        <v>2105</v>
      </c>
      <c r="F999" s="8">
        <v>4.1474610057404497</v>
      </c>
      <c r="G999" t="s">
        <v>2106</v>
      </c>
      <c r="H999">
        <v>11</v>
      </c>
    </row>
    <row r="1000" spans="1:8" x14ac:dyDescent="0.25">
      <c r="A1000" t="s">
        <v>3609</v>
      </c>
      <c r="B1000" s="8"/>
      <c r="C1000" t="s">
        <v>2104</v>
      </c>
      <c r="D1000" s="8">
        <v>4.066600740001161</v>
      </c>
      <c r="E1000" t="s">
        <v>2105</v>
      </c>
      <c r="F1000" s="8">
        <v>4.1474610057404497</v>
      </c>
      <c r="G1000" t="s">
        <v>2106</v>
      </c>
      <c r="H1000">
        <v>11</v>
      </c>
    </row>
    <row r="1001" spans="1:8" x14ac:dyDescent="0.25">
      <c r="A1001" t="s">
        <v>3610</v>
      </c>
      <c r="B1001" s="8"/>
      <c r="C1001" t="s">
        <v>2104</v>
      </c>
      <c r="D1001" s="8">
        <v>4.066600740001161</v>
      </c>
      <c r="E1001" t="s">
        <v>2105</v>
      </c>
      <c r="F1001" s="8">
        <v>4.1474610057404497</v>
      </c>
      <c r="G1001" t="s">
        <v>2106</v>
      </c>
      <c r="H1001">
        <v>11</v>
      </c>
    </row>
    <row r="1002" spans="1:8" x14ac:dyDescent="0.25">
      <c r="A1002" t="s">
        <v>3615</v>
      </c>
      <c r="B1002" s="8"/>
      <c r="C1002" t="s">
        <v>2104</v>
      </c>
      <c r="D1002" s="8">
        <v>4.066600740001161</v>
      </c>
      <c r="E1002" t="s">
        <v>2105</v>
      </c>
      <c r="F1002" s="8">
        <v>4.1474610057404497</v>
      </c>
      <c r="G1002" t="s">
        <v>2106</v>
      </c>
      <c r="H1002">
        <v>11</v>
      </c>
    </row>
    <row r="1003" spans="1:8" x14ac:dyDescent="0.25">
      <c r="A1003" t="s">
        <v>3616</v>
      </c>
      <c r="B1003" s="8"/>
      <c r="C1003" t="s">
        <v>2104</v>
      </c>
      <c r="D1003" s="8">
        <v>4.066600740001161</v>
      </c>
      <c r="E1003" t="s">
        <v>2105</v>
      </c>
      <c r="F1003" s="8">
        <v>4.1474610057404497</v>
      </c>
      <c r="G1003" t="s">
        <v>2106</v>
      </c>
      <c r="H1003">
        <v>11</v>
      </c>
    </row>
    <row r="1004" spans="1:8" x14ac:dyDescent="0.25">
      <c r="A1004" t="s">
        <v>3617</v>
      </c>
      <c r="B1004" s="8"/>
      <c r="C1004" t="s">
        <v>2104</v>
      </c>
      <c r="D1004" s="8">
        <v>4.066600740001161</v>
      </c>
      <c r="E1004" t="s">
        <v>2105</v>
      </c>
      <c r="F1004" s="8">
        <v>4.1474610057404497</v>
      </c>
      <c r="G1004" t="s">
        <v>2106</v>
      </c>
      <c r="H1004">
        <v>11</v>
      </c>
    </row>
    <row r="1005" spans="1:8" x14ac:dyDescent="0.25">
      <c r="A1005" t="s">
        <v>3630</v>
      </c>
      <c r="B1005" s="8"/>
      <c r="C1005" t="s">
        <v>2104</v>
      </c>
      <c r="D1005" s="8">
        <v>4.066600740001161</v>
      </c>
      <c r="E1005" t="s">
        <v>2105</v>
      </c>
      <c r="F1005" s="8">
        <v>4.1474610057404497</v>
      </c>
      <c r="G1005" t="s">
        <v>2106</v>
      </c>
      <c r="H1005">
        <v>11</v>
      </c>
    </row>
    <row r="1006" spans="1:8" x14ac:dyDescent="0.25">
      <c r="A1006" t="s">
        <v>3646</v>
      </c>
      <c r="B1006" s="8"/>
      <c r="C1006" t="s">
        <v>2104</v>
      </c>
      <c r="D1006" s="8">
        <v>4.066600740001161</v>
      </c>
      <c r="E1006" t="s">
        <v>2105</v>
      </c>
      <c r="F1006" s="8">
        <v>4.1474610057404497</v>
      </c>
      <c r="G1006" t="s">
        <v>2106</v>
      </c>
      <c r="H1006">
        <v>11</v>
      </c>
    </row>
    <row r="1007" spans="1:8" x14ac:dyDescent="0.25">
      <c r="A1007" t="s">
        <v>3648</v>
      </c>
      <c r="B1007" s="8"/>
      <c r="C1007" t="s">
        <v>2104</v>
      </c>
      <c r="D1007" s="8">
        <v>4.066600740001161</v>
      </c>
      <c r="E1007" t="s">
        <v>2105</v>
      </c>
      <c r="F1007" s="8">
        <v>4.1474610057404497</v>
      </c>
      <c r="G1007" t="s">
        <v>2106</v>
      </c>
      <c r="H1007">
        <v>11</v>
      </c>
    </row>
    <row r="1008" spans="1:8" x14ac:dyDescent="0.25">
      <c r="A1008" t="s">
        <v>3650</v>
      </c>
      <c r="B1008" s="8"/>
      <c r="C1008" t="s">
        <v>2104</v>
      </c>
      <c r="D1008" s="8">
        <v>4.066600740001161</v>
      </c>
      <c r="E1008" t="s">
        <v>2105</v>
      </c>
      <c r="F1008" s="8">
        <v>4.1474610057404497</v>
      </c>
      <c r="G1008" t="s">
        <v>2106</v>
      </c>
      <c r="H1008">
        <v>11</v>
      </c>
    </row>
    <row r="1009" spans="1:8" x14ac:dyDescent="0.25">
      <c r="A1009" t="s">
        <v>3654</v>
      </c>
      <c r="B1009" s="8"/>
      <c r="C1009" t="s">
        <v>2104</v>
      </c>
      <c r="D1009" s="8">
        <v>4.066600740001161</v>
      </c>
      <c r="E1009" t="s">
        <v>2105</v>
      </c>
      <c r="F1009" s="8">
        <v>4.1474610057404497</v>
      </c>
      <c r="G1009" t="s">
        <v>2106</v>
      </c>
      <c r="H1009">
        <v>11</v>
      </c>
    </row>
    <row r="1010" spans="1:8" x14ac:dyDescent="0.25">
      <c r="A1010" t="s">
        <v>3655</v>
      </c>
      <c r="B1010" s="8"/>
      <c r="C1010" t="s">
        <v>2104</v>
      </c>
      <c r="D1010" s="8">
        <v>4.066600740001161</v>
      </c>
      <c r="E1010" t="s">
        <v>2105</v>
      </c>
      <c r="F1010" s="8">
        <v>4.1474610057404497</v>
      </c>
      <c r="G1010" t="s">
        <v>2106</v>
      </c>
      <c r="H1010">
        <v>11</v>
      </c>
    </row>
    <row r="1011" spans="1:8" x14ac:dyDescent="0.25">
      <c r="A1011" t="s">
        <v>3667</v>
      </c>
      <c r="B1011" s="8"/>
      <c r="C1011" t="s">
        <v>2104</v>
      </c>
      <c r="D1011" s="8">
        <v>4.066600740001161</v>
      </c>
      <c r="E1011" t="s">
        <v>2105</v>
      </c>
      <c r="F1011" s="8">
        <v>4.1474610057404497</v>
      </c>
      <c r="G1011" t="s">
        <v>2106</v>
      </c>
      <c r="H1011">
        <v>11</v>
      </c>
    </row>
    <row r="1012" spans="1:8" x14ac:dyDescent="0.25">
      <c r="A1012" t="s">
        <v>3677</v>
      </c>
      <c r="B1012" s="8"/>
      <c r="C1012" t="s">
        <v>2104</v>
      </c>
      <c r="D1012" s="8">
        <v>4.066600740001161</v>
      </c>
      <c r="E1012" t="s">
        <v>2105</v>
      </c>
      <c r="F1012" s="8">
        <v>4.1474610057404497</v>
      </c>
      <c r="G1012" t="s">
        <v>2106</v>
      </c>
      <c r="H1012">
        <v>11</v>
      </c>
    </row>
    <row r="1013" spans="1:8" x14ac:dyDescent="0.25">
      <c r="A1013" t="s">
        <v>3681</v>
      </c>
      <c r="B1013" s="8"/>
      <c r="C1013" t="s">
        <v>2104</v>
      </c>
      <c r="D1013" s="8">
        <v>4.066600740001161</v>
      </c>
      <c r="E1013" t="s">
        <v>2105</v>
      </c>
      <c r="F1013" s="8">
        <v>4.1474610057404497</v>
      </c>
      <c r="G1013" t="s">
        <v>2106</v>
      </c>
      <c r="H1013">
        <v>11</v>
      </c>
    </row>
    <row r="1014" spans="1:8" x14ac:dyDescent="0.25">
      <c r="A1014" t="s">
        <v>3683</v>
      </c>
      <c r="B1014" s="8"/>
      <c r="C1014" t="s">
        <v>2104</v>
      </c>
      <c r="D1014" s="8">
        <v>4.066600740001161</v>
      </c>
      <c r="E1014" t="s">
        <v>2105</v>
      </c>
      <c r="F1014" s="8">
        <v>4.1474610057404497</v>
      </c>
      <c r="G1014" t="s">
        <v>2106</v>
      </c>
      <c r="H1014">
        <v>11</v>
      </c>
    </row>
    <row r="1015" spans="1:8" x14ac:dyDescent="0.25">
      <c r="A1015" t="s">
        <v>3697</v>
      </c>
      <c r="B1015" s="8"/>
      <c r="C1015" t="s">
        <v>2104</v>
      </c>
      <c r="D1015" s="8">
        <v>4.066600740001161</v>
      </c>
      <c r="E1015" t="s">
        <v>2105</v>
      </c>
      <c r="F1015" s="8">
        <v>4.1474610057404497</v>
      </c>
      <c r="G1015" t="s">
        <v>2106</v>
      </c>
      <c r="H1015">
        <v>11</v>
      </c>
    </row>
    <row r="1016" spans="1:8" x14ac:dyDescent="0.25">
      <c r="A1016" t="s">
        <v>3698</v>
      </c>
      <c r="B1016" s="8"/>
      <c r="C1016" t="s">
        <v>2104</v>
      </c>
      <c r="D1016" s="8">
        <v>4.066600740001161</v>
      </c>
      <c r="E1016" t="s">
        <v>2105</v>
      </c>
      <c r="F1016" s="8">
        <v>4.1474610057404497</v>
      </c>
      <c r="G1016" t="s">
        <v>2106</v>
      </c>
      <c r="H1016">
        <v>11</v>
      </c>
    </row>
    <row r="1017" spans="1:8" x14ac:dyDescent="0.25">
      <c r="A1017" t="s">
        <v>3702</v>
      </c>
      <c r="B1017" s="8"/>
      <c r="C1017" t="s">
        <v>2104</v>
      </c>
      <c r="D1017" s="8">
        <v>4.066600740001161</v>
      </c>
      <c r="E1017" t="s">
        <v>2105</v>
      </c>
      <c r="F1017" s="8">
        <v>4.1474610057404497</v>
      </c>
      <c r="G1017" t="s">
        <v>2106</v>
      </c>
      <c r="H1017">
        <v>11</v>
      </c>
    </row>
    <row r="1018" spans="1:8" x14ac:dyDescent="0.25">
      <c r="A1018" t="s">
        <v>3706</v>
      </c>
      <c r="B1018" s="8"/>
      <c r="C1018" t="s">
        <v>2104</v>
      </c>
      <c r="D1018" s="8">
        <v>4.066600740001161</v>
      </c>
      <c r="E1018" t="s">
        <v>2105</v>
      </c>
      <c r="F1018" s="8">
        <v>4.1474610057404497</v>
      </c>
      <c r="G1018" t="s">
        <v>2106</v>
      </c>
      <c r="H1018">
        <v>11</v>
      </c>
    </row>
    <row r="1019" spans="1:8" x14ac:dyDescent="0.25">
      <c r="A1019" t="s">
        <v>3708</v>
      </c>
      <c r="B1019" s="8"/>
      <c r="C1019" t="s">
        <v>2104</v>
      </c>
      <c r="D1019" s="8">
        <v>4.066600740001161</v>
      </c>
      <c r="E1019" t="s">
        <v>2105</v>
      </c>
      <c r="F1019" s="8">
        <v>4.1474610057404497</v>
      </c>
      <c r="G1019" t="s">
        <v>2106</v>
      </c>
      <c r="H1019">
        <v>11</v>
      </c>
    </row>
    <row r="1020" spans="1:8" x14ac:dyDescent="0.25">
      <c r="A1020" t="s">
        <v>3710</v>
      </c>
      <c r="B1020" s="8"/>
      <c r="C1020" t="s">
        <v>2104</v>
      </c>
      <c r="D1020" s="8">
        <v>4.066600740001161</v>
      </c>
      <c r="E1020" t="s">
        <v>2105</v>
      </c>
      <c r="F1020" s="8">
        <v>4.1474610057404497</v>
      </c>
      <c r="G1020" t="s">
        <v>2106</v>
      </c>
      <c r="H1020">
        <v>11</v>
      </c>
    </row>
    <row r="1021" spans="1:8" x14ac:dyDescent="0.25">
      <c r="A1021" t="s">
        <v>2120</v>
      </c>
      <c r="B1021" s="8"/>
      <c r="C1021" t="s">
        <v>2121</v>
      </c>
      <c r="D1021" s="8">
        <v>5.3904230045316819</v>
      </c>
      <c r="E1021" t="s">
        <v>2122</v>
      </c>
      <c r="F1021" s="8">
        <v>3.5085358423040915</v>
      </c>
      <c r="G1021" t="s">
        <v>2119</v>
      </c>
      <c r="H1021">
        <v>12</v>
      </c>
    </row>
    <row r="1022" spans="1:8" x14ac:dyDescent="0.25">
      <c r="A1022" t="s">
        <v>2130</v>
      </c>
      <c r="B1022" s="8"/>
      <c r="C1022" t="s">
        <v>2121</v>
      </c>
      <c r="D1022" s="8">
        <v>5.3904230045316819</v>
      </c>
      <c r="E1022" t="s">
        <v>2122</v>
      </c>
      <c r="F1022" s="8">
        <v>3.5085358423040915</v>
      </c>
      <c r="G1022" t="s">
        <v>2119</v>
      </c>
      <c r="H1022">
        <v>12</v>
      </c>
    </row>
    <row r="1023" spans="1:8" x14ac:dyDescent="0.25">
      <c r="A1023" t="s">
        <v>2161</v>
      </c>
      <c r="B1023" s="8"/>
      <c r="C1023" t="s">
        <v>2121</v>
      </c>
      <c r="D1023" s="8">
        <v>5.3904230045316819</v>
      </c>
      <c r="E1023" t="s">
        <v>2122</v>
      </c>
      <c r="F1023" s="8">
        <v>3.5085358423040915</v>
      </c>
      <c r="G1023" t="s">
        <v>2119</v>
      </c>
      <c r="H1023">
        <v>12</v>
      </c>
    </row>
    <row r="1024" spans="1:8" x14ac:dyDescent="0.25">
      <c r="A1024" t="s">
        <v>2186</v>
      </c>
      <c r="B1024" s="8"/>
      <c r="C1024" t="s">
        <v>2121</v>
      </c>
      <c r="D1024" s="8">
        <v>5.3904230045316819</v>
      </c>
      <c r="E1024" t="s">
        <v>2122</v>
      </c>
      <c r="F1024" s="8">
        <v>3.5085358423040915</v>
      </c>
      <c r="G1024" t="s">
        <v>2119</v>
      </c>
      <c r="H1024">
        <v>12</v>
      </c>
    </row>
    <row r="1025" spans="1:8" x14ac:dyDescent="0.25">
      <c r="A1025" t="s">
        <v>2198</v>
      </c>
      <c r="B1025" s="8"/>
      <c r="C1025" t="s">
        <v>2121</v>
      </c>
      <c r="D1025" s="8">
        <v>5.3904230045316819</v>
      </c>
      <c r="E1025" t="s">
        <v>2122</v>
      </c>
      <c r="F1025" s="8">
        <v>3.5085358423040915</v>
      </c>
      <c r="G1025" t="s">
        <v>2119</v>
      </c>
      <c r="H1025">
        <v>12</v>
      </c>
    </row>
    <row r="1026" spans="1:8" x14ac:dyDescent="0.25">
      <c r="A1026" t="s">
        <v>2201</v>
      </c>
      <c r="B1026" s="8"/>
      <c r="C1026" t="s">
        <v>2121</v>
      </c>
      <c r="D1026" s="8">
        <v>5.3904230045316819</v>
      </c>
      <c r="E1026" t="s">
        <v>2122</v>
      </c>
      <c r="F1026" s="8">
        <v>3.5085358423040915</v>
      </c>
      <c r="G1026" t="s">
        <v>2119</v>
      </c>
      <c r="H1026">
        <v>12</v>
      </c>
    </row>
    <row r="1027" spans="1:8" x14ac:dyDescent="0.25">
      <c r="A1027" t="s">
        <v>2202</v>
      </c>
      <c r="B1027" s="8"/>
      <c r="C1027" t="s">
        <v>2121</v>
      </c>
      <c r="D1027" s="8">
        <v>5.3904230045316819</v>
      </c>
      <c r="E1027" t="s">
        <v>2122</v>
      </c>
      <c r="F1027" s="8">
        <v>3.5085358423040915</v>
      </c>
      <c r="G1027" t="s">
        <v>2119</v>
      </c>
      <c r="H1027">
        <v>12</v>
      </c>
    </row>
    <row r="1028" spans="1:8" x14ac:dyDescent="0.25">
      <c r="A1028" t="s">
        <v>2208</v>
      </c>
      <c r="B1028" s="8"/>
      <c r="C1028" t="s">
        <v>2121</v>
      </c>
      <c r="D1028" s="8">
        <v>5.3904230045316819</v>
      </c>
      <c r="E1028" t="s">
        <v>2122</v>
      </c>
      <c r="F1028" s="8">
        <v>3.5085358423040915</v>
      </c>
      <c r="G1028" t="s">
        <v>2119</v>
      </c>
      <c r="H1028">
        <v>12</v>
      </c>
    </row>
    <row r="1029" spans="1:8" x14ac:dyDescent="0.25">
      <c r="A1029" t="s">
        <v>2209</v>
      </c>
      <c r="B1029" s="8"/>
      <c r="C1029" t="s">
        <v>2121</v>
      </c>
      <c r="D1029" s="8">
        <v>5.3904230045316819</v>
      </c>
      <c r="E1029" t="s">
        <v>2122</v>
      </c>
      <c r="F1029" s="8">
        <v>3.5085358423040915</v>
      </c>
      <c r="G1029" t="s">
        <v>2119</v>
      </c>
      <c r="H1029">
        <v>12</v>
      </c>
    </row>
    <row r="1030" spans="1:8" x14ac:dyDescent="0.25">
      <c r="A1030" t="s">
        <v>2224</v>
      </c>
      <c r="B1030" s="8"/>
      <c r="C1030" t="s">
        <v>2121</v>
      </c>
      <c r="D1030" s="8">
        <v>5.3904230045316819</v>
      </c>
      <c r="E1030" t="s">
        <v>2122</v>
      </c>
      <c r="F1030" s="8">
        <v>3.5085358423040915</v>
      </c>
      <c r="G1030" t="s">
        <v>2119</v>
      </c>
      <c r="H1030">
        <v>12</v>
      </c>
    </row>
    <row r="1031" spans="1:8" x14ac:dyDescent="0.25">
      <c r="A1031" t="s">
        <v>2225</v>
      </c>
      <c r="B1031" s="8"/>
      <c r="C1031" t="s">
        <v>2121</v>
      </c>
      <c r="D1031" s="8">
        <v>5.3904230045316819</v>
      </c>
      <c r="E1031" t="s">
        <v>2122</v>
      </c>
      <c r="F1031" s="8">
        <v>3.5085358423040915</v>
      </c>
      <c r="G1031" t="s">
        <v>2119</v>
      </c>
      <c r="H1031">
        <v>12</v>
      </c>
    </row>
    <row r="1032" spans="1:8" x14ac:dyDescent="0.25">
      <c r="A1032" t="s">
        <v>2227</v>
      </c>
      <c r="B1032" s="8"/>
      <c r="C1032" t="s">
        <v>2121</v>
      </c>
      <c r="D1032" s="8">
        <v>5.3904230045316819</v>
      </c>
      <c r="E1032" t="s">
        <v>2122</v>
      </c>
      <c r="F1032" s="8">
        <v>3.5085358423040915</v>
      </c>
      <c r="G1032" t="s">
        <v>2119</v>
      </c>
      <c r="H1032">
        <v>12</v>
      </c>
    </row>
    <row r="1033" spans="1:8" x14ac:dyDescent="0.25">
      <c r="A1033" t="s">
        <v>2232</v>
      </c>
      <c r="B1033" s="8"/>
      <c r="C1033" t="s">
        <v>2121</v>
      </c>
      <c r="D1033" s="8">
        <v>5.3904230045316819</v>
      </c>
      <c r="E1033" t="s">
        <v>2122</v>
      </c>
      <c r="F1033" s="8">
        <v>3.5085358423040915</v>
      </c>
      <c r="G1033" t="s">
        <v>2119</v>
      </c>
      <c r="H1033">
        <v>12</v>
      </c>
    </row>
    <row r="1034" spans="1:8" x14ac:dyDescent="0.25">
      <c r="A1034" t="s">
        <v>2236</v>
      </c>
      <c r="B1034" s="8"/>
      <c r="C1034" t="s">
        <v>2121</v>
      </c>
      <c r="D1034" s="8">
        <v>5.3904230045316819</v>
      </c>
      <c r="E1034" t="s">
        <v>2122</v>
      </c>
      <c r="F1034" s="8">
        <v>3.5085358423040915</v>
      </c>
      <c r="G1034" t="s">
        <v>2119</v>
      </c>
      <c r="H1034">
        <v>12</v>
      </c>
    </row>
    <row r="1035" spans="1:8" x14ac:dyDescent="0.25">
      <c r="A1035" t="s">
        <v>2238</v>
      </c>
      <c r="B1035" s="8"/>
      <c r="C1035" t="s">
        <v>2121</v>
      </c>
      <c r="D1035" s="8">
        <v>5.3904230045316819</v>
      </c>
      <c r="E1035" t="s">
        <v>2122</v>
      </c>
      <c r="F1035" s="8">
        <v>3.5085358423040915</v>
      </c>
      <c r="G1035" t="s">
        <v>2119</v>
      </c>
      <c r="H1035">
        <v>12</v>
      </c>
    </row>
    <row r="1036" spans="1:8" x14ac:dyDescent="0.25">
      <c r="A1036" t="s">
        <v>2241</v>
      </c>
      <c r="B1036" s="8"/>
      <c r="C1036" t="s">
        <v>2121</v>
      </c>
      <c r="D1036" s="8">
        <v>5.3904230045316819</v>
      </c>
      <c r="E1036" t="s">
        <v>2122</v>
      </c>
      <c r="F1036" s="8">
        <v>3.5085358423040915</v>
      </c>
      <c r="G1036" t="s">
        <v>2119</v>
      </c>
      <c r="H1036">
        <v>12</v>
      </c>
    </row>
    <row r="1037" spans="1:8" x14ac:dyDescent="0.25">
      <c r="A1037" t="s">
        <v>2242</v>
      </c>
      <c r="B1037" s="8"/>
      <c r="C1037" t="s">
        <v>2121</v>
      </c>
      <c r="D1037" s="8">
        <v>5.3904230045316819</v>
      </c>
      <c r="E1037" t="s">
        <v>2122</v>
      </c>
      <c r="F1037" s="8">
        <v>3.5085358423040915</v>
      </c>
      <c r="G1037" t="s">
        <v>2119</v>
      </c>
      <c r="H1037">
        <v>12</v>
      </c>
    </row>
    <row r="1038" spans="1:8" x14ac:dyDescent="0.25">
      <c r="A1038" t="s">
        <v>2244</v>
      </c>
      <c r="B1038" s="8"/>
      <c r="C1038" t="s">
        <v>2121</v>
      </c>
      <c r="D1038" s="8">
        <v>5.3904230045316819</v>
      </c>
      <c r="E1038" t="s">
        <v>2122</v>
      </c>
      <c r="F1038" s="8">
        <v>3.5085358423040915</v>
      </c>
      <c r="G1038" t="s">
        <v>2119</v>
      </c>
      <c r="H1038">
        <v>12</v>
      </c>
    </row>
    <row r="1039" spans="1:8" x14ac:dyDescent="0.25">
      <c r="A1039" t="s">
        <v>2245</v>
      </c>
      <c r="B1039" s="8"/>
      <c r="C1039" t="s">
        <v>2121</v>
      </c>
      <c r="D1039" s="8">
        <v>5.3904230045316819</v>
      </c>
      <c r="E1039" t="s">
        <v>2122</v>
      </c>
      <c r="F1039" s="8">
        <v>3.5085358423040915</v>
      </c>
      <c r="G1039" t="s">
        <v>2119</v>
      </c>
      <c r="H1039">
        <v>12</v>
      </c>
    </row>
    <row r="1040" spans="1:8" x14ac:dyDescent="0.25">
      <c r="A1040" t="s">
        <v>2252</v>
      </c>
      <c r="B1040" s="8"/>
      <c r="C1040" t="s">
        <v>2121</v>
      </c>
      <c r="D1040" s="8">
        <v>5.3904230045316819</v>
      </c>
      <c r="E1040" t="s">
        <v>2122</v>
      </c>
      <c r="F1040" s="8">
        <v>3.5085358423040915</v>
      </c>
      <c r="G1040" t="s">
        <v>2119</v>
      </c>
      <c r="H1040">
        <v>12</v>
      </c>
    </row>
    <row r="1041" spans="1:8" x14ac:dyDescent="0.25">
      <c r="A1041" t="s">
        <v>2265</v>
      </c>
      <c r="B1041" s="8"/>
      <c r="C1041" t="s">
        <v>2121</v>
      </c>
      <c r="D1041" s="8">
        <v>5.3904230045316819</v>
      </c>
      <c r="E1041" t="s">
        <v>2122</v>
      </c>
      <c r="F1041" s="8">
        <v>3.5085358423040915</v>
      </c>
      <c r="G1041" t="s">
        <v>2119</v>
      </c>
      <c r="H1041">
        <v>12</v>
      </c>
    </row>
    <row r="1042" spans="1:8" x14ac:dyDescent="0.25">
      <c r="A1042" t="s">
        <v>2272</v>
      </c>
      <c r="B1042" s="8"/>
      <c r="C1042" t="s">
        <v>2121</v>
      </c>
      <c r="D1042" s="8">
        <v>5.3904230045316819</v>
      </c>
      <c r="E1042" t="s">
        <v>2122</v>
      </c>
      <c r="F1042" s="8">
        <v>3.5085358423040915</v>
      </c>
      <c r="G1042" t="s">
        <v>2119</v>
      </c>
      <c r="H1042">
        <v>12</v>
      </c>
    </row>
    <row r="1043" spans="1:8" x14ac:dyDescent="0.25">
      <c r="A1043" t="s">
        <v>2287</v>
      </c>
      <c r="B1043" s="8"/>
      <c r="C1043" t="s">
        <v>2121</v>
      </c>
      <c r="D1043" s="8">
        <v>5.3904230045316819</v>
      </c>
      <c r="E1043" t="s">
        <v>2122</v>
      </c>
      <c r="F1043" s="8">
        <v>3.5085358423040915</v>
      </c>
      <c r="G1043" t="s">
        <v>2119</v>
      </c>
      <c r="H1043">
        <v>12</v>
      </c>
    </row>
    <row r="1044" spans="1:8" x14ac:dyDescent="0.25">
      <c r="A1044" t="s">
        <v>2293</v>
      </c>
      <c r="B1044" s="8"/>
      <c r="C1044" t="s">
        <v>2121</v>
      </c>
      <c r="D1044" s="8">
        <v>5.3904230045316819</v>
      </c>
      <c r="E1044" t="s">
        <v>2122</v>
      </c>
      <c r="F1044" s="8">
        <v>3.5085358423040915</v>
      </c>
      <c r="G1044" t="s">
        <v>2119</v>
      </c>
      <c r="H1044">
        <v>12</v>
      </c>
    </row>
    <row r="1045" spans="1:8" x14ac:dyDescent="0.25">
      <c r="A1045" t="s">
        <v>2298</v>
      </c>
      <c r="B1045" s="8"/>
      <c r="C1045" t="s">
        <v>2121</v>
      </c>
      <c r="D1045" s="8">
        <v>5.3904230045316819</v>
      </c>
      <c r="E1045" t="s">
        <v>2122</v>
      </c>
      <c r="F1045" s="8">
        <v>3.5085358423040915</v>
      </c>
      <c r="G1045" t="s">
        <v>2119</v>
      </c>
      <c r="H1045">
        <v>12</v>
      </c>
    </row>
    <row r="1046" spans="1:8" x14ac:dyDescent="0.25">
      <c r="A1046" t="s">
        <v>2309</v>
      </c>
      <c r="B1046" s="8"/>
      <c r="C1046" t="s">
        <v>2121</v>
      </c>
      <c r="D1046" s="8">
        <v>5.3904230045316819</v>
      </c>
      <c r="E1046" t="s">
        <v>2122</v>
      </c>
      <c r="F1046" s="8">
        <v>3.5085358423040915</v>
      </c>
      <c r="G1046" t="s">
        <v>2119</v>
      </c>
      <c r="H1046">
        <v>12</v>
      </c>
    </row>
    <row r="1047" spans="1:8" x14ac:dyDescent="0.25">
      <c r="A1047" t="s">
        <v>2336</v>
      </c>
      <c r="B1047" s="8"/>
      <c r="C1047" t="s">
        <v>2121</v>
      </c>
      <c r="D1047" s="8">
        <v>5.3904230045316819</v>
      </c>
      <c r="E1047" t="s">
        <v>2122</v>
      </c>
      <c r="F1047" s="8">
        <v>3.5085358423040915</v>
      </c>
      <c r="G1047" t="s">
        <v>2119</v>
      </c>
      <c r="H1047">
        <v>12</v>
      </c>
    </row>
    <row r="1048" spans="1:8" x14ac:dyDescent="0.25">
      <c r="A1048" t="s">
        <v>2347</v>
      </c>
      <c r="B1048" s="8"/>
      <c r="C1048" t="s">
        <v>2121</v>
      </c>
      <c r="D1048" s="8">
        <v>5.3904230045316819</v>
      </c>
      <c r="E1048" t="s">
        <v>2122</v>
      </c>
      <c r="F1048" s="8">
        <v>3.5085358423040915</v>
      </c>
      <c r="G1048" t="s">
        <v>2119</v>
      </c>
      <c r="H1048">
        <v>12</v>
      </c>
    </row>
    <row r="1049" spans="1:8" x14ac:dyDescent="0.25">
      <c r="A1049" t="s">
        <v>2348</v>
      </c>
      <c r="B1049" s="8"/>
      <c r="C1049" t="s">
        <v>2121</v>
      </c>
      <c r="D1049" s="8">
        <v>5.3904230045316819</v>
      </c>
      <c r="E1049" t="s">
        <v>2122</v>
      </c>
      <c r="F1049" s="8">
        <v>3.5085358423040915</v>
      </c>
      <c r="G1049" t="s">
        <v>2119</v>
      </c>
      <c r="H1049">
        <v>12</v>
      </c>
    </row>
    <row r="1050" spans="1:8" x14ac:dyDescent="0.25">
      <c r="A1050" t="s">
        <v>2355</v>
      </c>
      <c r="B1050" s="8"/>
      <c r="C1050" t="s">
        <v>2121</v>
      </c>
      <c r="D1050" s="8">
        <v>5.3904230045316819</v>
      </c>
      <c r="E1050" t="s">
        <v>2122</v>
      </c>
      <c r="F1050" s="8">
        <v>3.5085358423040915</v>
      </c>
      <c r="G1050" t="s">
        <v>2119</v>
      </c>
      <c r="H1050">
        <v>12</v>
      </c>
    </row>
    <row r="1051" spans="1:8" x14ac:dyDescent="0.25">
      <c r="A1051" t="s">
        <v>2358</v>
      </c>
      <c r="B1051" s="8"/>
      <c r="C1051" t="s">
        <v>2121</v>
      </c>
      <c r="D1051" s="8">
        <v>5.3904230045316819</v>
      </c>
      <c r="E1051" t="s">
        <v>2122</v>
      </c>
      <c r="F1051" s="8">
        <v>3.5085358423040915</v>
      </c>
      <c r="G1051" t="s">
        <v>2119</v>
      </c>
      <c r="H1051">
        <v>12</v>
      </c>
    </row>
    <row r="1052" spans="1:8" x14ac:dyDescent="0.25">
      <c r="A1052" t="s">
        <v>2367</v>
      </c>
      <c r="B1052" s="8"/>
      <c r="C1052" t="s">
        <v>2121</v>
      </c>
      <c r="D1052" s="8">
        <v>5.3904230045316819</v>
      </c>
      <c r="E1052" t="s">
        <v>2122</v>
      </c>
      <c r="F1052" s="8">
        <v>3.5085358423040915</v>
      </c>
      <c r="G1052" t="s">
        <v>2119</v>
      </c>
      <c r="H1052">
        <v>12</v>
      </c>
    </row>
    <row r="1053" spans="1:8" x14ac:dyDescent="0.25">
      <c r="A1053" t="s">
        <v>2380</v>
      </c>
      <c r="B1053" s="8"/>
      <c r="C1053" t="s">
        <v>2121</v>
      </c>
      <c r="D1053" s="8">
        <v>5.3904230045316819</v>
      </c>
      <c r="E1053" t="s">
        <v>2122</v>
      </c>
      <c r="F1053" s="8">
        <v>3.5085358423040915</v>
      </c>
      <c r="G1053" t="s">
        <v>2119</v>
      </c>
      <c r="H1053">
        <v>12</v>
      </c>
    </row>
    <row r="1054" spans="1:8" x14ac:dyDescent="0.25">
      <c r="A1054" t="s">
        <v>2414</v>
      </c>
      <c r="B1054" s="8"/>
      <c r="C1054" t="s">
        <v>2121</v>
      </c>
      <c r="D1054" s="8">
        <v>5.3904230045316819</v>
      </c>
      <c r="E1054" t="s">
        <v>2122</v>
      </c>
      <c r="F1054" s="8">
        <v>3.5085358423040915</v>
      </c>
      <c r="G1054" t="s">
        <v>2119</v>
      </c>
      <c r="H1054">
        <v>12</v>
      </c>
    </row>
    <row r="1055" spans="1:8" x14ac:dyDescent="0.25">
      <c r="A1055" t="s">
        <v>2415</v>
      </c>
      <c r="B1055" s="8"/>
      <c r="C1055" t="s">
        <v>2121</v>
      </c>
      <c r="D1055" s="8">
        <v>5.3904230045316819</v>
      </c>
      <c r="E1055" t="s">
        <v>2122</v>
      </c>
      <c r="F1055" s="8">
        <v>3.5085358423040915</v>
      </c>
      <c r="G1055" t="s">
        <v>2119</v>
      </c>
      <c r="H1055">
        <v>12</v>
      </c>
    </row>
    <row r="1056" spans="1:8" x14ac:dyDescent="0.25">
      <c r="A1056" t="s">
        <v>2428</v>
      </c>
      <c r="B1056" s="8"/>
      <c r="C1056" t="s">
        <v>2121</v>
      </c>
      <c r="D1056" s="8">
        <v>5.3904230045316819</v>
      </c>
      <c r="E1056" t="s">
        <v>2122</v>
      </c>
      <c r="F1056" s="8">
        <v>3.5085358423040915</v>
      </c>
      <c r="G1056" t="s">
        <v>2119</v>
      </c>
      <c r="H1056">
        <v>12</v>
      </c>
    </row>
    <row r="1057" spans="1:8" x14ac:dyDescent="0.25">
      <c r="A1057" t="s">
        <v>2438</v>
      </c>
      <c r="B1057" s="8"/>
      <c r="C1057" t="s">
        <v>2121</v>
      </c>
      <c r="D1057" s="8">
        <v>5.3904230045316819</v>
      </c>
      <c r="E1057" t="s">
        <v>2122</v>
      </c>
      <c r="F1057" s="8">
        <v>3.5085358423040915</v>
      </c>
      <c r="G1057" t="s">
        <v>2119</v>
      </c>
      <c r="H1057">
        <v>12</v>
      </c>
    </row>
    <row r="1058" spans="1:8" x14ac:dyDescent="0.25">
      <c r="A1058" t="s">
        <v>2462</v>
      </c>
      <c r="B1058" s="8"/>
      <c r="C1058" t="s">
        <v>2121</v>
      </c>
      <c r="D1058" s="8">
        <v>5.3904230045316819</v>
      </c>
      <c r="E1058" t="s">
        <v>2122</v>
      </c>
      <c r="F1058" s="8">
        <v>3.5085358423040915</v>
      </c>
      <c r="G1058" t="s">
        <v>2119</v>
      </c>
      <c r="H1058">
        <v>12</v>
      </c>
    </row>
    <row r="1059" spans="1:8" x14ac:dyDescent="0.25">
      <c r="A1059" t="s">
        <v>2463</v>
      </c>
      <c r="B1059" s="8"/>
      <c r="C1059" t="s">
        <v>2121</v>
      </c>
      <c r="D1059" s="8">
        <v>5.3904230045316819</v>
      </c>
      <c r="E1059" t="s">
        <v>2122</v>
      </c>
      <c r="F1059" s="8">
        <v>3.5085358423040915</v>
      </c>
      <c r="G1059" t="s">
        <v>2119</v>
      </c>
      <c r="H1059">
        <v>12</v>
      </c>
    </row>
    <row r="1060" spans="1:8" x14ac:dyDescent="0.25">
      <c r="A1060" t="s">
        <v>2466</v>
      </c>
      <c r="B1060" s="8"/>
      <c r="C1060" t="s">
        <v>2121</v>
      </c>
      <c r="D1060" s="8">
        <v>5.3904230045316819</v>
      </c>
      <c r="E1060" t="s">
        <v>2122</v>
      </c>
      <c r="F1060" s="8">
        <v>3.5085358423040915</v>
      </c>
      <c r="G1060" t="s">
        <v>2119</v>
      </c>
      <c r="H1060">
        <v>12</v>
      </c>
    </row>
    <row r="1061" spans="1:8" x14ac:dyDescent="0.25">
      <c r="A1061" t="s">
        <v>2468</v>
      </c>
      <c r="B1061" s="8"/>
      <c r="C1061" t="s">
        <v>2121</v>
      </c>
      <c r="D1061" s="8">
        <v>5.3904230045316819</v>
      </c>
      <c r="E1061" t="s">
        <v>2122</v>
      </c>
      <c r="F1061" s="8">
        <v>3.5085358423040915</v>
      </c>
      <c r="G1061" t="s">
        <v>2119</v>
      </c>
      <c r="H1061">
        <v>12</v>
      </c>
    </row>
    <row r="1062" spans="1:8" x14ac:dyDescent="0.25">
      <c r="A1062" t="s">
        <v>2473</v>
      </c>
      <c r="B1062" s="8"/>
      <c r="C1062" t="s">
        <v>2121</v>
      </c>
      <c r="D1062" s="8">
        <v>5.3904230045316819</v>
      </c>
      <c r="E1062" t="s">
        <v>2122</v>
      </c>
      <c r="F1062" s="8">
        <v>3.5085358423040915</v>
      </c>
      <c r="G1062" t="s">
        <v>2119</v>
      </c>
      <c r="H1062">
        <v>12</v>
      </c>
    </row>
    <row r="1063" spans="1:8" x14ac:dyDescent="0.25">
      <c r="A1063" t="s">
        <v>2481</v>
      </c>
      <c r="B1063" s="8"/>
      <c r="C1063" t="s">
        <v>2121</v>
      </c>
      <c r="D1063" s="8">
        <v>5.3904230045316819</v>
      </c>
      <c r="E1063" t="s">
        <v>2122</v>
      </c>
      <c r="F1063" s="8">
        <v>3.5085358423040915</v>
      </c>
      <c r="G1063" t="s">
        <v>2119</v>
      </c>
      <c r="H1063">
        <v>12</v>
      </c>
    </row>
    <row r="1064" spans="1:8" x14ac:dyDescent="0.25">
      <c r="A1064" t="s">
        <v>2502</v>
      </c>
      <c r="B1064" s="8"/>
      <c r="C1064" t="s">
        <v>2121</v>
      </c>
      <c r="D1064" s="8">
        <v>5.3904230045316819</v>
      </c>
      <c r="E1064" t="s">
        <v>2122</v>
      </c>
      <c r="F1064" s="8">
        <v>3.5085358423040915</v>
      </c>
      <c r="G1064" t="s">
        <v>2119</v>
      </c>
      <c r="H1064">
        <v>12</v>
      </c>
    </row>
    <row r="1065" spans="1:8" x14ac:dyDescent="0.25">
      <c r="A1065" t="s">
        <v>2504</v>
      </c>
      <c r="B1065" s="8"/>
      <c r="C1065" t="s">
        <v>2121</v>
      </c>
      <c r="D1065" s="8">
        <v>5.3904230045316819</v>
      </c>
      <c r="E1065" t="s">
        <v>2122</v>
      </c>
      <c r="F1065" s="8">
        <v>3.5085358423040915</v>
      </c>
      <c r="G1065" t="s">
        <v>2119</v>
      </c>
      <c r="H1065">
        <v>12</v>
      </c>
    </row>
    <row r="1066" spans="1:8" x14ac:dyDescent="0.25">
      <c r="A1066" t="s">
        <v>2521</v>
      </c>
      <c r="B1066" s="8"/>
      <c r="C1066" t="s">
        <v>2121</v>
      </c>
      <c r="D1066" s="8">
        <v>5.3904230045316819</v>
      </c>
      <c r="E1066" t="s">
        <v>2122</v>
      </c>
      <c r="F1066" s="8">
        <v>3.5085358423040915</v>
      </c>
      <c r="G1066" t="s">
        <v>2119</v>
      </c>
      <c r="H1066">
        <v>12</v>
      </c>
    </row>
    <row r="1067" spans="1:8" x14ac:dyDescent="0.25">
      <c r="A1067" t="s">
        <v>2540</v>
      </c>
      <c r="B1067" s="8"/>
      <c r="C1067" t="s">
        <v>2121</v>
      </c>
      <c r="D1067" s="8">
        <v>5.3904230045316819</v>
      </c>
      <c r="E1067" t="s">
        <v>2122</v>
      </c>
      <c r="F1067" s="8">
        <v>3.5085358423040915</v>
      </c>
      <c r="G1067" t="s">
        <v>2119</v>
      </c>
      <c r="H1067">
        <v>12</v>
      </c>
    </row>
    <row r="1068" spans="1:8" x14ac:dyDescent="0.25">
      <c r="A1068" t="s">
        <v>2544</v>
      </c>
      <c r="B1068" s="8"/>
      <c r="C1068" t="s">
        <v>2121</v>
      </c>
      <c r="D1068" s="8">
        <v>5.3904230045316819</v>
      </c>
      <c r="E1068" t="s">
        <v>2122</v>
      </c>
      <c r="F1068" s="8">
        <v>3.5085358423040915</v>
      </c>
      <c r="G1068" t="s">
        <v>2119</v>
      </c>
      <c r="H1068">
        <v>12</v>
      </c>
    </row>
    <row r="1069" spans="1:8" x14ac:dyDescent="0.25">
      <c r="A1069" t="s">
        <v>2556</v>
      </c>
      <c r="B1069" s="8"/>
      <c r="C1069" t="s">
        <v>2121</v>
      </c>
      <c r="D1069" s="8">
        <v>5.3904230045316819</v>
      </c>
      <c r="E1069" t="s">
        <v>2122</v>
      </c>
      <c r="F1069" s="8">
        <v>3.5085358423040915</v>
      </c>
      <c r="G1069" t="s">
        <v>2119</v>
      </c>
      <c r="H1069">
        <v>12</v>
      </c>
    </row>
    <row r="1070" spans="1:8" x14ac:dyDescent="0.25">
      <c r="A1070" t="s">
        <v>2564</v>
      </c>
      <c r="B1070" s="8"/>
      <c r="C1070" t="s">
        <v>2121</v>
      </c>
      <c r="D1070" s="8">
        <v>5.3904230045316819</v>
      </c>
      <c r="E1070" t="s">
        <v>2122</v>
      </c>
      <c r="F1070" s="8">
        <v>3.5085358423040915</v>
      </c>
      <c r="G1070" t="s">
        <v>2119</v>
      </c>
      <c r="H1070">
        <v>12</v>
      </c>
    </row>
    <row r="1071" spans="1:8" x14ac:dyDescent="0.25">
      <c r="A1071" t="s">
        <v>2571</v>
      </c>
      <c r="B1071" s="8"/>
      <c r="C1071" t="s">
        <v>2121</v>
      </c>
      <c r="D1071" s="8">
        <v>5.3904230045316819</v>
      </c>
      <c r="E1071" t="s">
        <v>2122</v>
      </c>
      <c r="F1071" s="8">
        <v>3.5085358423040915</v>
      </c>
      <c r="G1071" t="s">
        <v>2119</v>
      </c>
      <c r="H1071">
        <v>12</v>
      </c>
    </row>
    <row r="1072" spans="1:8" x14ac:dyDescent="0.25">
      <c r="A1072" t="s">
        <v>2573</v>
      </c>
      <c r="B1072" s="8"/>
      <c r="C1072" t="s">
        <v>2121</v>
      </c>
      <c r="D1072" s="8">
        <v>5.3904230045316819</v>
      </c>
      <c r="E1072" t="s">
        <v>2122</v>
      </c>
      <c r="F1072" s="8">
        <v>3.5085358423040915</v>
      </c>
      <c r="G1072" t="s">
        <v>2119</v>
      </c>
      <c r="H1072">
        <v>12</v>
      </c>
    </row>
    <row r="1073" spans="1:8" x14ac:dyDescent="0.25">
      <c r="A1073" t="s">
        <v>2590</v>
      </c>
      <c r="B1073" s="8"/>
      <c r="C1073" t="s">
        <v>2121</v>
      </c>
      <c r="D1073" s="8">
        <v>5.3904230045316819</v>
      </c>
      <c r="E1073" t="s">
        <v>2122</v>
      </c>
      <c r="F1073" s="8">
        <v>3.5085358423040915</v>
      </c>
      <c r="G1073" t="s">
        <v>2119</v>
      </c>
      <c r="H1073">
        <v>12</v>
      </c>
    </row>
    <row r="1074" spans="1:8" x14ac:dyDescent="0.25">
      <c r="A1074" t="s">
        <v>2597</v>
      </c>
      <c r="B1074" s="8"/>
      <c r="C1074" t="s">
        <v>2121</v>
      </c>
      <c r="D1074" s="8">
        <v>5.3904230045316819</v>
      </c>
      <c r="E1074" t="s">
        <v>2122</v>
      </c>
      <c r="F1074" s="8">
        <v>3.5085358423040915</v>
      </c>
      <c r="G1074" t="s">
        <v>2119</v>
      </c>
      <c r="H1074">
        <v>12</v>
      </c>
    </row>
    <row r="1075" spans="1:8" x14ac:dyDescent="0.25">
      <c r="A1075" t="s">
        <v>2599</v>
      </c>
      <c r="B1075" s="8"/>
      <c r="C1075" t="s">
        <v>2121</v>
      </c>
      <c r="D1075" s="8">
        <v>5.3904230045316819</v>
      </c>
      <c r="E1075" t="s">
        <v>2122</v>
      </c>
      <c r="F1075" s="8">
        <v>3.5085358423040915</v>
      </c>
      <c r="G1075" t="s">
        <v>2119</v>
      </c>
      <c r="H1075">
        <v>12</v>
      </c>
    </row>
    <row r="1076" spans="1:8" x14ac:dyDescent="0.25">
      <c r="A1076" t="s">
        <v>2608</v>
      </c>
      <c r="B1076" s="8"/>
      <c r="C1076" t="s">
        <v>2121</v>
      </c>
      <c r="D1076" s="8">
        <v>5.3904230045316819</v>
      </c>
      <c r="E1076" t="s">
        <v>2122</v>
      </c>
      <c r="F1076" s="8">
        <v>3.5085358423040915</v>
      </c>
      <c r="G1076" t="s">
        <v>2119</v>
      </c>
      <c r="H1076">
        <v>12</v>
      </c>
    </row>
    <row r="1077" spans="1:8" x14ac:dyDescent="0.25">
      <c r="A1077" t="s">
        <v>2614</v>
      </c>
      <c r="B1077" s="8"/>
      <c r="C1077" t="s">
        <v>2121</v>
      </c>
      <c r="D1077" s="8">
        <v>5.3904230045316819</v>
      </c>
      <c r="E1077" t="s">
        <v>2122</v>
      </c>
      <c r="F1077" s="8">
        <v>3.5085358423040915</v>
      </c>
      <c r="G1077" t="s">
        <v>2119</v>
      </c>
      <c r="H1077">
        <v>12</v>
      </c>
    </row>
    <row r="1078" spans="1:8" x14ac:dyDescent="0.25">
      <c r="A1078" t="s">
        <v>2617</v>
      </c>
      <c r="B1078" s="8"/>
      <c r="C1078" t="s">
        <v>2121</v>
      </c>
      <c r="D1078" s="8">
        <v>5.3904230045316819</v>
      </c>
      <c r="E1078" t="s">
        <v>2122</v>
      </c>
      <c r="F1078" s="8">
        <v>3.5085358423040915</v>
      </c>
      <c r="G1078" t="s">
        <v>2119</v>
      </c>
      <c r="H1078">
        <v>12</v>
      </c>
    </row>
    <row r="1079" spans="1:8" x14ac:dyDescent="0.25">
      <c r="A1079" t="s">
        <v>2625</v>
      </c>
      <c r="B1079" s="8"/>
      <c r="C1079" t="s">
        <v>2121</v>
      </c>
      <c r="D1079" s="8">
        <v>5.3904230045316819</v>
      </c>
      <c r="E1079" t="s">
        <v>2122</v>
      </c>
      <c r="F1079" s="8">
        <v>3.5085358423040915</v>
      </c>
      <c r="G1079" t="s">
        <v>2119</v>
      </c>
      <c r="H1079">
        <v>12</v>
      </c>
    </row>
    <row r="1080" spans="1:8" x14ac:dyDescent="0.25">
      <c r="A1080" t="s">
        <v>2632</v>
      </c>
      <c r="B1080" s="8"/>
      <c r="C1080" t="s">
        <v>2121</v>
      </c>
      <c r="D1080" s="8">
        <v>5.3904230045316819</v>
      </c>
      <c r="E1080" t="s">
        <v>2122</v>
      </c>
      <c r="F1080" s="8">
        <v>3.5085358423040915</v>
      </c>
      <c r="G1080" t="s">
        <v>2119</v>
      </c>
      <c r="H1080">
        <v>12</v>
      </c>
    </row>
    <row r="1081" spans="1:8" x14ac:dyDescent="0.25">
      <c r="A1081" t="s">
        <v>2633</v>
      </c>
      <c r="B1081" s="8"/>
      <c r="C1081" t="s">
        <v>2121</v>
      </c>
      <c r="D1081" s="8">
        <v>5.3904230045316819</v>
      </c>
      <c r="E1081" t="s">
        <v>2122</v>
      </c>
      <c r="F1081" s="8">
        <v>3.5085358423040915</v>
      </c>
      <c r="G1081" t="s">
        <v>2119</v>
      </c>
      <c r="H1081">
        <v>12</v>
      </c>
    </row>
    <row r="1082" spans="1:8" x14ac:dyDescent="0.25">
      <c r="A1082" t="s">
        <v>2658</v>
      </c>
      <c r="B1082" s="8"/>
      <c r="C1082" t="s">
        <v>2121</v>
      </c>
      <c r="D1082" s="8">
        <v>5.3904230045316819</v>
      </c>
      <c r="E1082" t="s">
        <v>2122</v>
      </c>
      <c r="F1082" s="8">
        <v>3.5085358423040915</v>
      </c>
      <c r="G1082" t="s">
        <v>2119</v>
      </c>
      <c r="H1082">
        <v>12</v>
      </c>
    </row>
    <row r="1083" spans="1:8" x14ac:dyDescent="0.25">
      <c r="A1083" t="s">
        <v>2661</v>
      </c>
      <c r="B1083" s="8"/>
      <c r="C1083" t="s">
        <v>2121</v>
      </c>
      <c r="D1083" s="8">
        <v>5.3904230045316819</v>
      </c>
      <c r="E1083" t="s">
        <v>2122</v>
      </c>
      <c r="F1083" s="8">
        <v>3.5085358423040915</v>
      </c>
      <c r="G1083" t="s">
        <v>2119</v>
      </c>
      <c r="H1083">
        <v>12</v>
      </c>
    </row>
    <row r="1084" spans="1:8" x14ac:dyDescent="0.25">
      <c r="A1084" t="s">
        <v>2664</v>
      </c>
      <c r="B1084" s="8"/>
      <c r="C1084" t="s">
        <v>2121</v>
      </c>
      <c r="D1084" s="8">
        <v>5.3904230045316819</v>
      </c>
      <c r="E1084" t="s">
        <v>2122</v>
      </c>
      <c r="F1084" s="8">
        <v>3.5085358423040915</v>
      </c>
      <c r="G1084" t="s">
        <v>2119</v>
      </c>
      <c r="H1084">
        <v>12</v>
      </c>
    </row>
    <row r="1085" spans="1:8" x14ac:dyDescent="0.25">
      <c r="A1085" t="s">
        <v>2672</v>
      </c>
      <c r="B1085" s="8"/>
      <c r="C1085" t="s">
        <v>2121</v>
      </c>
      <c r="D1085" s="8">
        <v>5.3904230045316819</v>
      </c>
      <c r="E1085" t="s">
        <v>2122</v>
      </c>
      <c r="F1085" s="8">
        <v>3.5085358423040915</v>
      </c>
      <c r="G1085" t="s">
        <v>2119</v>
      </c>
      <c r="H1085">
        <v>12</v>
      </c>
    </row>
    <row r="1086" spans="1:8" x14ac:dyDescent="0.25">
      <c r="A1086" t="s">
        <v>2686</v>
      </c>
      <c r="B1086" s="8"/>
      <c r="C1086" t="s">
        <v>2121</v>
      </c>
      <c r="D1086" s="8">
        <v>5.3904230045316819</v>
      </c>
      <c r="E1086" t="s">
        <v>2122</v>
      </c>
      <c r="F1086" s="8">
        <v>3.5085358423040915</v>
      </c>
      <c r="G1086" t="s">
        <v>2119</v>
      </c>
      <c r="H1086">
        <v>12</v>
      </c>
    </row>
    <row r="1087" spans="1:8" x14ac:dyDescent="0.25">
      <c r="A1087" t="s">
        <v>2697</v>
      </c>
      <c r="B1087" s="8"/>
      <c r="C1087" t="s">
        <v>2121</v>
      </c>
      <c r="D1087" s="8">
        <v>5.3904230045316819</v>
      </c>
      <c r="E1087" t="s">
        <v>2122</v>
      </c>
      <c r="F1087" s="8">
        <v>3.5085358423040915</v>
      </c>
      <c r="G1087" t="s">
        <v>2119</v>
      </c>
      <c r="H1087">
        <v>12</v>
      </c>
    </row>
    <row r="1088" spans="1:8" x14ac:dyDescent="0.25">
      <c r="A1088" t="s">
        <v>2699</v>
      </c>
      <c r="B1088" s="8"/>
      <c r="C1088" t="s">
        <v>2121</v>
      </c>
      <c r="D1088" s="8">
        <v>5.3904230045316819</v>
      </c>
      <c r="E1088" t="s">
        <v>2122</v>
      </c>
      <c r="F1088" s="8">
        <v>3.5085358423040915</v>
      </c>
      <c r="G1088" t="s">
        <v>2119</v>
      </c>
      <c r="H1088">
        <v>12</v>
      </c>
    </row>
    <row r="1089" spans="1:8" x14ac:dyDescent="0.25">
      <c r="A1089" t="s">
        <v>2701</v>
      </c>
      <c r="B1089" s="8"/>
      <c r="C1089" t="s">
        <v>2121</v>
      </c>
      <c r="D1089" s="8">
        <v>5.3904230045316819</v>
      </c>
      <c r="E1089" t="s">
        <v>2122</v>
      </c>
      <c r="F1089" s="8">
        <v>3.5085358423040915</v>
      </c>
      <c r="G1089" t="s">
        <v>2119</v>
      </c>
      <c r="H1089">
        <v>12</v>
      </c>
    </row>
    <row r="1090" spans="1:8" x14ac:dyDescent="0.25">
      <c r="A1090" t="s">
        <v>2708</v>
      </c>
      <c r="B1090" s="8"/>
      <c r="C1090" t="s">
        <v>2121</v>
      </c>
      <c r="D1090" s="8">
        <v>5.3904230045316819</v>
      </c>
      <c r="E1090" t="s">
        <v>2122</v>
      </c>
      <c r="F1090" s="8">
        <v>3.5085358423040915</v>
      </c>
      <c r="G1090" t="s">
        <v>2119</v>
      </c>
      <c r="H1090">
        <v>12</v>
      </c>
    </row>
    <row r="1091" spans="1:8" x14ac:dyDescent="0.25">
      <c r="A1091" t="s">
        <v>2714</v>
      </c>
      <c r="B1091" s="8"/>
      <c r="C1091" t="s">
        <v>2121</v>
      </c>
      <c r="D1091" s="8">
        <v>5.3904230045316819</v>
      </c>
      <c r="E1091" t="s">
        <v>2122</v>
      </c>
      <c r="F1091" s="8">
        <v>3.5085358423040915</v>
      </c>
      <c r="G1091" t="s">
        <v>2119</v>
      </c>
      <c r="H1091">
        <v>12</v>
      </c>
    </row>
    <row r="1092" spans="1:8" x14ac:dyDescent="0.25">
      <c r="A1092" t="s">
        <v>2723</v>
      </c>
      <c r="B1092" s="8"/>
      <c r="C1092" t="s">
        <v>2121</v>
      </c>
      <c r="D1092" s="8">
        <v>5.3904230045316819</v>
      </c>
      <c r="E1092" t="s">
        <v>2122</v>
      </c>
      <c r="F1092" s="8">
        <v>3.5085358423040915</v>
      </c>
      <c r="G1092" t="s">
        <v>2119</v>
      </c>
      <c r="H1092">
        <v>12</v>
      </c>
    </row>
    <row r="1093" spans="1:8" x14ac:dyDescent="0.25">
      <c r="A1093" t="s">
        <v>2728</v>
      </c>
      <c r="B1093" s="8"/>
      <c r="C1093" t="s">
        <v>2121</v>
      </c>
      <c r="D1093" s="8">
        <v>5.3904230045316819</v>
      </c>
      <c r="E1093" t="s">
        <v>2122</v>
      </c>
      <c r="F1093" s="8">
        <v>3.5085358423040915</v>
      </c>
      <c r="G1093" t="s">
        <v>2119</v>
      </c>
      <c r="H1093">
        <v>12</v>
      </c>
    </row>
    <row r="1094" spans="1:8" x14ac:dyDescent="0.25">
      <c r="A1094" t="s">
        <v>2734</v>
      </c>
      <c r="B1094" s="8"/>
      <c r="C1094" t="s">
        <v>2121</v>
      </c>
      <c r="D1094" s="8">
        <v>5.3904230045316819</v>
      </c>
      <c r="E1094" t="s">
        <v>2122</v>
      </c>
      <c r="F1094" s="8">
        <v>3.5085358423040915</v>
      </c>
      <c r="G1094" t="s">
        <v>2119</v>
      </c>
      <c r="H1094">
        <v>12</v>
      </c>
    </row>
    <row r="1095" spans="1:8" x14ac:dyDescent="0.25">
      <c r="A1095" t="s">
        <v>2745</v>
      </c>
      <c r="B1095" s="8"/>
      <c r="C1095" t="s">
        <v>2121</v>
      </c>
      <c r="D1095" s="8">
        <v>5.3904230045316819</v>
      </c>
      <c r="E1095" t="s">
        <v>2122</v>
      </c>
      <c r="F1095" s="8">
        <v>3.5085358423040915</v>
      </c>
      <c r="G1095" t="s">
        <v>2119</v>
      </c>
      <c r="H1095">
        <v>12</v>
      </c>
    </row>
    <row r="1096" spans="1:8" x14ac:dyDescent="0.25">
      <c r="A1096" t="s">
        <v>2747</v>
      </c>
      <c r="B1096" s="8"/>
      <c r="C1096" t="s">
        <v>2121</v>
      </c>
      <c r="D1096" s="8">
        <v>5.3904230045316819</v>
      </c>
      <c r="E1096" t="s">
        <v>2122</v>
      </c>
      <c r="F1096" s="8">
        <v>3.5085358423040915</v>
      </c>
      <c r="G1096" t="s">
        <v>2119</v>
      </c>
      <c r="H1096">
        <v>12</v>
      </c>
    </row>
    <row r="1097" spans="1:8" x14ac:dyDescent="0.25">
      <c r="A1097" t="s">
        <v>2766</v>
      </c>
      <c r="B1097" s="8"/>
      <c r="C1097" t="s">
        <v>2121</v>
      </c>
      <c r="D1097" s="8">
        <v>5.3904230045316819</v>
      </c>
      <c r="E1097" t="s">
        <v>2122</v>
      </c>
      <c r="F1097" s="8">
        <v>3.5085358423040915</v>
      </c>
      <c r="G1097" t="s">
        <v>2119</v>
      </c>
      <c r="H1097">
        <v>12</v>
      </c>
    </row>
    <row r="1098" spans="1:8" x14ac:dyDescent="0.25">
      <c r="A1098" t="s">
        <v>2767</v>
      </c>
      <c r="B1098" s="8"/>
      <c r="C1098" t="s">
        <v>2121</v>
      </c>
      <c r="D1098" s="8">
        <v>5.3904230045316819</v>
      </c>
      <c r="E1098" t="s">
        <v>2122</v>
      </c>
      <c r="F1098" s="8">
        <v>3.5085358423040915</v>
      </c>
      <c r="G1098" t="s">
        <v>2119</v>
      </c>
      <c r="H1098">
        <v>12</v>
      </c>
    </row>
    <row r="1099" spans="1:8" x14ac:dyDescent="0.25">
      <c r="A1099" t="s">
        <v>2771</v>
      </c>
      <c r="B1099" s="8"/>
      <c r="C1099" t="s">
        <v>2121</v>
      </c>
      <c r="D1099" s="8">
        <v>5.3904230045316819</v>
      </c>
      <c r="E1099" t="s">
        <v>2122</v>
      </c>
      <c r="F1099" s="8">
        <v>3.5085358423040915</v>
      </c>
      <c r="G1099" t="s">
        <v>2119</v>
      </c>
      <c r="H1099">
        <v>12</v>
      </c>
    </row>
    <row r="1100" spans="1:8" x14ac:dyDescent="0.25">
      <c r="A1100" t="s">
        <v>2773</v>
      </c>
      <c r="B1100" s="8"/>
      <c r="C1100" t="s">
        <v>2121</v>
      </c>
      <c r="D1100" s="8">
        <v>5.3904230045316819</v>
      </c>
      <c r="E1100" t="s">
        <v>2122</v>
      </c>
      <c r="F1100" s="8">
        <v>3.5085358423040915</v>
      </c>
      <c r="G1100" t="s">
        <v>2119</v>
      </c>
      <c r="H1100">
        <v>12</v>
      </c>
    </row>
    <row r="1101" spans="1:8" x14ac:dyDescent="0.25">
      <c r="A1101" t="s">
        <v>2775</v>
      </c>
      <c r="B1101" s="8"/>
      <c r="C1101" t="s">
        <v>2121</v>
      </c>
      <c r="D1101" s="8">
        <v>5.3904230045316819</v>
      </c>
      <c r="E1101" t="s">
        <v>2122</v>
      </c>
      <c r="F1101" s="8">
        <v>3.5085358423040915</v>
      </c>
      <c r="G1101" t="s">
        <v>2119</v>
      </c>
      <c r="H1101">
        <v>12</v>
      </c>
    </row>
    <row r="1102" spans="1:8" x14ac:dyDescent="0.25">
      <c r="A1102" t="s">
        <v>2786</v>
      </c>
      <c r="B1102" s="8"/>
      <c r="C1102" t="s">
        <v>2121</v>
      </c>
      <c r="D1102" s="8">
        <v>5.3904230045316819</v>
      </c>
      <c r="E1102" t="s">
        <v>2122</v>
      </c>
      <c r="F1102" s="8">
        <v>3.5085358423040915</v>
      </c>
      <c r="G1102" t="s">
        <v>2119</v>
      </c>
      <c r="H1102">
        <v>12</v>
      </c>
    </row>
    <row r="1103" spans="1:8" x14ac:dyDescent="0.25">
      <c r="A1103" t="s">
        <v>2787</v>
      </c>
      <c r="B1103" s="8"/>
      <c r="C1103" t="s">
        <v>2121</v>
      </c>
      <c r="D1103" s="8">
        <v>5.3904230045316819</v>
      </c>
      <c r="E1103" t="s">
        <v>2122</v>
      </c>
      <c r="F1103" s="8">
        <v>3.5085358423040915</v>
      </c>
      <c r="G1103" t="s">
        <v>2119</v>
      </c>
      <c r="H1103">
        <v>12</v>
      </c>
    </row>
    <row r="1104" spans="1:8" x14ac:dyDescent="0.25">
      <c r="A1104" t="s">
        <v>2789</v>
      </c>
      <c r="B1104" s="8"/>
      <c r="C1104" t="s">
        <v>2121</v>
      </c>
      <c r="D1104" s="8">
        <v>5.3904230045316819</v>
      </c>
      <c r="E1104" t="s">
        <v>2122</v>
      </c>
      <c r="F1104" s="8">
        <v>3.5085358423040915</v>
      </c>
      <c r="G1104" t="s">
        <v>2119</v>
      </c>
      <c r="H1104">
        <v>12</v>
      </c>
    </row>
    <row r="1105" spans="1:8" x14ac:dyDescent="0.25">
      <c r="A1105" t="s">
        <v>2813</v>
      </c>
      <c r="B1105" s="8"/>
      <c r="C1105" t="s">
        <v>2121</v>
      </c>
      <c r="D1105" s="8">
        <v>5.3904230045316819</v>
      </c>
      <c r="E1105" t="s">
        <v>2122</v>
      </c>
      <c r="F1105" s="8">
        <v>3.5085358423040915</v>
      </c>
      <c r="G1105" t="s">
        <v>2119</v>
      </c>
      <c r="H1105">
        <v>12</v>
      </c>
    </row>
    <row r="1106" spans="1:8" x14ac:dyDescent="0.25">
      <c r="A1106" t="s">
        <v>2846</v>
      </c>
      <c r="B1106" s="8"/>
      <c r="C1106" t="s">
        <v>2121</v>
      </c>
      <c r="D1106" s="8">
        <v>5.3904230045316819</v>
      </c>
      <c r="E1106" t="s">
        <v>2122</v>
      </c>
      <c r="F1106" s="8">
        <v>3.5085358423040915</v>
      </c>
      <c r="G1106" t="s">
        <v>2119</v>
      </c>
      <c r="H1106">
        <v>12</v>
      </c>
    </row>
    <row r="1107" spans="1:8" x14ac:dyDescent="0.25">
      <c r="A1107" t="s">
        <v>2870</v>
      </c>
      <c r="B1107" s="8"/>
      <c r="C1107" t="s">
        <v>2121</v>
      </c>
      <c r="D1107" s="8">
        <v>5.3904230045316819</v>
      </c>
      <c r="E1107" t="s">
        <v>2122</v>
      </c>
      <c r="F1107" s="8">
        <v>3.5085358423040915</v>
      </c>
      <c r="G1107" t="s">
        <v>2119</v>
      </c>
      <c r="H1107">
        <v>12</v>
      </c>
    </row>
    <row r="1108" spans="1:8" x14ac:dyDescent="0.25">
      <c r="A1108" t="s">
        <v>2877</v>
      </c>
      <c r="B1108" s="8"/>
      <c r="C1108" t="s">
        <v>2121</v>
      </c>
      <c r="D1108" s="8">
        <v>5.3904230045316819</v>
      </c>
      <c r="E1108" t="s">
        <v>2122</v>
      </c>
      <c r="F1108" s="8">
        <v>3.5085358423040915</v>
      </c>
      <c r="G1108" t="s">
        <v>2119</v>
      </c>
      <c r="H1108">
        <v>12</v>
      </c>
    </row>
    <row r="1109" spans="1:8" x14ac:dyDescent="0.25">
      <c r="A1109" t="s">
        <v>2905</v>
      </c>
      <c r="B1109" s="8"/>
      <c r="C1109" t="s">
        <v>2121</v>
      </c>
      <c r="D1109" s="8">
        <v>5.3904230045316819</v>
      </c>
      <c r="E1109" t="s">
        <v>2122</v>
      </c>
      <c r="F1109" s="8">
        <v>3.5085358423040915</v>
      </c>
      <c r="G1109" t="s">
        <v>2119</v>
      </c>
      <c r="H1109">
        <v>12</v>
      </c>
    </row>
    <row r="1110" spans="1:8" x14ac:dyDescent="0.25">
      <c r="A1110" t="s">
        <v>2926</v>
      </c>
      <c r="B1110" s="8"/>
      <c r="C1110" t="s">
        <v>2121</v>
      </c>
      <c r="D1110" s="8">
        <v>5.3904230045316819</v>
      </c>
      <c r="E1110" t="s">
        <v>2122</v>
      </c>
      <c r="F1110" s="8">
        <v>3.5085358423040915</v>
      </c>
      <c r="G1110" t="s">
        <v>2119</v>
      </c>
      <c r="H1110">
        <v>12</v>
      </c>
    </row>
    <row r="1111" spans="1:8" x14ac:dyDescent="0.25">
      <c r="A1111" t="s">
        <v>2928</v>
      </c>
      <c r="B1111" s="8"/>
      <c r="C1111" t="s">
        <v>2121</v>
      </c>
      <c r="D1111" s="8">
        <v>5.3904230045316819</v>
      </c>
      <c r="E1111" t="s">
        <v>2122</v>
      </c>
      <c r="F1111" s="8">
        <v>3.5085358423040915</v>
      </c>
      <c r="G1111" t="s">
        <v>2119</v>
      </c>
      <c r="H1111">
        <v>12</v>
      </c>
    </row>
    <row r="1112" spans="1:8" x14ac:dyDescent="0.25">
      <c r="A1112" t="s">
        <v>2975</v>
      </c>
      <c r="B1112" s="8"/>
      <c r="C1112" t="s">
        <v>2121</v>
      </c>
      <c r="D1112" s="8">
        <v>5.3904230045316819</v>
      </c>
      <c r="E1112" t="s">
        <v>2122</v>
      </c>
      <c r="F1112" s="8">
        <v>3.5085358423040915</v>
      </c>
      <c r="G1112" t="s">
        <v>2119</v>
      </c>
      <c r="H1112">
        <v>12</v>
      </c>
    </row>
    <row r="1113" spans="1:8" x14ac:dyDescent="0.25">
      <c r="A1113" t="s">
        <v>2989</v>
      </c>
      <c r="B1113" s="8"/>
      <c r="C1113" t="s">
        <v>2121</v>
      </c>
      <c r="D1113" s="8">
        <v>5.3904230045316819</v>
      </c>
      <c r="E1113" t="s">
        <v>2122</v>
      </c>
      <c r="F1113" s="8">
        <v>3.5085358423040915</v>
      </c>
      <c r="G1113" t="s">
        <v>2119</v>
      </c>
      <c r="H1113">
        <v>12</v>
      </c>
    </row>
    <row r="1114" spans="1:8" x14ac:dyDescent="0.25">
      <c r="A1114" t="s">
        <v>3029</v>
      </c>
      <c r="B1114" s="8"/>
      <c r="C1114" t="s">
        <v>2121</v>
      </c>
      <c r="D1114" s="8">
        <v>5.3904230045316819</v>
      </c>
      <c r="E1114" t="s">
        <v>2122</v>
      </c>
      <c r="F1114" s="8">
        <v>3.5085358423040915</v>
      </c>
      <c r="G1114" t="s">
        <v>2119</v>
      </c>
      <c r="H1114">
        <v>12</v>
      </c>
    </row>
    <row r="1115" spans="1:8" x14ac:dyDescent="0.25">
      <c r="A1115" t="s">
        <v>3055</v>
      </c>
      <c r="B1115" s="8"/>
      <c r="C1115" t="s">
        <v>2121</v>
      </c>
      <c r="D1115" s="8">
        <v>5.3904230045316819</v>
      </c>
      <c r="E1115" t="s">
        <v>2122</v>
      </c>
      <c r="F1115" s="8">
        <v>3.5085358423040915</v>
      </c>
      <c r="G1115" t="s">
        <v>2119</v>
      </c>
      <c r="H1115">
        <v>12</v>
      </c>
    </row>
    <row r="1116" spans="1:8" x14ac:dyDescent="0.25">
      <c r="A1116" t="s">
        <v>3056</v>
      </c>
      <c r="B1116" s="8"/>
      <c r="C1116" t="s">
        <v>2121</v>
      </c>
      <c r="D1116" s="8">
        <v>5.3904230045316819</v>
      </c>
      <c r="E1116" t="s">
        <v>2122</v>
      </c>
      <c r="F1116" s="8">
        <v>3.5085358423040915</v>
      </c>
      <c r="G1116" t="s">
        <v>2119</v>
      </c>
      <c r="H1116">
        <v>12</v>
      </c>
    </row>
    <row r="1117" spans="1:8" x14ac:dyDescent="0.25">
      <c r="A1117" t="s">
        <v>3064</v>
      </c>
      <c r="B1117" s="8"/>
      <c r="C1117" t="s">
        <v>2121</v>
      </c>
      <c r="D1117" s="8">
        <v>5.3904230045316819</v>
      </c>
      <c r="E1117" t="s">
        <v>2122</v>
      </c>
      <c r="F1117" s="8">
        <v>3.5085358423040915</v>
      </c>
      <c r="G1117" t="s">
        <v>2119</v>
      </c>
      <c r="H1117">
        <v>12</v>
      </c>
    </row>
    <row r="1118" spans="1:8" x14ac:dyDescent="0.25">
      <c r="A1118" t="s">
        <v>3070</v>
      </c>
      <c r="B1118" s="8"/>
      <c r="C1118" t="s">
        <v>2121</v>
      </c>
      <c r="D1118" s="8">
        <v>5.3904230045316819</v>
      </c>
      <c r="E1118" t="s">
        <v>2122</v>
      </c>
      <c r="F1118" s="8">
        <v>3.5085358423040915</v>
      </c>
      <c r="G1118" t="s">
        <v>2119</v>
      </c>
      <c r="H1118">
        <v>12</v>
      </c>
    </row>
    <row r="1119" spans="1:8" x14ac:dyDescent="0.25">
      <c r="A1119" t="s">
        <v>3084</v>
      </c>
      <c r="B1119" s="8"/>
      <c r="C1119" t="s">
        <v>2121</v>
      </c>
      <c r="D1119" s="8">
        <v>5.3904230045316819</v>
      </c>
      <c r="E1119" t="s">
        <v>2122</v>
      </c>
      <c r="F1119" s="8">
        <v>3.5085358423040915</v>
      </c>
      <c r="G1119" t="s">
        <v>2119</v>
      </c>
      <c r="H1119">
        <v>12</v>
      </c>
    </row>
    <row r="1120" spans="1:8" x14ac:dyDescent="0.25">
      <c r="A1120" t="s">
        <v>3092</v>
      </c>
      <c r="B1120" s="8"/>
      <c r="C1120" t="s">
        <v>2121</v>
      </c>
      <c r="D1120" s="8">
        <v>5.3904230045316819</v>
      </c>
      <c r="E1120" t="s">
        <v>2122</v>
      </c>
      <c r="F1120" s="8">
        <v>3.5085358423040915</v>
      </c>
      <c r="G1120" t="s">
        <v>2119</v>
      </c>
      <c r="H1120">
        <v>12</v>
      </c>
    </row>
    <row r="1121" spans="1:8" x14ac:dyDescent="0.25">
      <c r="A1121" t="s">
        <v>3097</v>
      </c>
      <c r="B1121" s="8"/>
      <c r="C1121" t="s">
        <v>2121</v>
      </c>
      <c r="D1121" s="8">
        <v>5.3904230045316819</v>
      </c>
      <c r="E1121" t="s">
        <v>2122</v>
      </c>
      <c r="F1121" s="8">
        <v>3.5085358423040915</v>
      </c>
      <c r="G1121" t="s">
        <v>2119</v>
      </c>
      <c r="H1121">
        <v>12</v>
      </c>
    </row>
    <row r="1122" spans="1:8" x14ac:dyDescent="0.25">
      <c r="A1122" t="s">
        <v>3098</v>
      </c>
      <c r="B1122" s="8"/>
      <c r="C1122" t="s">
        <v>2121</v>
      </c>
      <c r="D1122" s="8">
        <v>5.3904230045316819</v>
      </c>
      <c r="E1122" t="s">
        <v>2122</v>
      </c>
      <c r="F1122" s="8">
        <v>3.5085358423040915</v>
      </c>
      <c r="G1122" t="s">
        <v>2119</v>
      </c>
      <c r="H1122">
        <v>12</v>
      </c>
    </row>
    <row r="1123" spans="1:8" x14ac:dyDescent="0.25">
      <c r="A1123" t="s">
        <v>3099</v>
      </c>
      <c r="B1123" s="8"/>
      <c r="C1123" t="s">
        <v>2121</v>
      </c>
      <c r="D1123" s="8">
        <v>5.3904230045316819</v>
      </c>
      <c r="E1123" t="s">
        <v>2122</v>
      </c>
      <c r="F1123" s="8">
        <v>3.5085358423040915</v>
      </c>
      <c r="G1123" t="s">
        <v>2119</v>
      </c>
      <c r="H1123">
        <v>12</v>
      </c>
    </row>
    <row r="1124" spans="1:8" x14ac:dyDescent="0.25">
      <c r="A1124" t="s">
        <v>3108</v>
      </c>
      <c r="B1124" s="8"/>
      <c r="C1124" t="s">
        <v>2121</v>
      </c>
      <c r="D1124" s="8">
        <v>5.3904230045316819</v>
      </c>
      <c r="E1124" t="s">
        <v>2122</v>
      </c>
      <c r="F1124" s="8">
        <v>3.5085358423040915</v>
      </c>
      <c r="G1124" t="s">
        <v>2119</v>
      </c>
      <c r="H1124">
        <v>12</v>
      </c>
    </row>
    <row r="1125" spans="1:8" x14ac:dyDescent="0.25">
      <c r="A1125" t="s">
        <v>3121</v>
      </c>
      <c r="B1125" s="8"/>
      <c r="C1125" t="s">
        <v>2121</v>
      </c>
      <c r="D1125" s="8">
        <v>5.3904230045316819</v>
      </c>
      <c r="E1125" t="s">
        <v>2122</v>
      </c>
      <c r="F1125" s="8">
        <v>3.5085358423040915</v>
      </c>
      <c r="G1125" t="s">
        <v>2119</v>
      </c>
      <c r="H1125">
        <v>12</v>
      </c>
    </row>
    <row r="1126" spans="1:8" x14ac:dyDescent="0.25">
      <c r="A1126" t="s">
        <v>3144</v>
      </c>
      <c r="B1126" s="8"/>
      <c r="C1126" t="s">
        <v>2121</v>
      </c>
      <c r="D1126" s="8">
        <v>5.3904230045316819</v>
      </c>
      <c r="E1126" t="s">
        <v>2122</v>
      </c>
      <c r="F1126" s="8">
        <v>3.5085358423040915</v>
      </c>
      <c r="G1126" t="s">
        <v>2119</v>
      </c>
      <c r="H1126">
        <v>12</v>
      </c>
    </row>
    <row r="1127" spans="1:8" x14ac:dyDescent="0.25">
      <c r="A1127" t="s">
        <v>3149</v>
      </c>
      <c r="B1127" s="8"/>
      <c r="C1127" t="s">
        <v>2121</v>
      </c>
      <c r="D1127" s="8">
        <v>5.3904230045316819</v>
      </c>
      <c r="E1127" t="s">
        <v>2122</v>
      </c>
      <c r="F1127" s="8">
        <v>3.5085358423040915</v>
      </c>
      <c r="G1127" t="s">
        <v>2119</v>
      </c>
      <c r="H1127">
        <v>12</v>
      </c>
    </row>
    <row r="1128" spans="1:8" x14ac:dyDescent="0.25">
      <c r="A1128" t="s">
        <v>3185</v>
      </c>
      <c r="B1128" s="8"/>
      <c r="C1128" t="s">
        <v>2121</v>
      </c>
      <c r="D1128" s="8">
        <v>5.3904230045316819</v>
      </c>
      <c r="E1128" t="s">
        <v>2122</v>
      </c>
      <c r="F1128" s="8">
        <v>3.5085358423040915</v>
      </c>
      <c r="G1128" t="s">
        <v>2119</v>
      </c>
      <c r="H1128">
        <v>12</v>
      </c>
    </row>
    <row r="1129" spans="1:8" x14ac:dyDescent="0.25">
      <c r="A1129" t="s">
        <v>3195</v>
      </c>
      <c r="B1129" s="8"/>
      <c r="C1129" t="s">
        <v>2121</v>
      </c>
      <c r="D1129" s="8">
        <v>5.3904230045316819</v>
      </c>
      <c r="E1129" t="s">
        <v>2122</v>
      </c>
      <c r="F1129" s="8">
        <v>3.5085358423040915</v>
      </c>
      <c r="G1129" t="s">
        <v>2119</v>
      </c>
      <c r="H1129">
        <v>12</v>
      </c>
    </row>
    <row r="1130" spans="1:8" x14ac:dyDescent="0.25">
      <c r="A1130" t="s">
        <v>3206</v>
      </c>
      <c r="B1130" s="8"/>
      <c r="C1130" t="s">
        <v>2121</v>
      </c>
      <c r="D1130" s="8">
        <v>5.3904230045316819</v>
      </c>
      <c r="E1130" t="s">
        <v>2122</v>
      </c>
      <c r="F1130" s="8">
        <v>3.5085358423040915</v>
      </c>
      <c r="G1130" t="s">
        <v>2119</v>
      </c>
      <c r="H1130">
        <v>12</v>
      </c>
    </row>
    <row r="1131" spans="1:8" x14ac:dyDescent="0.25">
      <c r="A1131" t="s">
        <v>3241</v>
      </c>
      <c r="B1131" s="8"/>
      <c r="C1131" t="s">
        <v>2121</v>
      </c>
      <c r="D1131" s="8">
        <v>5.3904230045316819</v>
      </c>
      <c r="E1131" t="s">
        <v>2122</v>
      </c>
      <c r="F1131" s="8">
        <v>3.5085358423040915</v>
      </c>
      <c r="G1131" t="s">
        <v>2119</v>
      </c>
      <c r="H1131">
        <v>12</v>
      </c>
    </row>
    <row r="1132" spans="1:8" x14ac:dyDescent="0.25">
      <c r="A1132" t="s">
        <v>3252</v>
      </c>
      <c r="B1132" s="8"/>
      <c r="C1132" t="s">
        <v>2121</v>
      </c>
      <c r="D1132" s="8">
        <v>5.3904230045316819</v>
      </c>
      <c r="E1132" t="s">
        <v>2122</v>
      </c>
      <c r="F1132" s="8">
        <v>3.5085358423040915</v>
      </c>
      <c r="G1132" t="s">
        <v>2119</v>
      </c>
      <c r="H1132">
        <v>12</v>
      </c>
    </row>
    <row r="1133" spans="1:8" x14ac:dyDescent="0.25">
      <c r="A1133" t="s">
        <v>3266</v>
      </c>
      <c r="B1133" s="8"/>
      <c r="C1133" t="s">
        <v>2121</v>
      </c>
      <c r="D1133" s="8">
        <v>5.3904230045316819</v>
      </c>
      <c r="E1133" t="s">
        <v>2122</v>
      </c>
      <c r="F1133" s="8">
        <v>3.5085358423040915</v>
      </c>
      <c r="G1133" t="s">
        <v>2119</v>
      </c>
      <c r="H1133">
        <v>12</v>
      </c>
    </row>
    <row r="1134" spans="1:8" x14ac:dyDescent="0.25">
      <c r="A1134" t="s">
        <v>3291</v>
      </c>
      <c r="B1134" s="8"/>
      <c r="C1134" t="s">
        <v>2121</v>
      </c>
      <c r="D1134" s="8">
        <v>5.3904230045316819</v>
      </c>
      <c r="E1134" t="s">
        <v>2122</v>
      </c>
      <c r="F1134" s="8">
        <v>3.5085358423040915</v>
      </c>
      <c r="G1134" t="s">
        <v>2119</v>
      </c>
      <c r="H1134">
        <v>12</v>
      </c>
    </row>
    <row r="1135" spans="1:8" x14ac:dyDescent="0.25">
      <c r="A1135" t="s">
        <v>3319</v>
      </c>
      <c r="B1135" s="8"/>
      <c r="C1135" t="s">
        <v>2121</v>
      </c>
      <c r="D1135" s="8">
        <v>5.3904230045316819</v>
      </c>
      <c r="E1135" t="s">
        <v>2122</v>
      </c>
      <c r="F1135" s="8">
        <v>3.5085358423040915</v>
      </c>
      <c r="G1135" t="s">
        <v>2119</v>
      </c>
      <c r="H1135">
        <v>12</v>
      </c>
    </row>
    <row r="1136" spans="1:8" x14ac:dyDescent="0.25">
      <c r="A1136" t="s">
        <v>3337</v>
      </c>
      <c r="B1136" s="8"/>
      <c r="C1136" t="s">
        <v>2121</v>
      </c>
      <c r="D1136" s="8">
        <v>5.3904230045316819</v>
      </c>
      <c r="E1136" t="s">
        <v>2122</v>
      </c>
      <c r="F1136" s="8">
        <v>3.5085358423040915</v>
      </c>
      <c r="G1136" t="s">
        <v>2119</v>
      </c>
      <c r="H1136">
        <v>12</v>
      </c>
    </row>
    <row r="1137" spans="1:8" x14ac:dyDescent="0.25">
      <c r="A1137" t="s">
        <v>3356</v>
      </c>
      <c r="B1137" s="8"/>
      <c r="C1137" t="s">
        <v>2121</v>
      </c>
      <c r="D1137" s="8">
        <v>5.3904230045316819</v>
      </c>
      <c r="E1137" t="s">
        <v>2122</v>
      </c>
      <c r="F1137" s="8">
        <v>3.5085358423040915</v>
      </c>
      <c r="G1137" t="s">
        <v>2119</v>
      </c>
      <c r="H1137">
        <v>12</v>
      </c>
    </row>
    <row r="1138" spans="1:8" x14ac:dyDescent="0.25">
      <c r="A1138" t="s">
        <v>3367</v>
      </c>
      <c r="B1138" s="8"/>
      <c r="C1138" t="s">
        <v>2121</v>
      </c>
      <c r="D1138" s="8">
        <v>5.3904230045316819</v>
      </c>
      <c r="E1138" t="s">
        <v>2122</v>
      </c>
      <c r="F1138" s="8">
        <v>3.5085358423040915</v>
      </c>
      <c r="G1138" t="s">
        <v>2119</v>
      </c>
      <c r="H1138">
        <v>12</v>
      </c>
    </row>
    <row r="1139" spans="1:8" x14ac:dyDescent="0.25">
      <c r="A1139" t="s">
        <v>3368</v>
      </c>
      <c r="B1139" s="8"/>
      <c r="C1139" t="s">
        <v>2121</v>
      </c>
      <c r="D1139" s="8">
        <v>5.3904230045316819</v>
      </c>
      <c r="E1139" t="s">
        <v>2122</v>
      </c>
      <c r="F1139" s="8">
        <v>3.5085358423040915</v>
      </c>
      <c r="G1139" t="s">
        <v>2119</v>
      </c>
      <c r="H1139">
        <v>12</v>
      </c>
    </row>
    <row r="1140" spans="1:8" x14ac:dyDescent="0.25">
      <c r="A1140" t="s">
        <v>3385</v>
      </c>
      <c r="B1140" s="8"/>
      <c r="C1140" t="s">
        <v>2121</v>
      </c>
      <c r="D1140" s="8">
        <v>5.3904230045316819</v>
      </c>
      <c r="E1140" t="s">
        <v>2122</v>
      </c>
      <c r="F1140" s="8">
        <v>3.5085358423040915</v>
      </c>
      <c r="G1140" t="s">
        <v>2119</v>
      </c>
      <c r="H1140">
        <v>12</v>
      </c>
    </row>
    <row r="1141" spans="1:8" x14ac:dyDescent="0.25">
      <c r="A1141" t="s">
        <v>3437</v>
      </c>
      <c r="B1141" s="8"/>
      <c r="C1141" t="s">
        <v>2121</v>
      </c>
      <c r="D1141" s="8">
        <v>5.3904230045316819</v>
      </c>
      <c r="E1141" t="s">
        <v>2122</v>
      </c>
      <c r="F1141" s="8">
        <v>3.5085358423040915</v>
      </c>
      <c r="G1141" t="s">
        <v>2119</v>
      </c>
      <c r="H1141">
        <v>12</v>
      </c>
    </row>
    <row r="1142" spans="1:8" x14ac:dyDescent="0.25">
      <c r="A1142" t="s">
        <v>3440</v>
      </c>
      <c r="B1142" s="8"/>
      <c r="C1142" t="s">
        <v>2121</v>
      </c>
      <c r="D1142" s="8">
        <v>5.3904230045316819</v>
      </c>
      <c r="E1142" t="s">
        <v>2122</v>
      </c>
      <c r="F1142" s="8">
        <v>3.5085358423040915</v>
      </c>
      <c r="G1142" t="s">
        <v>2119</v>
      </c>
      <c r="H1142">
        <v>12</v>
      </c>
    </row>
    <row r="1143" spans="1:8" x14ac:dyDescent="0.25">
      <c r="A1143" t="s">
        <v>3467</v>
      </c>
      <c r="B1143" s="8"/>
      <c r="C1143" t="s">
        <v>2121</v>
      </c>
      <c r="D1143" s="8">
        <v>5.3904230045316819</v>
      </c>
      <c r="E1143" t="s">
        <v>2122</v>
      </c>
      <c r="F1143" s="8">
        <v>3.5085358423040915</v>
      </c>
      <c r="G1143" t="s">
        <v>2119</v>
      </c>
      <c r="H1143">
        <v>12</v>
      </c>
    </row>
    <row r="1144" spans="1:8" x14ac:dyDescent="0.25">
      <c r="A1144" t="s">
        <v>3472</v>
      </c>
      <c r="B1144" s="8"/>
      <c r="C1144" t="s">
        <v>2121</v>
      </c>
      <c r="D1144" s="8">
        <v>5.3904230045316819</v>
      </c>
      <c r="E1144" t="s">
        <v>2122</v>
      </c>
      <c r="F1144" s="8">
        <v>3.5085358423040915</v>
      </c>
      <c r="G1144" t="s">
        <v>2119</v>
      </c>
      <c r="H1144">
        <v>12</v>
      </c>
    </row>
    <row r="1145" spans="1:8" x14ac:dyDescent="0.25">
      <c r="A1145" t="s">
        <v>3474</v>
      </c>
      <c r="B1145" s="8"/>
      <c r="C1145" t="s">
        <v>2121</v>
      </c>
      <c r="D1145" s="8">
        <v>5.3904230045316819</v>
      </c>
      <c r="E1145" t="s">
        <v>2122</v>
      </c>
      <c r="F1145" s="8">
        <v>3.5085358423040915</v>
      </c>
      <c r="G1145" t="s">
        <v>2119</v>
      </c>
      <c r="H1145">
        <v>12</v>
      </c>
    </row>
    <row r="1146" spans="1:8" x14ac:dyDescent="0.25">
      <c r="A1146" t="s">
        <v>3477</v>
      </c>
      <c r="B1146" s="8"/>
      <c r="C1146" t="s">
        <v>2121</v>
      </c>
      <c r="D1146" s="8">
        <v>5.3904230045316819</v>
      </c>
      <c r="E1146" t="s">
        <v>2122</v>
      </c>
      <c r="F1146" s="8">
        <v>3.5085358423040915</v>
      </c>
      <c r="G1146" t="s">
        <v>2119</v>
      </c>
      <c r="H1146">
        <v>12</v>
      </c>
    </row>
    <row r="1147" spans="1:8" x14ac:dyDescent="0.25">
      <c r="A1147" t="s">
        <v>3482</v>
      </c>
      <c r="B1147" s="8"/>
      <c r="C1147" t="s">
        <v>2121</v>
      </c>
      <c r="D1147" s="8">
        <v>5.3904230045316819</v>
      </c>
      <c r="E1147" t="s">
        <v>2122</v>
      </c>
      <c r="F1147" s="8">
        <v>3.5085358423040915</v>
      </c>
      <c r="G1147" t="s">
        <v>2119</v>
      </c>
      <c r="H1147">
        <v>12</v>
      </c>
    </row>
    <row r="1148" spans="1:8" x14ac:dyDescent="0.25">
      <c r="A1148" t="s">
        <v>3484</v>
      </c>
      <c r="B1148" s="8"/>
      <c r="C1148" t="s">
        <v>2121</v>
      </c>
      <c r="D1148" s="8">
        <v>5.3904230045316819</v>
      </c>
      <c r="E1148" t="s">
        <v>2122</v>
      </c>
      <c r="F1148" s="8">
        <v>3.5085358423040915</v>
      </c>
      <c r="G1148" t="s">
        <v>2119</v>
      </c>
      <c r="H1148">
        <v>12</v>
      </c>
    </row>
    <row r="1149" spans="1:8" x14ac:dyDescent="0.25">
      <c r="A1149" t="s">
        <v>3485</v>
      </c>
      <c r="B1149" s="8"/>
      <c r="C1149" t="s">
        <v>2121</v>
      </c>
      <c r="D1149" s="8">
        <v>5.3904230045316819</v>
      </c>
      <c r="E1149" t="s">
        <v>2122</v>
      </c>
      <c r="F1149" s="8">
        <v>3.5085358423040915</v>
      </c>
      <c r="G1149" t="s">
        <v>2119</v>
      </c>
      <c r="H1149">
        <v>12</v>
      </c>
    </row>
    <row r="1150" spans="1:8" x14ac:dyDescent="0.25">
      <c r="A1150" t="s">
        <v>3492</v>
      </c>
      <c r="B1150" s="8"/>
      <c r="C1150" t="s">
        <v>2121</v>
      </c>
      <c r="D1150" s="8">
        <v>5.3904230045316819</v>
      </c>
      <c r="E1150" t="s">
        <v>2122</v>
      </c>
      <c r="F1150" s="8">
        <v>3.5085358423040915</v>
      </c>
      <c r="G1150" t="s">
        <v>2119</v>
      </c>
      <c r="H1150">
        <v>12</v>
      </c>
    </row>
    <row r="1151" spans="1:8" x14ac:dyDescent="0.25">
      <c r="A1151" t="s">
        <v>3538</v>
      </c>
      <c r="B1151" s="8"/>
      <c r="C1151" t="s">
        <v>2121</v>
      </c>
      <c r="D1151" s="8">
        <v>5.3904230045316819</v>
      </c>
      <c r="E1151" t="s">
        <v>2122</v>
      </c>
      <c r="F1151" s="8">
        <v>3.5085358423040915</v>
      </c>
      <c r="G1151" t="s">
        <v>2119</v>
      </c>
      <c r="H1151">
        <v>12</v>
      </c>
    </row>
    <row r="1152" spans="1:8" x14ac:dyDescent="0.25">
      <c r="A1152" t="s">
        <v>3541</v>
      </c>
      <c r="B1152" s="8"/>
      <c r="C1152" t="s">
        <v>2121</v>
      </c>
      <c r="D1152" s="8">
        <v>5.3904230045316819</v>
      </c>
      <c r="E1152" t="s">
        <v>2122</v>
      </c>
      <c r="F1152" s="8">
        <v>3.5085358423040915</v>
      </c>
      <c r="G1152" t="s">
        <v>2119</v>
      </c>
      <c r="H1152">
        <v>12</v>
      </c>
    </row>
    <row r="1153" spans="1:8" x14ac:dyDescent="0.25">
      <c r="A1153" t="s">
        <v>3558</v>
      </c>
      <c r="B1153" s="8"/>
      <c r="C1153" t="s">
        <v>2121</v>
      </c>
      <c r="D1153" s="8">
        <v>5.3904230045316819</v>
      </c>
      <c r="E1153" t="s">
        <v>2122</v>
      </c>
      <c r="F1153" s="8">
        <v>3.5085358423040915</v>
      </c>
      <c r="G1153" t="s">
        <v>2119</v>
      </c>
      <c r="H1153">
        <v>12</v>
      </c>
    </row>
    <row r="1154" spans="1:8" x14ac:dyDescent="0.25">
      <c r="A1154" t="s">
        <v>3572</v>
      </c>
      <c r="B1154" s="8"/>
      <c r="C1154" t="s">
        <v>2121</v>
      </c>
      <c r="D1154" s="8">
        <v>5.3904230045316819</v>
      </c>
      <c r="E1154" t="s">
        <v>2122</v>
      </c>
      <c r="F1154" s="8">
        <v>3.5085358423040915</v>
      </c>
      <c r="G1154" t="s">
        <v>2119</v>
      </c>
      <c r="H1154">
        <v>12</v>
      </c>
    </row>
    <row r="1155" spans="1:8" x14ac:dyDescent="0.25">
      <c r="A1155" t="s">
        <v>3581</v>
      </c>
      <c r="B1155" s="8"/>
      <c r="C1155" t="s">
        <v>2121</v>
      </c>
      <c r="D1155" s="8">
        <v>5.3904230045316819</v>
      </c>
      <c r="E1155" t="s">
        <v>2122</v>
      </c>
      <c r="F1155" s="8">
        <v>3.5085358423040915</v>
      </c>
      <c r="G1155" t="s">
        <v>2119</v>
      </c>
      <c r="H1155">
        <v>12</v>
      </c>
    </row>
    <row r="1156" spans="1:8" x14ac:dyDescent="0.25">
      <c r="A1156" t="s">
        <v>3582</v>
      </c>
      <c r="B1156" s="8"/>
      <c r="C1156" t="s">
        <v>2121</v>
      </c>
      <c r="D1156" s="8">
        <v>5.3904230045316819</v>
      </c>
      <c r="E1156" t="s">
        <v>2122</v>
      </c>
      <c r="F1156" s="8">
        <v>3.5085358423040915</v>
      </c>
      <c r="G1156" t="s">
        <v>2119</v>
      </c>
      <c r="H1156">
        <v>12</v>
      </c>
    </row>
    <row r="1157" spans="1:8" x14ac:dyDescent="0.25">
      <c r="A1157" t="s">
        <v>3589</v>
      </c>
      <c r="B1157" s="8"/>
      <c r="C1157" t="s">
        <v>2121</v>
      </c>
      <c r="D1157" s="8">
        <v>5.3904230045316819</v>
      </c>
      <c r="E1157" t="s">
        <v>2122</v>
      </c>
      <c r="F1157" s="8">
        <v>3.5085358423040915</v>
      </c>
      <c r="G1157" t="s">
        <v>2119</v>
      </c>
      <c r="H1157">
        <v>12</v>
      </c>
    </row>
    <row r="1158" spans="1:8" x14ac:dyDescent="0.25">
      <c r="A1158" t="s">
        <v>3596</v>
      </c>
      <c r="B1158" s="8"/>
      <c r="C1158" t="s">
        <v>2121</v>
      </c>
      <c r="D1158" s="8">
        <v>5.3904230045316819</v>
      </c>
      <c r="E1158" t="s">
        <v>2122</v>
      </c>
      <c r="F1158" s="8">
        <v>3.5085358423040915</v>
      </c>
      <c r="G1158" t="s">
        <v>2119</v>
      </c>
      <c r="H1158">
        <v>12</v>
      </c>
    </row>
    <row r="1159" spans="1:8" x14ac:dyDescent="0.25">
      <c r="A1159" t="s">
        <v>3612</v>
      </c>
      <c r="B1159" s="8"/>
      <c r="C1159" t="s">
        <v>2121</v>
      </c>
      <c r="D1159" s="8">
        <v>5.3904230045316819</v>
      </c>
      <c r="E1159" t="s">
        <v>2122</v>
      </c>
      <c r="F1159" s="8">
        <v>3.5085358423040915</v>
      </c>
      <c r="G1159" t="s">
        <v>2119</v>
      </c>
      <c r="H1159">
        <v>12</v>
      </c>
    </row>
    <row r="1160" spans="1:8" x14ac:dyDescent="0.25">
      <c r="A1160" t="s">
        <v>3614</v>
      </c>
      <c r="B1160" s="8"/>
      <c r="C1160" t="s">
        <v>2121</v>
      </c>
      <c r="D1160" s="8">
        <v>5.3904230045316819</v>
      </c>
      <c r="E1160" t="s">
        <v>2122</v>
      </c>
      <c r="F1160" s="8">
        <v>3.5085358423040915</v>
      </c>
      <c r="G1160" t="s">
        <v>2119</v>
      </c>
      <c r="H1160">
        <v>12</v>
      </c>
    </row>
    <row r="1161" spans="1:8" x14ac:dyDescent="0.25">
      <c r="A1161" t="s">
        <v>3624</v>
      </c>
      <c r="B1161" s="8"/>
      <c r="C1161" t="s">
        <v>2121</v>
      </c>
      <c r="D1161" s="8">
        <v>5.3904230045316819</v>
      </c>
      <c r="E1161" t="s">
        <v>2122</v>
      </c>
      <c r="F1161" s="8">
        <v>3.5085358423040915</v>
      </c>
      <c r="G1161" t="s">
        <v>2119</v>
      </c>
      <c r="H1161">
        <v>12</v>
      </c>
    </row>
    <row r="1162" spans="1:8" x14ac:dyDescent="0.25">
      <c r="A1162" t="s">
        <v>3640</v>
      </c>
      <c r="B1162" s="8"/>
      <c r="C1162" t="s">
        <v>2121</v>
      </c>
      <c r="D1162" s="8">
        <v>5.3904230045316819</v>
      </c>
      <c r="E1162" t="s">
        <v>2122</v>
      </c>
      <c r="F1162" s="8">
        <v>3.5085358423040915</v>
      </c>
      <c r="G1162" t="s">
        <v>2119</v>
      </c>
      <c r="H1162">
        <v>12</v>
      </c>
    </row>
    <row r="1163" spans="1:8" x14ac:dyDescent="0.25">
      <c r="A1163" t="s">
        <v>3645</v>
      </c>
      <c r="B1163" s="8"/>
      <c r="C1163" t="s">
        <v>2121</v>
      </c>
      <c r="D1163" s="8">
        <v>5.3904230045316819</v>
      </c>
      <c r="E1163" t="s">
        <v>2122</v>
      </c>
      <c r="F1163" s="8">
        <v>3.5085358423040915</v>
      </c>
      <c r="G1163" t="s">
        <v>2119</v>
      </c>
      <c r="H1163">
        <v>12</v>
      </c>
    </row>
    <row r="1164" spans="1:8" x14ac:dyDescent="0.25">
      <c r="A1164" t="s">
        <v>3668</v>
      </c>
      <c r="B1164" s="8"/>
      <c r="C1164" t="s">
        <v>2121</v>
      </c>
      <c r="D1164" s="8">
        <v>5.3904230045316819</v>
      </c>
      <c r="E1164" t="s">
        <v>2122</v>
      </c>
      <c r="F1164" s="8">
        <v>3.5085358423040915</v>
      </c>
      <c r="G1164" t="s">
        <v>2119</v>
      </c>
      <c r="H1164">
        <v>12</v>
      </c>
    </row>
    <row r="1165" spans="1:8" x14ac:dyDescent="0.25">
      <c r="A1165" t="s">
        <v>3701</v>
      </c>
      <c r="B1165" s="8"/>
      <c r="C1165" t="s">
        <v>2121</v>
      </c>
      <c r="D1165" s="8">
        <v>5.3904230045316819</v>
      </c>
      <c r="E1165" t="s">
        <v>2122</v>
      </c>
      <c r="F1165" s="8">
        <v>3.5085358423040915</v>
      </c>
      <c r="G1165" t="s">
        <v>2119</v>
      </c>
      <c r="H1165">
        <v>12</v>
      </c>
    </row>
    <row r="1166" spans="1:8" x14ac:dyDescent="0.25">
      <c r="A1166" t="s">
        <v>2220</v>
      </c>
      <c r="B1166" s="8"/>
      <c r="C1166" t="s">
        <v>1635</v>
      </c>
      <c r="D1166" s="8">
        <v>4.345018591932261</v>
      </c>
      <c r="E1166" t="s">
        <v>1636</v>
      </c>
      <c r="F1166" s="8">
        <v>3.4967180874162165</v>
      </c>
      <c r="G1166" t="s">
        <v>2142</v>
      </c>
      <c r="H1166">
        <v>13</v>
      </c>
    </row>
    <row r="1167" spans="1:8" x14ac:dyDescent="0.25">
      <c r="A1167" t="s">
        <v>2297</v>
      </c>
      <c r="B1167" s="8"/>
      <c r="C1167" t="s">
        <v>1635</v>
      </c>
      <c r="D1167" s="8">
        <v>4.345018591932261</v>
      </c>
      <c r="E1167" t="s">
        <v>1636</v>
      </c>
      <c r="F1167" s="8">
        <v>3.4967180874162165</v>
      </c>
      <c r="G1167" t="s">
        <v>2142</v>
      </c>
      <c r="H1167">
        <v>13</v>
      </c>
    </row>
    <row r="1168" spans="1:8" x14ac:dyDescent="0.25">
      <c r="A1168" t="s">
        <v>2310</v>
      </c>
      <c r="B1168" s="8"/>
      <c r="C1168" t="s">
        <v>1635</v>
      </c>
      <c r="D1168" s="8">
        <v>4.345018591932261</v>
      </c>
      <c r="E1168" t="s">
        <v>1636</v>
      </c>
      <c r="F1168" s="8">
        <v>3.4967180874162165</v>
      </c>
      <c r="G1168" t="s">
        <v>2142</v>
      </c>
      <c r="H1168">
        <v>13</v>
      </c>
    </row>
    <row r="1169" spans="1:8" x14ac:dyDescent="0.25">
      <c r="A1169" t="s">
        <v>2318</v>
      </c>
      <c r="B1169" s="8"/>
      <c r="C1169" t="s">
        <v>1635</v>
      </c>
      <c r="D1169" s="8">
        <v>4.345018591932261</v>
      </c>
      <c r="E1169" t="s">
        <v>1636</v>
      </c>
      <c r="F1169" s="8">
        <v>3.4967180874162165</v>
      </c>
      <c r="G1169" t="s">
        <v>2142</v>
      </c>
      <c r="H1169">
        <v>13</v>
      </c>
    </row>
    <row r="1170" spans="1:8" x14ac:dyDescent="0.25">
      <c r="A1170" t="s">
        <v>2332</v>
      </c>
      <c r="B1170" s="8"/>
      <c r="C1170" t="s">
        <v>1635</v>
      </c>
      <c r="D1170" s="8">
        <v>4.345018591932261</v>
      </c>
      <c r="E1170" t="s">
        <v>1636</v>
      </c>
      <c r="F1170" s="8">
        <v>3.4967180874162165</v>
      </c>
      <c r="G1170" t="s">
        <v>2142</v>
      </c>
      <c r="H1170">
        <v>13</v>
      </c>
    </row>
    <row r="1171" spans="1:8" x14ac:dyDescent="0.25">
      <c r="A1171" t="s">
        <v>2412</v>
      </c>
      <c r="B1171" s="8"/>
      <c r="C1171" t="s">
        <v>1635</v>
      </c>
      <c r="D1171" s="8">
        <v>4.345018591932261</v>
      </c>
      <c r="E1171" t="s">
        <v>1636</v>
      </c>
      <c r="F1171" s="8">
        <v>3.4967180874162165</v>
      </c>
      <c r="G1171" t="s">
        <v>2142</v>
      </c>
      <c r="H1171">
        <v>13</v>
      </c>
    </row>
    <row r="1172" spans="1:8" x14ac:dyDescent="0.25">
      <c r="A1172" t="s">
        <v>2444</v>
      </c>
      <c r="B1172" s="8"/>
      <c r="C1172" t="s">
        <v>1635</v>
      </c>
      <c r="D1172" s="8">
        <v>4.345018591932261</v>
      </c>
      <c r="E1172" t="s">
        <v>1636</v>
      </c>
      <c r="F1172" s="8">
        <v>3.4967180874162165</v>
      </c>
      <c r="G1172" t="s">
        <v>2142</v>
      </c>
      <c r="H1172">
        <v>13</v>
      </c>
    </row>
    <row r="1173" spans="1:8" x14ac:dyDescent="0.25">
      <c r="A1173" t="s">
        <v>2587</v>
      </c>
      <c r="B1173" s="8"/>
      <c r="C1173" t="s">
        <v>1635</v>
      </c>
      <c r="D1173" s="8">
        <v>4.345018591932261</v>
      </c>
      <c r="E1173" t="s">
        <v>1636</v>
      </c>
      <c r="F1173" s="8">
        <v>3.4967180874162165</v>
      </c>
      <c r="G1173" t="s">
        <v>2142</v>
      </c>
      <c r="H1173">
        <v>13</v>
      </c>
    </row>
    <row r="1174" spans="1:8" x14ac:dyDescent="0.25">
      <c r="A1174" t="s">
        <v>2588</v>
      </c>
      <c r="B1174" s="8"/>
      <c r="C1174" t="s">
        <v>1635</v>
      </c>
      <c r="D1174" s="8">
        <v>4.345018591932261</v>
      </c>
      <c r="E1174" t="s">
        <v>1636</v>
      </c>
      <c r="F1174" s="8">
        <v>3.4967180874162165</v>
      </c>
      <c r="G1174" t="s">
        <v>2142</v>
      </c>
      <c r="H1174">
        <v>13</v>
      </c>
    </row>
    <row r="1175" spans="1:8" x14ac:dyDescent="0.25">
      <c r="A1175" t="s">
        <v>2638</v>
      </c>
      <c r="B1175" s="8"/>
      <c r="C1175" t="s">
        <v>1635</v>
      </c>
      <c r="D1175" s="8">
        <v>4.345018591932261</v>
      </c>
      <c r="E1175" t="s">
        <v>1636</v>
      </c>
      <c r="F1175" s="8">
        <v>3.4967180874162165</v>
      </c>
      <c r="G1175" t="s">
        <v>2142</v>
      </c>
      <c r="H1175">
        <v>13</v>
      </c>
    </row>
    <row r="1176" spans="1:8" x14ac:dyDescent="0.25">
      <c r="A1176" t="s">
        <v>2703</v>
      </c>
      <c r="B1176" s="8"/>
      <c r="C1176" t="s">
        <v>1635</v>
      </c>
      <c r="D1176" s="8">
        <v>4.345018591932261</v>
      </c>
      <c r="E1176" t="s">
        <v>1636</v>
      </c>
      <c r="F1176" s="8">
        <v>3.4967180874162165</v>
      </c>
      <c r="G1176" t="s">
        <v>2142</v>
      </c>
      <c r="H1176">
        <v>13</v>
      </c>
    </row>
    <row r="1177" spans="1:8" x14ac:dyDescent="0.25">
      <c r="A1177" t="s">
        <v>2736</v>
      </c>
      <c r="B1177" s="8"/>
      <c r="C1177" t="s">
        <v>1635</v>
      </c>
      <c r="D1177" s="8">
        <v>4.345018591932261</v>
      </c>
      <c r="E1177" t="s">
        <v>1636</v>
      </c>
      <c r="F1177" s="8">
        <v>3.4967180874162165</v>
      </c>
      <c r="G1177" t="s">
        <v>2142</v>
      </c>
      <c r="H1177">
        <v>13</v>
      </c>
    </row>
    <row r="1178" spans="1:8" x14ac:dyDescent="0.25">
      <c r="A1178" t="s">
        <v>2741</v>
      </c>
      <c r="B1178" s="8"/>
      <c r="C1178" t="s">
        <v>1635</v>
      </c>
      <c r="D1178" s="8">
        <v>4.345018591932261</v>
      </c>
      <c r="E1178" t="s">
        <v>1636</v>
      </c>
      <c r="F1178" s="8">
        <v>3.4967180874162165</v>
      </c>
      <c r="G1178" t="s">
        <v>2142</v>
      </c>
      <c r="H1178">
        <v>13</v>
      </c>
    </row>
    <row r="1179" spans="1:8" x14ac:dyDescent="0.25">
      <c r="A1179" t="s">
        <v>2754</v>
      </c>
      <c r="B1179" s="8"/>
      <c r="C1179" t="s">
        <v>1635</v>
      </c>
      <c r="D1179" s="8">
        <v>4.345018591932261</v>
      </c>
      <c r="E1179" t="s">
        <v>1636</v>
      </c>
      <c r="F1179" s="8">
        <v>3.4967180874162165</v>
      </c>
      <c r="G1179" t="s">
        <v>2142</v>
      </c>
      <c r="H1179">
        <v>13</v>
      </c>
    </row>
    <row r="1180" spans="1:8" x14ac:dyDescent="0.25">
      <c r="A1180" t="s">
        <v>2819</v>
      </c>
      <c r="B1180" s="8"/>
      <c r="C1180" t="s">
        <v>1635</v>
      </c>
      <c r="D1180" s="8">
        <v>4.345018591932261</v>
      </c>
      <c r="E1180" t="s">
        <v>1636</v>
      </c>
      <c r="F1180" s="8">
        <v>3.4967180874162165</v>
      </c>
      <c r="G1180" t="s">
        <v>2142</v>
      </c>
      <c r="H1180">
        <v>13</v>
      </c>
    </row>
    <row r="1181" spans="1:8" x14ac:dyDescent="0.25">
      <c r="A1181" t="s">
        <v>2830</v>
      </c>
      <c r="B1181" s="8"/>
      <c r="C1181" t="s">
        <v>1635</v>
      </c>
      <c r="D1181" s="8">
        <v>4.345018591932261</v>
      </c>
      <c r="E1181" t="s">
        <v>1636</v>
      </c>
      <c r="F1181" s="8">
        <v>3.4967180874162165</v>
      </c>
      <c r="G1181" t="s">
        <v>2142</v>
      </c>
      <c r="H1181">
        <v>13</v>
      </c>
    </row>
    <row r="1182" spans="1:8" x14ac:dyDescent="0.25">
      <c r="A1182" t="s">
        <v>2835</v>
      </c>
      <c r="B1182" s="8"/>
      <c r="C1182" t="s">
        <v>1635</v>
      </c>
      <c r="D1182" s="8">
        <v>4.345018591932261</v>
      </c>
      <c r="E1182" t="s">
        <v>1636</v>
      </c>
      <c r="F1182" s="8">
        <v>3.4967180874162165</v>
      </c>
      <c r="G1182" t="s">
        <v>2142</v>
      </c>
      <c r="H1182">
        <v>13</v>
      </c>
    </row>
    <row r="1183" spans="1:8" x14ac:dyDescent="0.25">
      <c r="A1183" t="s">
        <v>2840</v>
      </c>
      <c r="B1183" s="8"/>
      <c r="C1183" t="s">
        <v>1635</v>
      </c>
      <c r="D1183" s="8">
        <v>4.345018591932261</v>
      </c>
      <c r="E1183" t="s">
        <v>1636</v>
      </c>
      <c r="F1183" s="8">
        <v>3.4967180874162165</v>
      </c>
      <c r="G1183" t="s">
        <v>2142</v>
      </c>
      <c r="H1183">
        <v>13</v>
      </c>
    </row>
    <row r="1184" spans="1:8" x14ac:dyDescent="0.25">
      <c r="A1184" t="s">
        <v>2860</v>
      </c>
      <c r="B1184" s="8"/>
      <c r="C1184" t="s">
        <v>1635</v>
      </c>
      <c r="D1184" s="8">
        <v>4.345018591932261</v>
      </c>
      <c r="E1184" t="s">
        <v>1636</v>
      </c>
      <c r="F1184" s="8">
        <v>3.4967180874162165</v>
      </c>
      <c r="G1184" t="s">
        <v>2142</v>
      </c>
      <c r="H1184">
        <v>13</v>
      </c>
    </row>
    <row r="1185" spans="1:8" x14ac:dyDescent="0.25">
      <c r="A1185" t="s">
        <v>2978</v>
      </c>
      <c r="B1185" s="8"/>
      <c r="C1185" t="s">
        <v>1635</v>
      </c>
      <c r="D1185" s="8">
        <v>4.345018591932261</v>
      </c>
      <c r="E1185" t="s">
        <v>1636</v>
      </c>
      <c r="F1185" s="8">
        <v>3.4967180874162165</v>
      </c>
      <c r="G1185" t="s">
        <v>2142</v>
      </c>
      <c r="H1185">
        <v>13</v>
      </c>
    </row>
    <row r="1186" spans="1:8" x14ac:dyDescent="0.25">
      <c r="A1186" t="s">
        <v>2984</v>
      </c>
      <c r="B1186" s="8"/>
      <c r="C1186" t="s">
        <v>1635</v>
      </c>
      <c r="D1186" s="8">
        <v>4.345018591932261</v>
      </c>
      <c r="E1186" t="s">
        <v>1636</v>
      </c>
      <c r="F1186" s="8">
        <v>3.4967180874162165</v>
      </c>
      <c r="G1186" t="s">
        <v>2142</v>
      </c>
      <c r="H1186">
        <v>13</v>
      </c>
    </row>
    <row r="1187" spans="1:8" x14ac:dyDescent="0.25">
      <c r="A1187" t="s">
        <v>3125</v>
      </c>
      <c r="B1187" s="8"/>
      <c r="C1187" t="s">
        <v>1635</v>
      </c>
      <c r="D1187" s="8">
        <v>4.345018591932261</v>
      </c>
      <c r="E1187" t="s">
        <v>1636</v>
      </c>
      <c r="F1187" s="8">
        <v>3.4967180874162165</v>
      </c>
      <c r="G1187" t="s">
        <v>2142</v>
      </c>
      <c r="H1187">
        <v>13</v>
      </c>
    </row>
    <row r="1188" spans="1:8" x14ac:dyDescent="0.25">
      <c r="A1188" t="s">
        <v>3130</v>
      </c>
      <c r="B1188" s="8"/>
      <c r="C1188" t="s">
        <v>1635</v>
      </c>
      <c r="D1188" s="8">
        <v>4.345018591932261</v>
      </c>
      <c r="E1188" t="s">
        <v>1636</v>
      </c>
      <c r="F1188" s="8">
        <v>3.4967180874162165</v>
      </c>
      <c r="G1188" t="s">
        <v>2142</v>
      </c>
      <c r="H1188">
        <v>13</v>
      </c>
    </row>
    <row r="1189" spans="1:8" x14ac:dyDescent="0.25">
      <c r="A1189" t="s">
        <v>3134</v>
      </c>
      <c r="B1189" s="8"/>
      <c r="C1189" t="s">
        <v>1635</v>
      </c>
      <c r="D1189" s="8">
        <v>4.345018591932261</v>
      </c>
      <c r="E1189" t="s">
        <v>1636</v>
      </c>
      <c r="F1189" s="8">
        <v>3.4967180874162165</v>
      </c>
      <c r="G1189" t="s">
        <v>2142</v>
      </c>
      <c r="H1189">
        <v>13</v>
      </c>
    </row>
    <row r="1190" spans="1:8" x14ac:dyDescent="0.25">
      <c r="A1190" t="s">
        <v>3146</v>
      </c>
      <c r="B1190" s="8"/>
      <c r="C1190" t="s">
        <v>1635</v>
      </c>
      <c r="D1190" s="8">
        <v>4.345018591932261</v>
      </c>
      <c r="E1190" t="s">
        <v>1636</v>
      </c>
      <c r="F1190" s="8">
        <v>3.4967180874162165</v>
      </c>
      <c r="G1190" t="s">
        <v>2142</v>
      </c>
      <c r="H1190">
        <v>13</v>
      </c>
    </row>
    <row r="1191" spans="1:8" x14ac:dyDescent="0.25">
      <c r="A1191" t="s">
        <v>3227</v>
      </c>
      <c r="B1191" s="8"/>
      <c r="C1191" t="s">
        <v>1635</v>
      </c>
      <c r="D1191" s="8">
        <v>4.345018591932261</v>
      </c>
      <c r="E1191" t="s">
        <v>1636</v>
      </c>
      <c r="F1191" s="8">
        <v>3.4967180874162165</v>
      </c>
      <c r="G1191" t="s">
        <v>2142</v>
      </c>
      <c r="H1191">
        <v>13</v>
      </c>
    </row>
    <row r="1192" spans="1:8" x14ac:dyDescent="0.25">
      <c r="A1192" t="s">
        <v>3229</v>
      </c>
      <c r="B1192" s="8"/>
      <c r="C1192" t="s">
        <v>1635</v>
      </c>
      <c r="D1192" s="8">
        <v>4.345018591932261</v>
      </c>
      <c r="E1192" t="s">
        <v>1636</v>
      </c>
      <c r="F1192" s="8">
        <v>3.4967180874162165</v>
      </c>
      <c r="G1192" t="s">
        <v>2142</v>
      </c>
      <c r="H1192">
        <v>13</v>
      </c>
    </row>
    <row r="1193" spans="1:8" x14ac:dyDescent="0.25">
      <c r="A1193" t="s">
        <v>3246</v>
      </c>
      <c r="B1193" s="8"/>
      <c r="C1193" t="s">
        <v>1635</v>
      </c>
      <c r="D1193" s="8">
        <v>4.345018591932261</v>
      </c>
      <c r="E1193" t="s">
        <v>1636</v>
      </c>
      <c r="F1193" s="8">
        <v>3.4967180874162165</v>
      </c>
      <c r="G1193" t="s">
        <v>2142</v>
      </c>
      <c r="H1193">
        <v>13</v>
      </c>
    </row>
    <row r="1194" spans="1:8" x14ac:dyDescent="0.25">
      <c r="A1194" t="s">
        <v>3257</v>
      </c>
      <c r="B1194" s="8"/>
      <c r="C1194" t="s">
        <v>1635</v>
      </c>
      <c r="D1194" s="8">
        <v>4.345018591932261</v>
      </c>
      <c r="E1194" t="s">
        <v>1636</v>
      </c>
      <c r="F1194" s="8">
        <v>3.4967180874162165</v>
      </c>
      <c r="G1194" t="s">
        <v>2142</v>
      </c>
      <c r="H1194">
        <v>13</v>
      </c>
    </row>
    <row r="1195" spans="1:8" x14ac:dyDescent="0.25">
      <c r="A1195" t="s">
        <v>3345</v>
      </c>
      <c r="B1195" s="8"/>
      <c r="C1195" t="s">
        <v>1635</v>
      </c>
      <c r="D1195" s="8">
        <v>4.345018591932261</v>
      </c>
      <c r="E1195" t="s">
        <v>1636</v>
      </c>
      <c r="F1195" s="8">
        <v>3.4967180874162165</v>
      </c>
      <c r="G1195" t="s">
        <v>2142</v>
      </c>
      <c r="H1195">
        <v>13</v>
      </c>
    </row>
    <row r="1196" spans="1:8" x14ac:dyDescent="0.25">
      <c r="A1196" t="s">
        <v>3372</v>
      </c>
      <c r="B1196" s="8"/>
      <c r="C1196" t="s">
        <v>1635</v>
      </c>
      <c r="D1196" s="8">
        <v>4.345018591932261</v>
      </c>
      <c r="E1196" t="s">
        <v>1636</v>
      </c>
      <c r="F1196" s="8">
        <v>3.4967180874162165</v>
      </c>
      <c r="G1196" t="s">
        <v>2142</v>
      </c>
      <c r="H1196">
        <v>13</v>
      </c>
    </row>
    <row r="1197" spans="1:8" x14ac:dyDescent="0.25">
      <c r="A1197" t="s">
        <v>3404</v>
      </c>
      <c r="B1197" s="8"/>
      <c r="C1197" t="s">
        <v>1635</v>
      </c>
      <c r="D1197" s="8">
        <v>4.345018591932261</v>
      </c>
      <c r="E1197" t="s">
        <v>1636</v>
      </c>
      <c r="F1197" s="8">
        <v>3.4967180874162165</v>
      </c>
      <c r="G1197" t="s">
        <v>2142</v>
      </c>
      <c r="H1197">
        <v>13</v>
      </c>
    </row>
    <row r="1198" spans="1:8" x14ac:dyDescent="0.25">
      <c r="A1198" t="s">
        <v>3410</v>
      </c>
      <c r="B1198" s="8"/>
      <c r="C1198" t="s">
        <v>1635</v>
      </c>
      <c r="D1198" s="8">
        <v>4.345018591932261</v>
      </c>
      <c r="E1198" t="s">
        <v>1636</v>
      </c>
      <c r="F1198" s="8">
        <v>3.4967180874162165</v>
      </c>
      <c r="G1198" t="s">
        <v>2142</v>
      </c>
      <c r="H1198">
        <v>13</v>
      </c>
    </row>
    <row r="1199" spans="1:8" x14ac:dyDescent="0.25">
      <c r="A1199" t="s">
        <v>2107</v>
      </c>
      <c r="B1199" s="8"/>
      <c r="C1199" t="s">
        <v>2108</v>
      </c>
      <c r="D1199" s="8">
        <v>3.5485635361107208</v>
      </c>
      <c r="E1199" t="s">
        <v>2109</v>
      </c>
      <c r="F1199" s="8">
        <v>2.0400611804297801</v>
      </c>
      <c r="G1199" t="s">
        <v>2110</v>
      </c>
      <c r="H1199">
        <v>14</v>
      </c>
    </row>
    <row r="1200" spans="1:8" x14ac:dyDescent="0.25">
      <c r="A1200" t="s">
        <v>2111</v>
      </c>
      <c r="B1200" s="8"/>
      <c r="C1200" t="s">
        <v>2108</v>
      </c>
      <c r="D1200" s="8">
        <v>3.5485635361107208</v>
      </c>
      <c r="E1200" t="s">
        <v>2109</v>
      </c>
      <c r="F1200" s="8">
        <v>2.0400611804297801</v>
      </c>
      <c r="G1200" t="s">
        <v>2110</v>
      </c>
      <c r="H1200">
        <v>14</v>
      </c>
    </row>
    <row r="1201" spans="1:8" x14ac:dyDescent="0.25">
      <c r="A1201" t="s">
        <v>2200</v>
      </c>
      <c r="B1201" s="8"/>
      <c r="C1201" t="s">
        <v>2108</v>
      </c>
      <c r="D1201" s="8">
        <v>3.5485635361107208</v>
      </c>
      <c r="E1201" t="s">
        <v>2109</v>
      </c>
      <c r="F1201" s="8">
        <v>2.0400611804297801</v>
      </c>
      <c r="G1201" t="s">
        <v>2110</v>
      </c>
      <c r="H1201">
        <v>14</v>
      </c>
    </row>
    <row r="1202" spans="1:8" x14ac:dyDescent="0.25">
      <c r="A1202" t="s">
        <v>2207</v>
      </c>
      <c r="B1202" s="8"/>
      <c r="C1202" t="s">
        <v>2108</v>
      </c>
      <c r="D1202" s="8">
        <v>3.5485635361107208</v>
      </c>
      <c r="E1202" t="s">
        <v>2109</v>
      </c>
      <c r="F1202" s="8">
        <v>2.0400611804297801</v>
      </c>
      <c r="G1202" t="s">
        <v>2110</v>
      </c>
      <c r="H1202">
        <v>14</v>
      </c>
    </row>
    <row r="1203" spans="1:8" x14ac:dyDescent="0.25">
      <c r="A1203" t="s">
        <v>2251</v>
      </c>
      <c r="B1203" s="8"/>
      <c r="C1203" t="s">
        <v>2108</v>
      </c>
      <c r="D1203" s="8">
        <v>3.5485635361107208</v>
      </c>
      <c r="E1203" t="s">
        <v>2109</v>
      </c>
      <c r="F1203" s="8">
        <v>2.0400611804297801</v>
      </c>
      <c r="G1203" t="s">
        <v>2110</v>
      </c>
      <c r="H1203">
        <v>14</v>
      </c>
    </row>
    <row r="1204" spans="1:8" x14ac:dyDescent="0.25">
      <c r="A1204" t="s">
        <v>2256</v>
      </c>
      <c r="B1204" s="8"/>
      <c r="C1204" t="s">
        <v>2108</v>
      </c>
      <c r="D1204" s="8">
        <v>3.5485635361107208</v>
      </c>
      <c r="E1204" t="s">
        <v>2109</v>
      </c>
      <c r="F1204" s="8">
        <v>2.0400611804297801</v>
      </c>
      <c r="G1204" t="s">
        <v>2110</v>
      </c>
      <c r="H1204">
        <v>14</v>
      </c>
    </row>
    <row r="1205" spans="1:8" x14ac:dyDescent="0.25">
      <c r="A1205" t="s">
        <v>2270</v>
      </c>
      <c r="B1205" s="8"/>
      <c r="C1205" t="s">
        <v>2108</v>
      </c>
      <c r="D1205" s="8">
        <v>3.5485635361107208</v>
      </c>
      <c r="E1205" t="s">
        <v>2109</v>
      </c>
      <c r="F1205" s="8">
        <v>2.0400611804297801</v>
      </c>
      <c r="G1205" t="s">
        <v>2110</v>
      </c>
      <c r="H1205">
        <v>14</v>
      </c>
    </row>
    <row r="1206" spans="1:8" x14ac:dyDescent="0.25">
      <c r="A1206" t="s">
        <v>2273</v>
      </c>
      <c r="B1206" s="8"/>
      <c r="C1206" t="s">
        <v>2108</v>
      </c>
      <c r="D1206" s="8">
        <v>3.5485635361107208</v>
      </c>
      <c r="E1206" t="s">
        <v>2109</v>
      </c>
      <c r="F1206" s="8">
        <v>2.0400611804297801</v>
      </c>
      <c r="G1206" t="s">
        <v>2110</v>
      </c>
      <c r="H1206">
        <v>14</v>
      </c>
    </row>
    <row r="1207" spans="1:8" x14ac:dyDescent="0.25">
      <c r="A1207" t="s">
        <v>2381</v>
      </c>
      <c r="B1207" s="8"/>
      <c r="C1207" t="s">
        <v>2108</v>
      </c>
      <c r="D1207" s="8">
        <v>3.5485635361107208</v>
      </c>
      <c r="E1207" t="s">
        <v>2109</v>
      </c>
      <c r="F1207" s="8">
        <v>2.0400611804297801</v>
      </c>
      <c r="G1207" t="s">
        <v>2110</v>
      </c>
      <c r="H1207">
        <v>14</v>
      </c>
    </row>
    <row r="1208" spans="1:8" x14ac:dyDescent="0.25">
      <c r="A1208" t="s">
        <v>2386</v>
      </c>
      <c r="B1208" s="8"/>
      <c r="C1208" t="s">
        <v>2108</v>
      </c>
      <c r="D1208" s="8">
        <v>3.5485635361107208</v>
      </c>
      <c r="E1208" t="s">
        <v>2109</v>
      </c>
      <c r="F1208" s="8">
        <v>2.0400611804297801</v>
      </c>
      <c r="G1208" t="s">
        <v>2110</v>
      </c>
      <c r="H1208">
        <v>14</v>
      </c>
    </row>
    <row r="1209" spans="1:8" x14ac:dyDescent="0.25">
      <c r="A1209" t="s">
        <v>2403</v>
      </c>
      <c r="B1209" s="8"/>
      <c r="C1209" t="s">
        <v>2108</v>
      </c>
      <c r="D1209" s="8">
        <v>3.5485635361107208</v>
      </c>
      <c r="E1209" t="s">
        <v>2109</v>
      </c>
      <c r="F1209" s="8">
        <v>2.0400611804297801</v>
      </c>
      <c r="G1209" t="s">
        <v>2110</v>
      </c>
      <c r="H1209">
        <v>14</v>
      </c>
    </row>
    <row r="1210" spans="1:8" x14ac:dyDescent="0.25">
      <c r="A1210" t="s">
        <v>2427</v>
      </c>
      <c r="B1210" s="8"/>
      <c r="C1210" t="s">
        <v>2108</v>
      </c>
      <c r="D1210" s="8">
        <v>3.5485635361107208</v>
      </c>
      <c r="E1210" t="s">
        <v>2109</v>
      </c>
      <c r="F1210" s="8">
        <v>2.0400611804297801</v>
      </c>
      <c r="G1210" t="s">
        <v>2110</v>
      </c>
      <c r="H1210">
        <v>14</v>
      </c>
    </row>
    <row r="1211" spans="1:8" x14ac:dyDescent="0.25">
      <c r="A1211" t="s">
        <v>2429</v>
      </c>
      <c r="B1211" s="8"/>
      <c r="C1211" t="s">
        <v>2108</v>
      </c>
      <c r="D1211" s="8">
        <v>3.5485635361107208</v>
      </c>
      <c r="E1211" t="s">
        <v>2109</v>
      </c>
      <c r="F1211" s="8">
        <v>2.0400611804297801</v>
      </c>
      <c r="G1211" t="s">
        <v>2110</v>
      </c>
      <c r="H1211">
        <v>14</v>
      </c>
    </row>
    <row r="1212" spans="1:8" x14ac:dyDescent="0.25">
      <c r="A1212" t="s">
        <v>2435</v>
      </c>
      <c r="B1212" s="8"/>
      <c r="C1212" t="s">
        <v>2108</v>
      </c>
      <c r="D1212" s="8">
        <v>3.5485635361107208</v>
      </c>
      <c r="E1212" t="s">
        <v>2109</v>
      </c>
      <c r="F1212" s="8">
        <v>2.0400611804297801</v>
      </c>
      <c r="G1212" t="s">
        <v>2110</v>
      </c>
      <c r="H1212">
        <v>14</v>
      </c>
    </row>
    <row r="1213" spans="1:8" x14ac:dyDescent="0.25">
      <c r="A1213" t="s">
        <v>2448</v>
      </c>
      <c r="B1213" s="8"/>
      <c r="C1213" t="s">
        <v>2108</v>
      </c>
      <c r="D1213" s="8">
        <v>3.5485635361107208</v>
      </c>
      <c r="E1213" t="s">
        <v>2109</v>
      </c>
      <c r="F1213" s="8">
        <v>2.0400611804297801</v>
      </c>
      <c r="G1213" t="s">
        <v>2110</v>
      </c>
      <c r="H1213">
        <v>14</v>
      </c>
    </row>
    <row r="1214" spans="1:8" x14ac:dyDescent="0.25">
      <c r="A1214" t="s">
        <v>2457</v>
      </c>
      <c r="B1214" s="8"/>
      <c r="C1214" t="s">
        <v>2108</v>
      </c>
      <c r="D1214" s="8">
        <v>3.5485635361107208</v>
      </c>
      <c r="E1214" t="s">
        <v>2109</v>
      </c>
      <c r="F1214" s="8">
        <v>2.0400611804297801</v>
      </c>
      <c r="G1214" t="s">
        <v>2110</v>
      </c>
      <c r="H1214">
        <v>14</v>
      </c>
    </row>
    <row r="1215" spans="1:8" x14ac:dyDescent="0.25">
      <c r="A1215" t="s">
        <v>2482</v>
      </c>
      <c r="B1215" s="8"/>
      <c r="C1215" t="s">
        <v>2108</v>
      </c>
      <c r="D1215" s="8">
        <v>3.5485635361107208</v>
      </c>
      <c r="E1215" t="s">
        <v>2109</v>
      </c>
      <c r="F1215" s="8">
        <v>2.0400611804297801</v>
      </c>
      <c r="G1215" t="s">
        <v>2110</v>
      </c>
      <c r="H1215">
        <v>14</v>
      </c>
    </row>
    <row r="1216" spans="1:8" x14ac:dyDescent="0.25">
      <c r="A1216" t="s">
        <v>2484</v>
      </c>
      <c r="B1216" s="8"/>
      <c r="C1216" t="s">
        <v>2108</v>
      </c>
      <c r="D1216" s="8">
        <v>3.5485635361107208</v>
      </c>
      <c r="E1216" t="s">
        <v>2109</v>
      </c>
      <c r="F1216" s="8">
        <v>2.0400611804297801</v>
      </c>
      <c r="G1216" t="s">
        <v>2110</v>
      </c>
      <c r="H1216">
        <v>14</v>
      </c>
    </row>
    <row r="1217" spans="1:8" x14ac:dyDescent="0.25">
      <c r="A1217" t="s">
        <v>2499</v>
      </c>
      <c r="B1217" s="8"/>
      <c r="C1217" t="s">
        <v>2108</v>
      </c>
      <c r="D1217" s="8">
        <v>3.5485635361107208</v>
      </c>
      <c r="E1217" t="s">
        <v>2109</v>
      </c>
      <c r="F1217" s="8">
        <v>2.0400611804297801</v>
      </c>
      <c r="G1217" t="s">
        <v>2110</v>
      </c>
      <c r="H1217">
        <v>14</v>
      </c>
    </row>
    <row r="1218" spans="1:8" x14ac:dyDescent="0.25">
      <c r="A1218" t="s">
        <v>2505</v>
      </c>
      <c r="B1218" s="8"/>
      <c r="C1218" t="s">
        <v>2108</v>
      </c>
      <c r="D1218" s="8">
        <v>3.5485635361107208</v>
      </c>
      <c r="E1218" t="s">
        <v>2109</v>
      </c>
      <c r="F1218" s="8">
        <v>2.0400611804297801</v>
      </c>
      <c r="G1218" t="s">
        <v>2110</v>
      </c>
      <c r="H1218">
        <v>14</v>
      </c>
    </row>
    <row r="1219" spans="1:8" x14ac:dyDescent="0.25">
      <c r="A1219" t="s">
        <v>2519</v>
      </c>
      <c r="B1219" s="8"/>
      <c r="C1219" t="s">
        <v>2108</v>
      </c>
      <c r="D1219" s="8">
        <v>3.5485635361107208</v>
      </c>
      <c r="E1219" t="s">
        <v>2109</v>
      </c>
      <c r="F1219" s="8">
        <v>2.0400611804297801</v>
      </c>
      <c r="G1219" t="s">
        <v>2110</v>
      </c>
      <c r="H1219">
        <v>14</v>
      </c>
    </row>
    <row r="1220" spans="1:8" x14ac:dyDescent="0.25">
      <c r="A1220" t="s">
        <v>2561</v>
      </c>
      <c r="B1220" s="8"/>
      <c r="C1220" t="s">
        <v>2108</v>
      </c>
      <c r="D1220" s="8">
        <v>3.5485635361107208</v>
      </c>
      <c r="E1220" t="s">
        <v>2109</v>
      </c>
      <c r="F1220" s="8">
        <v>2.0400611804297801</v>
      </c>
      <c r="G1220" t="s">
        <v>2110</v>
      </c>
      <c r="H1220">
        <v>14</v>
      </c>
    </row>
    <row r="1221" spans="1:8" x14ac:dyDescent="0.25">
      <c r="A1221" t="s">
        <v>2589</v>
      </c>
      <c r="B1221" s="8"/>
      <c r="C1221" t="s">
        <v>2108</v>
      </c>
      <c r="D1221" s="8">
        <v>3.5485635361107208</v>
      </c>
      <c r="E1221" t="s">
        <v>2109</v>
      </c>
      <c r="F1221" s="8">
        <v>2.0400611804297801</v>
      </c>
      <c r="G1221" t="s">
        <v>2110</v>
      </c>
      <c r="H1221">
        <v>14</v>
      </c>
    </row>
    <row r="1222" spans="1:8" x14ac:dyDescent="0.25">
      <c r="A1222" t="s">
        <v>2645</v>
      </c>
      <c r="B1222" s="8"/>
      <c r="C1222" t="s">
        <v>2108</v>
      </c>
      <c r="D1222" s="8">
        <v>3.5485635361107208</v>
      </c>
      <c r="E1222" t="s">
        <v>2109</v>
      </c>
      <c r="F1222" s="8">
        <v>2.0400611804297801</v>
      </c>
      <c r="G1222" t="s">
        <v>2110</v>
      </c>
      <c r="H1222">
        <v>14</v>
      </c>
    </row>
    <row r="1223" spans="1:8" x14ac:dyDescent="0.25">
      <c r="A1223" t="s">
        <v>2652</v>
      </c>
      <c r="B1223" s="8"/>
      <c r="C1223" t="s">
        <v>2108</v>
      </c>
      <c r="D1223" s="8">
        <v>3.5485635361107208</v>
      </c>
      <c r="E1223" t="s">
        <v>2109</v>
      </c>
      <c r="F1223" s="8">
        <v>2.0400611804297801</v>
      </c>
      <c r="G1223" t="s">
        <v>2110</v>
      </c>
      <c r="H1223">
        <v>14</v>
      </c>
    </row>
    <row r="1224" spans="1:8" x14ac:dyDescent="0.25">
      <c r="A1224" t="s">
        <v>2656</v>
      </c>
      <c r="B1224" s="8"/>
      <c r="C1224" t="s">
        <v>2108</v>
      </c>
      <c r="D1224" s="8">
        <v>3.5485635361107208</v>
      </c>
      <c r="E1224" t="s">
        <v>2109</v>
      </c>
      <c r="F1224" s="8">
        <v>2.0400611804297801</v>
      </c>
      <c r="G1224" t="s">
        <v>2110</v>
      </c>
      <c r="H1224">
        <v>14</v>
      </c>
    </row>
    <row r="1225" spans="1:8" x14ac:dyDescent="0.25">
      <c r="A1225" t="s">
        <v>2666</v>
      </c>
      <c r="B1225" s="8"/>
      <c r="C1225" t="s">
        <v>2108</v>
      </c>
      <c r="D1225" s="8">
        <v>3.5485635361107208</v>
      </c>
      <c r="E1225" t="s">
        <v>2109</v>
      </c>
      <c r="F1225" s="8">
        <v>2.0400611804297801</v>
      </c>
      <c r="G1225" t="s">
        <v>2110</v>
      </c>
      <c r="H1225">
        <v>14</v>
      </c>
    </row>
    <row r="1226" spans="1:8" x14ac:dyDescent="0.25">
      <c r="A1226" t="s">
        <v>2704</v>
      </c>
      <c r="B1226" s="8"/>
      <c r="C1226" t="s">
        <v>2108</v>
      </c>
      <c r="D1226" s="8">
        <v>3.5485635361107208</v>
      </c>
      <c r="E1226" t="s">
        <v>2109</v>
      </c>
      <c r="F1226" s="8">
        <v>2.0400611804297801</v>
      </c>
      <c r="G1226" t="s">
        <v>2110</v>
      </c>
      <c r="H1226">
        <v>14</v>
      </c>
    </row>
    <row r="1227" spans="1:8" x14ac:dyDescent="0.25">
      <c r="A1227" t="s">
        <v>2753</v>
      </c>
      <c r="B1227" s="8"/>
      <c r="C1227" t="s">
        <v>2108</v>
      </c>
      <c r="D1227" s="8">
        <v>3.5485635361107208</v>
      </c>
      <c r="E1227" t="s">
        <v>2109</v>
      </c>
      <c r="F1227" s="8">
        <v>2.0400611804297801</v>
      </c>
      <c r="G1227" t="s">
        <v>2110</v>
      </c>
      <c r="H1227">
        <v>14</v>
      </c>
    </row>
    <row r="1228" spans="1:8" x14ac:dyDescent="0.25">
      <c r="A1228" t="s">
        <v>2756</v>
      </c>
      <c r="B1228" s="8"/>
      <c r="C1228" t="s">
        <v>2108</v>
      </c>
      <c r="D1228" s="8">
        <v>3.5485635361107208</v>
      </c>
      <c r="E1228" t="s">
        <v>2109</v>
      </c>
      <c r="F1228" s="8">
        <v>2.0400611804297801</v>
      </c>
      <c r="G1228" t="s">
        <v>2110</v>
      </c>
      <c r="H1228">
        <v>14</v>
      </c>
    </row>
    <row r="1229" spans="1:8" x14ac:dyDescent="0.25">
      <c r="A1229" t="s">
        <v>2757</v>
      </c>
      <c r="B1229" s="8"/>
      <c r="C1229" t="s">
        <v>2108</v>
      </c>
      <c r="D1229" s="8">
        <v>3.5485635361107208</v>
      </c>
      <c r="E1229" t="s">
        <v>2109</v>
      </c>
      <c r="F1229" s="8">
        <v>2.0400611804297801</v>
      </c>
      <c r="G1229" t="s">
        <v>2110</v>
      </c>
      <c r="H1229">
        <v>14</v>
      </c>
    </row>
    <row r="1230" spans="1:8" x14ac:dyDescent="0.25">
      <c r="A1230" t="s">
        <v>2758</v>
      </c>
      <c r="B1230" s="8"/>
      <c r="C1230" t="s">
        <v>2108</v>
      </c>
      <c r="D1230" s="8">
        <v>3.5485635361107208</v>
      </c>
      <c r="E1230" t="s">
        <v>2109</v>
      </c>
      <c r="F1230" s="8">
        <v>2.0400611804297801</v>
      </c>
      <c r="G1230" t="s">
        <v>2110</v>
      </c>
      <c r="H1230">
        <v>14</v>
      </c>
    </row>
    <row r="1231" spans="1:8" x14ac:dyDescent="0.25">
      <c r="A1231" t="s">
        <v>2759</v>
      </c>
      <c r="B1231" s="8"/>
      <c r="C1231" t="s">
        <v>2108</v>
      </c>
      <c r="D1231" s="8">
        <v>3.5485635361107208</v>
      </c>
      <c r="E1231" t="s">
        <v>2109</v>
      </c>
      <c r="F1231" s="8">
        <v>2.0400611804297801</v>
      </c>
      <c r="G1231" t="s">
        <v>2110</v>
      </c>
      <c r="H1231">
        <v>14</v>
      </c>
    </row>
    <row r="1232" spans="1:8" x14ac:dyDescent="0.25">
      <c r="A1232" t="s">
        <v>2788</v>
      </c>
      <c r="B1232" s="8"/>
      <c r="C1232" t="s">
        <v>2108</v>
      </c>
      <c r="D1232" s="8">
        <v>3.5485635361107208</v>
      </c>
      <c r="E1232" t="s">
        <v>2109</v>
      </c>
      <c r="F1232" s="8">
        <v>2.0400611804297801</v>
      </c>
      <c r="G1232" t="s">
        <v>2110</v>
      </c>
      <c r="H1232">
        <v>14</v>
      </c>
    </row>
    <row r="1233" spans="1:8" x14ac:dyDescent="0.25">
      <c r="A1233" t="s">
        <v>2815</v>
      </c>
      <c r="B1233" s="8"/>
      <c r="C1233" t="s">
        <v>2108</v>
      </c>
      <c r="D1233" s="8">
        <v>3.5485635361107208</v>
      </c>
      <c r="E1233" t="s">
        <v>2109</v>
      </c>
      <c r="F1233" s="8">
        <v>2.0400611804297801</v>
      </c>
      <c r="G1233" t="s">
        <v>2110</v>
      </c>
      <c r="H1233">
        <v>14</v>
      </c>
    </row>
    <row r="1234" spans="1:8" x14ac:dyDescent="0.25">
      <c r="A1234" t="s">
        <v>2847</v>
      </c>
      <c r="B1234" s="8"/>
      <c r="C1234" t="s">
        <v>2108</v>
      </c>
      <c r="D1234" s="8">
        <v>3.5485635361107208</v>
      </c>
      <c r="E1234" t="s">
        <v>2109</v>
      </c>
      <c r="F1234" s="8">
        <v>2.0400611804297801</v>
      </c>
      <c r="G1234" t="s">
        <v>2110</v>
      </c>
      <c r="H1234">
        <v>14</v>
      </c>
    </row>
    <row r="1235" spans="1:8" x14ac:dyDescent="0.25">
      <c r="A1235" t="s">
        <v>2874</v>
      </c>
      <c r="B1235" s="8"/>
      <c r="C1235" t="s">
        <v>2108</v>
      </c>
      <c r="D1235" s="8">
        <v>3.5485635361107208</v>
      </c>
      <c r="E1235" t="s">
        <v>2109</v>
      </c>
      <c r="F1235" s="8">
        <v>2.0400611804297801</v>
      </c>
      <c r="G1235" t="s">
        <v>2110</v>
      </c>
      <c r="H1235">
        <v>14</v>
      </c>
    </row>
    <row r="1236" spans="1:8" x14ac:dyDescent="0.25">
      <c r="A1236" t="s">
        <v>2882</v>
      </c>
      <c r="B1236" s="8"/>
      <c r="C1236" t="s">
        <v>2108</v>
      </c>
      <c r="D1236" s="8">
        <v>3.5485635361107208</v>
      </c>
      <c r="E1236" t="s">
        <v>2109</v>
      </c>
      <c r="F1236" s="8">
        <v>2.0400611804297801</v>
      </c>
      <c r="G1236" t="s">
        <v>2110</v>
      </c>
      <c r="H1236">
        <v>14</v>
      </c>
    </row>
    <row r="1237" spans="1:8" x14ac:dyDescent="0.25">
      <c r="A1237" t="s">
        <v>2896</v>
      </c>
      <c r="B1237" s="8"/>
      <c r="C1237" t="s">
        <v>2108</v>
      </c>
      <c r="D1237" s="8">
        <v>3.5485635361107208</v>
      </c>
      <c r="E1237" t="s">
        <v>2109</v>
      </c>
      <c r="F1237" s="8">
        <v>2.0400611804297801</v>
      </c>
      <c r="G1237" t="s">
        <v>2110</v>
      </c>
      <c r="H1237">
        <v>14</v>
      </c>
    </row>
    <row r="1238" spans="1:8" x14ac:dyDescent="0.25">
      <c r="A1238" t="s">
        <v>2913</v>
      </c>
      <c r="B1238" s="8"/>
      <c r="C1238" t="s">
        <v>2108</v>
      </c>
      <c r="D1238" s="8">
        <v>3.5485635361107208</v>
      </c>
      <c r="E1238" t="s">
        <v>2109</v>
      </c>
      <c r="F1238" s="8">
        <v>2.0400611804297801</v>
      </c>
      <c r="G1238" t="s">
        <v>2110</v>
      </c>
      <c r="H1238">
        <v>14</v>
      </c>
    </row>
    <row r="1239" spans="1:8" x14ac:dyDescent="0.25">
      <c r="A1239" t="s">
        <v>2917</v>
      </c>
      <c r="B1239" s="8"/>
      <c r="C1239" t="s">
        <v>2108</v>
      </c>
      <c r="D1239" s="8">
        <v>3.5485635361107208</v>
      </c>
      <c r="E1239" t="s">
        <v>2109</v>
      </c>
      <c r="F1239" s="8">
        <v>2.0400611804297801</v>
      </c>
      <c r="G1239" t="s">
        <v>2110</v>
      </c>
      <c r="H1239">
        <v>14</v>
      </c>
    </row>
    <row r="1240" spans="1:8" x14ac:dyDescent="0.25">
      <c r="A1240" t="s">
        <v>2925</v>
      </c>
      <c r="B1240" s="8"/>
      <c r="C1240" t="s">
        <v>2108</v>
      </c>
      <c r="D1240" s="8">
        <v>3.5485635361107208</v>
      </c>
      <c r="E1240" t="s">
        <v>2109</v>
      </c>
      <c r="F1240" s="8">
        <v>2.0400611804297801</v>
      </c>
      <c r="G1240" t="s">
        <v>2110</v>
      </c>
      <c r="H1240">
        <v>14</v>
      </c>
    </row>
    <row r="1241" spans="1:8" x14ac:dyDescent="0.25">
      <c r="A1241" t="s">
        <v>2935</v>
      </c>
      <c r="B1241" s="8"/>
      <c r="C1241" t="s">
        <v>2108</v>
      </c>
      <c r="D1241" s="8">
        <v>3.5485635361107208</v>
      </c>
      <c r="E1241" t="s">
        <v>2109</v>
      </c>
      <c r="F1241" s="8">
        <v>2.0400611804297801</v>
      </c>
      <c r="G1241" t="s">
        <v>2110</v>
      </c>
      <c r="H1241">
        <v>14</v>
      </c>
    </row>
    <row r="1242" spans="1:8" x14ac:dyDescent="0.25">
      <c r="A1242" t="s">
        <v>2957</v>
      </c>
      <c r="B1242" s="8"/>
      <c r="C1242" t="s">
        <v>2108</v>
      </c>
      <c r="D1242" s="8">
        <v>3.5485635361107208</v>
      </c>
      <c r="E1242" t="s">
        <v>2109</v>
      </c>
      <c r="F1242" s="8">
        <v>2.0400611804297801</v>
      </c>
      <c r="G1242" t="s">
        <v>2110</v>
      </c>
      <c r="H1242">
        <v>14</v>
      </c>
    </row>
    <row r="1243" spans="1:8" x14ac:dyDescent="0.25">
      <c r="A1243" t="s">
        <v>2958</v>
      </c>
      <c r="B1243" s="8"/>
      <c r="C1243" t="s">
        <v>2108</v>
      </c>
      <c r="D1243" s="8">
        <v>3.5485635361107208</v>
      </c>
      <c r="E1243" t="s">
        <v>2109</v>
      </c>
      <c r="F1243" s="8">
        <v>2.0400611804297801</v>
      </c>
      <c r="G1243" t="s">
        <v>2110</v>
      </c>
      <c r="H1243">
        <v>14</v>
      </c>
    </row>
    <row r="1244" spans="1:8" x14ac:dyDescent="0.25">
      <c r="A1244" t="s">
        <v>2961</v>
      </c>
      <c r="B1244" s="8"/>
      <c r="C1244" t="s">
        <v>2108</v>
      </c>
      <c r="D1244" s="8">
        <v>3.5485635361107208</v>
      </c>
      <c r="E1244" t="s">
        <v>2109</v>
      </c>
      <c r="F1244" s="8">
        <v>2.0400611804297801</v>
      </c>
      <c r="G1244" t="s">
        <v>2110</v>
      </c>
      <c r="H1244">
        <v>14</v>
      </c>
    </row>
    <row r="1245" spans="1:8" x14ac:dyDescent="0.25">
      <c r="A1245" t="s">
        <v>2968</v>
      </c>
      <c r="B1245" s="8"/>
      <c r="C1245" t="s">
        <v>2108</v>
      </c>
      <c r="D1245" s="8">
        <v>3.5485635361107208</v>
      </c>
      <c r="E1245" t="s">
        <v>2109</v>
      </c>
      <c r="F1245" s="8">
        <v>2.0400611804297801</v>
      </c>
      <c r="G1245" t="s">
        <v>2110</v>
      </c>
      <c r="H1245">
        <v>14</v>
      </c>
    </row>
    <row r="1246" spans="1:8" x14ac:dyDescent="0.25">
      <c r="A1246" t="s">
        <v>2986</v>
      </c>
      <c r="B1246" s="8"/>
      <c r="C1246" t="s">
        <v>2108</v>
      </c>
      <c r="D1246" s="8">
        <v>3.5485635361107208</v>
      </c>
      <c r="E1246" t="s">
        <v>2109</v>
      </c>
      <c r="F1246" s="8">
        <v>2.0400611804297801</v>
      </c>
      <c r="G1246" t="s">
        <v>2110</v>
      </c>
      <c r="H1246">
        <v>14</v>
      </c>
    </row>
    <row r="1247" spans="1:8" x14ac:dyDescent="0.25">
      <c r="A1247" t="s">
        <v>2997</v>
      </c>
      <c r="B1247" s="8"/>
      <c r="C1247" t="s">
        <v>2108</v>
      </c>
      <c r="D1247" s="8">
        <v>3.5485635361107208</v>
      </c>
      <c r="E1247" t="s">
        <v>2109</v>
      </c>
      <c r="F1247" s="8">
        <v>2.0400611804297801</v>
      </c>
      <c r="G1247" t="s">
        <v>2110</v>
      </c>
      <c r="H1247">
        <v>14</v>
      </c>
    </row>
    <row r="1248" spans="1:8" x14ac:dyDescent="0.25">
      <c r="A1248" t="s">
        <v>3060</v>
      </c>
      <c r="B1248" s="8"/>
      <c r="C1248" t="s">
        <v>2108</v>
      </c>
      <c r="D1248" s="8">
        <v>3.5485635361107208</v>
      </c>
      <c r="E1248" t="s">
        <v>2109</v>
      </c>
      <c r="F1248" s="8">
        <v>2.0400611804297801</v>
      </c>
      <c r="G1248" t="s">
        <v>2110</v>
      </c>
      <c r="H1248">
        <v>14</v>
      </c>
    </row>
    <row r="1249" spans="1:8" x14ac:dyDescent="0.25">
      <c r="A1249" t="s">
        <v>3061</v>
      </c>
      <c r="B1249" s="8"/>
      <c r="C1249" t="s">
        <v>2108</v>
      </c>
      <c r="D1249" s="8">
        <v>3.5485635361107208</v>
      </c>
      <c r="E1249" t="s">
        <v>2109</v>
      </c>
      <c r="F1249" s="8">
        <v>2.0400611804297801</v>
      </c>
      <c r="G1249" t="s">
        <v>2110</v>
      </c>
      <c r="H1249">
        <v>14</v>
      </c>
    </row>
    <row r="1250" spans="1:8" x14ac:dyDescent="0.25">
      <c r="A1250" t="s">
        <v>3062</v>
      </c>
      <c r="B1250" s="8"/>
      <c r="C1250" t="s">
        <v>2108</v>
      </c>
      <c r="D1250" s="8">
        <v>3.5485635361107208</v>
      </c>
      <c r="E1250" t="s">
        <v>2109</v>
      </c>
      <c r="F1250" s="8">
        <v>2.0400611804297801</v>
      </c>
      <c r="G1250" t="s">
        <v>2110</v>
      </c>
      <c r="H1250">
        <v>14</v>
      </c>
    </row>
    <row r="1251" spans="1:8" x14ac:dyDescent="0.25">
      <c r="A1251" t="s">
        <v>3079</v>
      </c>
      <c r="B1251" s="8"/>
      <c r="C1251" t="s">
        <v>2108</v>
      </c>
      <c r="D1251" s="8">
        <v>3.5485635361107208</v>
      </c>
      <c r="E1251" t="s">
        <v>2109</v>
      </c>
      <c r="F1251" s="8">
        <v>2.0400611804297801</v>
      </c>
      <c r="G1251" t="s">
        <v>2110</v>
      </c>
      <c r="H1251">
        <v>14</v>
      </c>
    </row>
    <row r="1252" spans="1:8" x14ac:dyDescent="0.25">
      <c r="A1252" t="s">
        <v>3117</v>
      </c>
      <c r="B1252" s="8"/>
      <c r="C1252" t="s">
        <v>2108</v>
      </c>
      <c r="D1252" s="8">
        <v>3.5485635361107208</v>
      </c>
      <c r="E1252" t="s">
        <v>2109</v>
      </c>
      <c r="F1252" s="8">
        <v>2.0400611804297801</v>
      </c>
      <c r="G1252" t="s">
        <v>2110</v>
      </c>
      <c r="H1252">
        <v>14</v>
      </c>
    </row>
    <row r="1253" spans="1:8" x14ac:dyDescent="0.25">
      <c r="A1253" t="s">
        <v>3137</v>
      </c>
      <c r="B1253" s="8"/>
      <c r="C1253" t="s">
        <v>2108</v>
      </c>
      <c r="D1253" s="8">
        <v>3.5485635361107208</v>
      </c>
      <c r="E1253" t="s">
        <v>2109</v>
      </c>
      <c r="F1253" s="8">
        <v>2.0400611804297801</v>
      </c>
      <c r="G1253" t="s">
        <v>2110</v>
      </c>
      <c r="H1253">
        <v>14</v>
      </c>
    </row>
    <row r="1254" spans="1:8" x14ac:dyDescent="0.25">
      <c r="A1254" t="s">
        <v>3145</v>
      </c>
      <c r="B1254" s="8"/>
      <c r="C1254" t="s">
        <v>2108</v>
      </c>
      <c r="D1254" s="8">
        <v>3.5485635361107208</v>
      </c>
      <c r="E1254" t="s">
        <v>2109</v>
      </c>
      <c r="F1254" s="8">
        <v>2.0400611804297801</v>
      </c>
      <c r="G1254" t="s">
        <v>2110</v>
      </c>
      <c r="H1254">
        <v>14</v>
      </c>
    </row>
    <row r="1255" spans="1:8" x14ac:dyDescent="0.25">
      <c r="A1255" t="s">
        <v>3148</v>
      </c>
      <c r="B1255" s="8"/>
      <c r="C1255" t="s">
        <v>2108</v>
      </c>
      <c r="D1255" s="8">
        <v>3.5485635361107208</v>
      </c>
      <c r="E1255" t="s">
        <v>2109</v>
      </c>
      <c r="F1255" s="8">
        <v>2.0400611804297801</v>
      </c>
      <c r="G1255" t="s">
        <v>2110</v>
      </c>
      <c r="H1255">
        <v>14</v>
      </c>
    </row>
    <row r="1256" spans="1:8" x14ac:dyDescent="0.25">
      <c r="A1256" t="s">
        <v>3175</v>
      </c>
      <c r="B1256" s="8"/>
      <c r="C1256" t="s">
        <v>2108</v>
      </c>
      <c r="D1256" s="8">
        <v>3.5485635361107208</v>
      </c>
      <c r="E1256" t="s">
        <v>2109</v>
      </c>
      <c r="F1256" s="8">
        <v>2.0400611804297801</v>
      </c>
      <c r="G1256" t="s">
        <v>2110</v>
      </c>
      <c r="H1256">
        <v>14</v>
      </c>
    </row>
    <row r="1257" spans="1:8" x14ac:dyDescent="0.25">
      <c r="A1257" t="s">
        <v>3179</v>
      </c>
      <c r="B1257" s="8"/>
      <c r="C1257" t="s">
        <v>2108</v>
      </c>
      <c r="D1257" s="8">
        <v>3.5485635361107208</v>
      </c>
      <c r="E1257" t="s">
        <v>2109</v>
      </c>
      <c r="F1257" s="8">
        <v>2.0400611804297801</v>
      </c>
      <c r="G1257" t="s">
        <v>2110</v>
      </c>
      <c r="H1257">
        <v>14</v>
      </c>
    </row>
    <row r="1258" spans="1:8" x14ac:dyDescent="0.25">
      <c r="A1258" t="s">
        <v>3208</v>
      </c>
      <c r="B1258" s="8"/>
      <c r="C1258" t="s">
        <v>2108</v>
      </c>
      <c r="D1258" s="8">
        <v>3.5485635361107208</v>
      </c>
      <c r="E1258" t="s">
        <v>2109</v>
      </c>
      <c r="F1258" s="8">
        <v>2.0400611804297801</v>
      </c>
      <c r="G1258" t="s">
        <v>2110</v>
      </c>
      <c r="H1258">
        <v>14</v>
      </c>
    </row>
    <row r="1259" spans="1:8" x14ac:dyDescent="0.25">
      <c r="A1259" t="s">
        <v>3210</v>
      </c>
      <c r="B1259" s="8"/>
      <c r="C1259" t="s">
        <v>2108</v>
      </c>
      <c r="D1259" s="8">
        <v>3.5485635361107208</v>
      </c>
      <c r="E1259" t="s">
        <v>2109</v>
      </c>
      <c r="F1259" s="8">
        <v>2.0400611804297801</v>
      </c>
      <c r="G1259" t="s">
        <v>2110</v>
      </c>
      <c r="H1259">
        <v>14</v>
      </c>
    </row>
    <row r="1260" spans="1:8" x14ac:dyDescent="0.25">
      <c r="A1260" t="s">
        <v>3216</v>
      </c>
      <c r="B1260" s="8"/>
      <c r="C1260" t="s">
        <v>2108</v>
      </c>
      <c r="D1260" s="8">
        <v>3.5485635361107208</v>
      </c>
      <c r="E1260" t="s">
        <v>2109</v>
      </c>
      <c r="F1260" s="8">
        <v>2.0400611804297801</v>
      </c>
      <c r="G1260" t="s">
        <v>2110</v>
      </c>
      <c r="H1260">
        <v>14</v>
      </c>
    </row>
    <row r="1261" spans="1:8" x14ac:dyDescent="0.25">
      <c r="A1261" t="s">
        <v>3220</v>
      </c>
      <c r="B1261" s="8"/>
      <c r="C1261" t="s">
        <v>2108</v>
      </c>
      <c r="D1261" s="8">
        <v>3.5485635361107208</v>
      </c>
      <c r="E1261" t="s">
        <v>2109</v>
      </c>
      <c r="F1261" s="8">
        <v>2.0400611804297801</v>
      </c>
      <c r="G1261" t="s">
        <v>2110</v>
      </c>
      <c r="H1261">
        <v>14</v>
      </c>
    </row>
    <row r="1262" spans="1:8" x14ac:dyDescent="0.25">
      <c r="A1262" t="s">
        <v>3223</v>
      </c>
      <c r="B1262" s="8"/>
      <c r="C1262" t="s">
        <v>2108</v>
      </c>
      <c r="D1262" s="8">
        <v>3.5485635361107208</v>
      </c>
      <c r="E1262" t="s">
        <v>2109</v>
      </c>
      <c r="F1262" s="8">
        <v>2.0400611804297801</v>
      </c>
      <c r="G1262" t="s">
        <v>2110</v>
      </c>
      <c r="H1262">
        <v>14</v>
      </c>
    </row>
    <row r="1263" spans="1:8" x14ac:dyDescent="0.25">
      <c r="A1263" t="s">
        <v>3236</v>
      </c>
      <c r="B1263" s="8"/>
      <c r="C1263" t="s">
        <v>2108</v>
      </c>
      <c r="D1263" s="8">
        <v>3.5485635361107208</v>
      </c>
      <c r="E1263" t="s">
        <v>2109</v>
      </c>
      <c r="F1263" s="8">
        <v>2.0400611804297801</v>
      </c>
      <c r="G1263" t="s">
        <v>2110</v>
      </c>
      <c r="H1263">
        <v>14</v>
      </c>
    </row>
    <row r="1264" spans="1:8" x14ac:dyDescent="0.25">
      <c r="A1264" t="s">
        <v>3243</v>
      </c>
      <c r="B1264" s="8"/>
      <c r="C1264" t="s">
        <v>2108</v>
      </c>
      <c r="D1264" s="8">
        <v>3.5485635361107208</v>
      </c>
      <c r="E1264" t="s">
        <v>2109</v>
      </c>
      <c r="F1264" s="8">
        <v>2.0400611804297801</v>
      </c>
      <c r="G1264" t="s">
        <v>2110</v>
      </c>
      <c r="H1264">
        <v>14</v>
      </c>
    </row>
    <row r="1265" spans="1:8" x14ac:dyDescent="0.25">
      <c r="A1265" t="s">
        <v>3250</v>
      </c>
      <c r="B1265" s="8"/>
      <c r="C1265" t="s">
        <v>2108</v>
      </c>
      <c r="D1265" s="8">
        <v>3.5485635361107208</v>
      </c>
      <c r="E1265" t="s">
        <v>2109</v>
      </c>
      <c r="F1265" s="8">
        <v>2.0400611804297801</v>
      </c>
      <c r="G1265" t="s">
        <v>2110</v>
      </c>
      <c r="H1265">
        <v>14</v>
      </c>
    </row>
    <row r="1266" spans="1:8" x14ac:dyDescent="0.25">
      <c r="A1266" t="s">
        <v>3271</v>
      </c>
      <c r="B1266" s="8"/>
      <c r="C1266" t="s">
        <v>2108</v>
      </c>
      <c r="D1266" s="8">
        <v>3.5485635361107208</v>
      </c>
      <c r="E1266" t="s">
        <v>2109</v>
      </c>
      <c r="F1266" s="8">
        <v>2.0400611804297801</v>
      </c>
      <c r="G1266" t="s">
        <v>2110</v>
      </c>
      <c r="H1266">
        <v>14</v>
      </c>
    </row>
    <row r="1267" spans="1:8" x14ac:dyDescent="0.25">
      <c r="A1267" t="s">
        <v>3273</v>
      </c>
      <c r="B1267" s="8"/>
      <c r="C1267" t="s">
        <v>2108</v>
      </c>
      <c r="D1267" s="8">
        <v>3.5485635361107208</v>
      </c>
      <c r="E1267" t="s">
        <v>2109</v>
      </c>
      <c r="F1267" s="8">
        <v>2.0400611804297801</v>
      </c>
      <c r="G1267" t="s">
        <v>2110</v>
      </c>
      <c r="H1267">
        <v>14</v>
      </c>
    </row>
    <row r="1268" spans="1:8" x14ac:dyDescent="0.25">
      <c r="A1268" t="s">
        <v>3284</v>
      </c>
      <c r="B1268" s="8"/>
      <c r="C1268" t="s">
        <v>2108</v>
      </c>
      <c r="D1268" s="8">
        <v>3.5485635361107208</v>
      </c>
      <c r="E1268" t="s">
        <v>2109</v>
      </c>
      <c r="F1268" s="8">
        <v>2.0400611804297801</v>
      </c>
      <c r="G1268" t="s">
        <v>2110</v>
      </c>
      <c r="H1268">
        <v>14</v>
      </c>
    </row>
    <row r="1269" spans="1:8" x14ac:dyDescent="0.25">
      <c r="A1269" t="s">
        <v>3302</v>
      </c>
      <c r="B1269" s="8"/>
      <c r="C1269" t="s">
        <v>2108</v>
      </c>
      <c r="D1269" s="8">
        <v>3.5485635361107208</v>
      </c>
      <c r="E1269" t="s">
        <v>2109</v>
      </c>
      <c r="F1269" s="8">
        <v>2.0400611804297801</v>
      </c>
      <c r="G1269" t="s">
        <v>2110</v>
      </c>
      <c r="H1269">
        <v>14</v>
      </c>
    </row>
    <row r="1270" spans="1:8" x14ac:dyDescent="0.25">
      <c r="A1270" t="s">
        <v>3321</v>
      </c>
      <c r="B1270" s="8"/>
      <c r="C1270" t="s">
        <v>2108</v>
      </c>
      <c r="D1270" s="8">
        <v>3.5485635361107208</v>
      </c>
      <c r="E1270" t="s">
        <v>2109</v>
      </c>
      <c r="F1270" s="8">
        <v>2.0400611804297801</v>
      </c>
      <c r="G1270" t="s">
        <v>2110</v>
      </c>
      <c r="H1270">
        <v>14</v>
      </c>
    </row>
    <row r="1271" spans="1:8" x14ac:dyDescent="0.25">
      <c r="A1271" t="s">
        <v>3324</v>
      </c>
      <c r="B1271" s="8"/>
      <c r="C1271" t="s">
        <v>2108</v>
      </c>
      <c r="D1271" s="8">
        <v>3.5485635361107208</v>
      </c>
      <c r="E1271" t="s">
        <v>2109</v>
      </c>
      <c r="F1271" s="8">
        <v>2.0400611804297801</v>
      </c>
      <c r="G1271" t="s">
        <v>2110</v>
      </c>
      <c r="H1271">
        <v>14</v>
      </c>
    </row>
    <row r="1272" spans="1:8" x14ac:dyDescent="0.25">
      <c r="A1272" t="s">
        <v>3329</v>
      </c>
      <c r="B1272" s="8"/>
      <c r="C1272" t="s">
        <v>2108</v>
      </c>
      <c r="D1272" s="8">
        <v>3.5485635361107208</v>
      </c>
      <c r="E1272" t="s">
        <v>2109</v>
      </c>
      <c r="F1272" s="8">
        <v>2.0400611804297801</v>
      </c>
      <c r="G1272" t="s">
        <v>2110</v>
      </c>
      <c r="H1272">
        <v>14</v>
      </c>
    </row>
    <row r="1273" spans="1:8" x14ac:dyDescent="0.25">
      <c r="A1273" t="s">
        <v>3335</v>
      </c>
      <c r="B1273" s="8"/>
      <c r="C1273" t="s">
        <v>2108</v>
      </c>
      <c r="D1273" s="8">
        <v>3.5485635361107208</v>
      </c>
      <c r="E1273" t="s">
        <v>2109</v>
      </c>
      <c r="F1273" s="8">
        <v>2.0400611804297801</v>
      </c>
      <c r="G1273" t="s">
        <v>2110</v>
      </c>
      <c r="H1273">
        <v>14</v>
      </c>
    </row>
    <row r="1274" spans="1:8" x14ac:dyDescent="0.25">
      <c r="A1274" t="s">
        <v>3338</v>
      </c>
      <c r="B1274" s="8"/>
      <c r="C1274" t="s">
        <v>2108</v>
      </c>
      <c r="D1274" s="8">
        <v>3.5485635361107208</v>
      </c>
      <c r="E1274" t="s">
        <v>2109</v>
      </c>
      <c r="F1274" s="8">
        <v>2.0400611804297801</v>
      </c>
      <c r="G1274" t="s">
        <v>2110</v>
      </c>
      <c r="H1274">
        <v>14</v>
      </c>
    </row>
    <row r="1275" spans="1:8" x14ac:dyDescent="0.25">
      <c r="A1275" t="s">
        <v>3348</v>
      </c>
      <c r="B1275" s="8"/>
      <c r="C1275" t="s">
        <v>2108</v>
      </c>
      <c r="D1275" s="8">
        <v>3.5485635361107208</v>
      </c>
      <c r="E1275" t="s">
        <v>2109</v>
      </c>
      <c r="F1275" s="8">
        <v>2.0400611804297801</v>
      </c>
      <c r="G1275" t="s">
        <v>2110</v>
      </c>
      <c r="H1275">
        <v>14</v>
      </c>
    </row>
    <row r="1276" spans="1:8" x14ac:dyDescent="0.25">
      <c r="A1276" t="s">
        <v>3370</v>
      </c>
      <c r="B1276" s="8"/>
      <c r="C1276" t="s">
        <v>2108</v>
      </c>
      <c r="D1276" s="8">
        <v>3.5485635361107208</v>
      </c>
      <c r="E1276" t="s">
        <v>2109</v>
      </c>
      <c r="F1276" s="8">
        <v>2.0400611804297801</v>
      </c>
      <c r="G1276" t="s">
        <v>2110</v>
      </c>
      <c r="H1276">
        <v>14</v>
      </c>
    </row>
    <row r="1277" spans="1:8" x14ac:dyDescent="0.25">
      <c r="A1277" t="s">
        <v>3373</v>
      </c>
      <c r="B1277" s="8"/>
      <c r="C1277" t="s">
        <v>2108</v>
      </c>
      <c r="D1277" s="8">
        <v>3.5485635361107208</v>
      </c>
      <c r="E1277" t="s">
        <v>2109</v>
      </c>
      <c r="F1277" s="8">
        <v>2.0400611804297801</v>
      </c>
      <c r="G1277" t="s">
        <v>2110</v>
      </c>
      <c r="H1277">
        <v>14</v>
      </c>
    </row>
    <row r="1278" spans="1:8" x14ac:dyDescent="0.25">
      <c r="A1278" t="s">
        <v>3390</v>
      </c>
      <c r="B1278" s="8"/>
      <c r="C1278" t="s">
        <v>2108</v>
      </c>
      <c r="D1278" s="8">
        <v>3.5485635361107208</v>
      </c>
      <c r="E1278" t="s">
        <v>2109</v>
      </c>
      <c r="F1278" s="8">
        <v>2.0400611804297801</v>
      </c>
      <c r="G1278" t="s">
        <v>2110</v>
      </c>
      <c r="H1278">
        <v>14</v>
      </c>
    </row>
    <row r="1279" spans="1:8" x14ac:dyDescent="0.25">
      <c r="A1279" t="s">
        <v>3394</v>
      </c>
      <c r="B1279" s="8"/>
      <c r="C1279" t="s">
        <v>2108</v>
      </c>
      <c r="D1279" s="8">
        <v>3.5485635361107208</v>
      </c>
      <c r="E1279" t="s">
        <v>2109</v>
      </c>
      <c r="F1279" s="8">
        <v>2.0400611804297801</v>
      </c>
      <c r="G1279" t="s">
        <v>2110</v>
      </c>
      <c r="H1279">
        <v>14</v>
      </c>
    </row>
    <row r="1280" spans="1:8" x14ac:dyDescent="0.25">
      <c r="A1280" t="s">
        <v>3434</v>
      </c>
      <c r="B1280" s="8"/>
      <c r="C1280" t="s">
        <v>2108</v>
      </c>
      <c r="D1280" s="8">
        <v>3.5485635361107208</v>
      </c>
      <c r="E1280" t="s">
        <v>2109</v>
      </c>
      <c r="F1280" s="8">
        <v>2.0400611804297801</v>
      </c>
      <c r="G1280" t="s">
        <v>2110</v>
      </c>
      <c r="H1280">
        <v>14</v>
      </c>
    </row>
    <row r="1281" spans="1:8" x14ac:dyDescent="0.25">
      <c r="A1281" t="s">
        <v>3442</v>
      </c>
      <c r="B1281" s="8"/>
      <c r="C1281" t="s">
        <v>2108</v>
      </c>
      <c r="D1281" s="8">
        <v>3.5485635361107208</v>
      </c>
      <c r="E1281" t="s">
        <v>2109</v>
      </c>
      <c r="F1281" s="8">
        <v>2.0400611804297801</v>
      </c>
      <c r="G1281" t="s">
        <v>2110</v>
      </c>
      <c r="H1281">
        <v>14</v>
      </c>
    </row>
    <row r="1282" spans="1:8" x14ac:dyDescent="0.25">
      <c r="A1282" t="s">
        <v>3478</v>
      </c>
      <c r="B1282" s="8"/>
      <c r="C1282" t="s">
        <v>2108</v>
      </c>
      <c r="D1282" s="8">
        <v>3.5485635361107208</v>
      </c>
      <c r="E1282" t="s">
        <v>2109</v>
      </c>
      <c r="F1282" s="8">
        <v>2.0400611804297801</v>
      </c>
      <c r="G1282" t="s">
        <v>2110</v>
      </c>
      <c r="H1282">
        <v>14</v>
      </c>
    </row>
    <row r="1283" spans="1:8" x14ac:dyDescent="0.25">
      <c r="A1283" t="s">
        <v>3500</v>
      </c>
      <c r="B1283" s="8"/>
      <c r="C1283" t="s">
        <v>2108</v>
      </c>
      <c r="D1283" s="8">
        <v>3.5485635361107208</v>
      </c>
      <c r="E1283" t="s">
        <v>2109</v>
      </c>
      <c r="F1283" s="8">
        <v>2.0400611804297801</v>
      </c>
      <c r="G1283" t="s">
        <v>2110</v>
      </c>
      <c r="H1283">
        <v>14</v>
      </c>
    </row>
    <row r="1284" spans="1:8" x14ac:dyDescent="0.25">
      <c r="A1284" t="s">
        <v>3505</v>
      </c>
      <c r="B1284" s="8"/>
      <c r="C1284" t="s">
        <v>2108</v>
      </c>
      <c r="D1284" s="8">
        <v>3.5485635361107208</v>
      </c>
      <c r="E1284" t="s">
        <v>2109</v>
      </c>
      <c r="F1284" s="8">
        <v>2.0400611804297801</v>
      </c>
      <c r="G1284" t="s">
        <v>2110</v>
      </c>
      <c r="H1284">
        <v>14</v>
      </c>
    </row>
    <row r="1285" spans="1:8" x14ac:dyDescent="0.25">
      <c r="A1285" t="s">
        <v>3508</v>
      </c>
      <c r="B1285" s="8"/>
      <c r="C1285" t="s">
        <v>2108</v>
      </c>
      <c r="D1285" s="8">
        <v>3.5485635361107208</v>
      </c>
      <c r="E1285" t="s">
        <v>2109</v>
      </c>
      <c r="F1285" s="8">
        <v>2.0400611804297801</v>
      </c>
      <c r="G1285" t="s">
        <v>2110</v>
      </c>
      <c r="H1285">
        <v>14</v>
      </c>
    </row>
    <row r="1286" spans="1:8" x14ac:dyDescent="0.25">
      <c r="A1286" t="s">
        <v>3523</v>
      </c>
      <c r="B1286" s="8"/>
      <c r="C1286" t="s">
        <v>2108</v>
      </c>
      <c r="D1286" s="8">
        <v>3.5485635361107208</v>
      </c>
      <c r="E1286" t="s">
        <v>2109</v>
      </c>
      <c r="F1286" s="8">
        <v>2.0400611804297801</v>
      </c>
      <c r="G1286" t="s">
        <v>2110</v>
      </c>
      <c r="H1286">
        <v>14</v>
      </c>
    </row>
    <row r="1287" spans="1:8" x14ac:dyDescent="0.25">
      <c r="A1287" t="s">
        <v>3524</v>
      </c>
      <c r="B1287" s="8"/>
      <c r="C1287" t="s">
        <v>2108</v>
      </c>
      <c r="D1287" s="8">
        <v>3.5485635361107208</v>
      </c>
      <c r="E1287" t="s">
        <v>2109</v>
      </c>
      <c r="F1287" s="8">
        <v>2.0400611804297801</v>
      </c>
      <c r="G1287" t="s">
        <v>2110</v>
      </c>
      <c r="H1287">
        <v>14</v>
      </c>
    </row>
    <row r="1288" spans="1:8" x14ac:dyDescent="0.25">
      <c r="A1288" t="s">
        <v>3534</v>
      </c>
      <c r="B1288" s="8"/>
      <c r="C1288" t="s">
        <v>2108</v>
      </c>
      <c r="D1288" s="8">
        <v>3.5485635361107208</v>
      </c>
      <c r="E1288" t="s">
        <v>2109</v>
      </c>
      <c r="F1288" s="8">
        <v>2.0400611804297801</v>
      </c>
      <c r="G1288" t="s">
        <v>2110</v>
      </c>
      <c r="H1288">
        <v>14</v>
      </c>
    </row>
    <row r="1289" spans="1:8" x14ac:dyDescent="0.25">
      <c r="A1289" t="s">
        <v>3543</v>
      </c>
      <c r="B1289" s="8"/>
      <c r="C1289" t="s">
        <v>2108</v>
      </c>
      <c r="D1289" s="8">
        <v>3.5485635361107208</v>
      </c>
      <c r="E1289" t="s">
        <v>2109</v>
      </c>
      <c r="F1289" s="8">
        <v>2.0400611804297801</v>
      </c>
      <c r="G1289" t="s">
        <v>2110</v>
      </c>
      <c r="H1289">
        <v>14</v>
      </c>
    </row>
    <row r="1290" spans="1:8" x14ac:dyDescent="0.25">
      <c r="A1290" t="s">
        <v>3553</v>
      </c>
      <c r="B1290" s="8"/>
      <c r="C1290" t="s">
        <v>2108</v>
      </c>
      <c r="D1290" s="8">
        <v>3.5485635361107208</v>
      </c>
      <c r="E1290" t="s">
        <v>2109</v>
      </c>
      <c r="F1290" s="8">
        <v>2.0400611804297801</v>
      </c>
      <c r="G1290" t="s">
        <v>2110</v>
      </c>
      <c r="H1290">
        <v>14</v>
      </c>
    </row>
    <row r="1291" spans="1:8" x14ac:dyDescent="0.25">
      <c r="A1291" t="s">
        <v>3568</v>
      </c>
      <c r="B1291" s="8"/>
      <c r="C1291" t="s">
        <v>2108</v>
      </c>
      <c r="D1291" s="8">
        <v>3.5485635361107208</v>
      </c>
      <c r="E1291" t="s">
        <v>2109</v>
      </c>
      <c r="F1291" s="8">
        <v>2.0400611804297801</v>
      </c>
      <c r="G1291" t="s">
        <v>2110</v>
      </c>
      <c r="H1291">
        <v>14</v>
      </c>
    </row>
    <row r="1292" spans="1:8" x14ac:dyDescent="0.25">
      <c r="A1292" t="s">
        <v>3584</v>
      </c>
      <c r="B1292" s="8"/>
      <c r="C1292" t="s">
        <v>2108</v>
      </c>
      <c r="D1292" s="8">
        <v>3.5485635361107208</v>
      </c>
      <c r="E1292" t="s">
        <v>2109</v>
      </c>
      <c r="F1292" s="8">
        <v>2.0400611804297801</v>
      </c>
      <c r="G1292" t="s">
        <v>2110</v>
      </c>
      <c r="H1292">
        <v>14</v>
      </c>
    </row>
    <row r="1293" spans="1:8" x14ac:dyDescent="0.25">
      <c r="A1293" t="s">
        <v>3587</v>
      </c>
      <c r="B1293" s="8"/>
      <c r="C1293" t="s">
        <v>2108</v>
      </c>
      <c r="D1293" s="8">
        <v>3.5485635361107208</v>
      </c>
      <c r="E1293" t="s">
        <v>2109</v>
      </c>
      <c r="F1293" s="8">
        <v>2.0400611804297801</v>
      </c>
      <c r="G1293" t="s">
        <v>2110</v>
      </c>
      <c r="H1293">
        <v>14</v>
      </c>
    </row>
    <row r="1294" spans="1:8" x14ac:dyDescent="0.25">
      <c r="A1294" t="s">
        <v>3600</v>
      </c>
      <c r="B1294" s="8"/>
      <c r="C1294" t="s">
        <v>2108</v>
      </c>
      <c r="D1294" s="8">
        <v>3.5485635361107208</v>
      </c>
      <c r="E1294" t="s">
        <v>2109</v>
      </c>
      <c r="F1294" s="8">
        <v>2.0400611804297801</v>
      </c>
      <c r="G1294" t="s">
        <v>2110</v>
      </c>
      <c r="H1294">
        <v>14</v>
      </c>
    </row>
    <row r="1295" spans="1:8" x14ac:dyDescent="0.25">
      <c r="A1295" t="s">
        <v>3602</v>
      </c>
      <c r="B1295" s="8"/>
      <c r="C1295" t="s">
        <v>2108</v>
      </c>
      <c r="D1295" s="8">
        <v>3.5485635361107208</v>
      </c>
      <c r="E1295" t="s">
        <v>2109</v>
      </c>
      <c r="F1295" s="8">
        <v>2.0400611804297801</v>
      </c>
      <c r="G1295" t="s">
        <v>2110</v>
      </c>
      <c r="H1295">
        <v>14</v>
      </c>
    </row>
    <row r="1296" spans="1:8" x14ac:dyDescent="0.25">
      <c r="A1296" t="s">
        <v>3606</v>
      </c>
      <c r="B1296" s="8"/>
      <c r="C1296" t="s">
        <v>2108</v>
      </c>
      <c r="D1296" s="8">
        <v>3.5485635361107208</v>
      </c>
      <c r="E1296" t="s">
        <v>2109</v>
      </c>
      <c r="F1296" s="8">
        <v>2.0400611804297801</v>
      </c>
      <c r="G1296" t="s">
        <v>2110</v>
      </c>
      <c r="H1296">
        <v>14</v>
      </c>
    </row>
    <row r="1297" spans="1:8" x14ac:dyDescent="0.25">
      <c r="A1297" t="s">
        <v>3611</v>
      </c>
      <c r="B1297" s="8"/>
      <c r="C1297" t="s">
        <v>2108</v>
      </c>
      <c r="D1297" s="8">
        <v>3.5485635361107208</v>
      </c>
      <c r="E1297" t="s">
        <v>2109</v>
      </c>
      <c r="F1297" s="8">
        <v>2.0400611804297801</v>
      </c>
      <c r="G1297" t="s">
        <v>2110</v>
      </c>
      <c r="H1297">
        <v>14</v>
      </c>
    </row>
    <row r="1298" spans="1:8" x14ac:dyDescent="0.25">
      <c r="A1298" t="s">
        <v>3628</v>
      </c>
      <c r="B1298" s="8"/>
      <c r="C1298" t="s">
        <v>2108</v>
      </c>
      <c r="D1298" s="8">
        <v>3.5485635361107208</v>
      </c>
      <c r="E1298" t="s">
        <v>2109</v>
      </c>
      <c r="F1298" s="8">
        <v>2.0400611804297801</v>
      </c>
      <c r="G1298" t="s">
        <v>2110</v>
      </c>
      <c r="H1298">
        <v>14</v>
      </c>
    </row>
    <row r="1299" spans="1:8" x14ac:dyDescent="0.25">
      <c r="A1299" t="s">
        <v>3633</v>
      </c>
      <c r="B1299" s="8"/>
      <c r="C1299" t="s">
        <v>2108</v>
      </c>
      <c r="D1299" s="8">
        <v>3.5485635361107208</v>
      </c>
      <c r="E1299" t="s">
        <v>2109</v>
      </c>
      <c r="F1299" s="8">
        <v>2.0400611804297801</v>
      </c>
      <c r="G1299" t="s">
        <v>2110</v>
      </c>
      <c r="H1299">
        <v>14</v>
      </c>
    </row>
    <row r="1300" spans="1:8" x14ac:dyDescent="0.25">
      <c r="A1300" t="s">
        <v>3638</v>
      </c>
      <c r="B1300" s="8"/>
      <c r="C1300" t="s">
        <v>2108</v>
      </c>
      <c r="D1300" s="8">
        <v>3.5485635361107208</v>
      </c>
      <c r="E1300" t="s">
        <v>2109</v>
      </c>
      <c r="F1300" s="8">
        <v>2.0400611804297801</v>
      </c>
      <c r="G1300" t="s">
        <v>2110</v>
      </c>
      <c r="H1300">
        <v>14</v>
      </c>
    </row>
    <row r="1301" spans="1:8" x14ac:dyDescent="0.25">
      <c r="A1301" t="s">
        <v>3658</v>
      </c>
      <c r="B1301" s="8"/>
      <c r="C1301" t="s">
        <v>2108</v>
      </c>
      <c r="D1301" s="8">
        <v>3.5485635361107208</v>
      </c>
      <c r="E1301" t="s">
        <v>2109</v>
      </c>
      <c r="F1301" s="8">
        <v>2.0400611804297801</v>
      </c>
      <c r="G1301" t="s">
        <v>2110</v>
      </c>
      <c r="H1301">
        <v>14</v>
      </c>
    </row>
    <row r="1302" spans="1:8" x14ac:dyDescent="0.25">
      <c r="A1302" t="s">
        <v>3660</v>
      </c>
      <c r="B1302" s="8"/>
      <c r="C1302" t="s">
        <v>2108</v>
      </c>
      <c r="D1302" s="8">
        <v>3.5485635361107208</v>
      </c>
      <c r="E1302" t="s">
        <v>2109</v>
      </c>
      <c r="F1302" s="8">
        <v>2.0400611804297801</v>
      </c>
      <c r="G1302" t="s">
        <v>2110</v>
      </c>
      <c r="H1302">
        <v>14</v>
      </c>
    </row>
    <row r="1303" spans="1:8" x14ac:dyDescent="0.25">
      <c r="A1303" t="s">
        <v>3663</v>
      </c>
      <c r="B1303" s="8"/>
      <c r="C1303" t="s">
        <v>2108</v>
      </c>
      <c r="D1303" s="8">
        <v>3.5485635361107208</v>
      </c>
      <c r="E1303" t="s">
        <v>2109</v>
      </c>
      <c r="F1303" s="8">
        <v>2.0400611804297801</v>
      </c>
      <c r="G1303" t="s">
        <v>2110</v>
      </c>
      <c r="H1303">
        <v>14</v>
      </c>
    </row>
    <row r="1304" spans="1:8" x14ac:dyDescent="0.25">
      <c r="A1304" t="s">
        <v>3680</v>
      </c>
      <c r="B1304" s="8"/>
      <c r="C1304" t="s">
        <v>2108</v>
      </c>
      <c r="D1304" s="8">
        <v>3.5485635361107208</v>
      </c>
      <c r="E1304" t="s">
        <v>2109</v>
      </c>
      <c r="F1304" s="8">
        <v>2.0400611804297801</v>
      </c>
      <c r="G1304" t="s">
        <v>2110</v>
      </c>
      <c r="H1304">
        <v>14</v>
      </c>
    </row>
    <row r="1305" spans="1:8" x14ac:dyDescent="0.25">
      <c r="A1305" t="s">
        <v>3713</v>
      </c>
      <c r="B1305" s="8"/>
      <c r="C1305" t="s">
        <v>2108</v>
      </c>
      <c r="D1305" s="8">
        <v>3.5485635361107208</v>
      </c>
      <c r="E1305" t="s">
        <v>2109</v>
      </c>
      <c r="F1305" s="8">
        <v>2.0400611804297801</v>
      </c>
      <c r="G1305" t="s">
        <v>2110</v>
      </c>
      <c r="H1305">
        <v>14</v>
      </c>
    </row>
    <row r="1306" spans="1:8" x14ac:dyDescent="0.25">
      <c r="A1306" t="s">
        <v>3715</v>
      </c>
      <c r="B1306" s="8"/>
      <c r="C1306" t="s">
        <v>2108</v>
      </c>
      <c r="D1306" s="8">
        <v>3.5485635361107208</v>
      </c>
      <c r="E1306" t="s">
        <v>2109</v>
      </c>
      <c r="F1306" s="8">
        <v>2.0400611804297801</v>
      </c>
      <c r="G1306" t="s">
        <v>2110</v>
      </c>
      <c r="H1306">
        <v>14</v>
      </c>
    </row>
    <row r="1307" spans="1:8" x14ac:dyDescent="0.25">
      <c r="A1307" t="s">
        <v>2257</v>
      </c>
      <c r="B1307" s="8"/>
      <c r="C1307" t="s">
        <v>2258</v>
      </c>
      <c r="D1307" s="8" t="s">
        <v>5629</v>
      </c>
      <c r="E1307" t="s">
        <v>2259</v>
      </c>
      <c r="F1307" s="8">
        <v>2.277833724619895</v>
      </c>
      <c r="G1307" t="s">
        <v>2146</v>
      </c>
      <c r="H1307">
        <v>15</v>
      </c>
    </row>
    <row r="1308" spans="1:8" x14ac:dyDescent="0.25">
      <c r="A1308" t="s">
        <v>2385</v>
      </c>
      <c r="B1308" s="8"/>
      <c r="C1308" t="s">
        <v>2258</v>
      </c>
      <c r="D1308" s="8" t="s">
        <v>5629</v>
      </c>
      <c r="E1308" t="s">
        <v>2259</v>
      </c>
      <c r="F1308" s="8">
        <v>2.277833724619895</v>
      </c>
      <c r="G1308" t="s">
        <v>2146</v>
      </c>
      <c r="H1308">
        <v>15</v>
      </c>
    </row>
    <row r="1309" spans="1:8" x14ac:dyDescent="0.25">
      <c r="A1309" t="s">
        <v>2418</v>
      </c>
      <c r="B1309" s="8"/>
      <c r="C1309" t="s">
        <v>2258</v>
      </c>
      <c r="D1309" s="8" t="s">
        <v>5629</v>
      </c>
      <c r="E1309" t="s">
        <v>2259</v>
      </c>
      <c r="F1309" s="8">
        <v>2.277833724619895</v>
      </c>
      <c r="G1309" t="s">
        <v>2146</v>
      </c>
      <c r="H1309">
        <v>15</v>
      </c>
    </row>
    <row r="1310" spans="1:8" x14ac:dyDescent="0.25">
      <c r="A1310" t="s">
        <v>2447</v>
      </c>
      <c r="B1310" s="8"/>
      <c r="C1310" t="s">
        <v>2258</v>
      </c>
      <c r="D1310" s="8" t="s">
        <v>5629</v>
      </c>
      <c r="E1310" t="s">
        <v>2259</v>
      </c>
      <c r="F1310" s="8">
        <v>2.277833724619895</v>
      </c>
      <c r="G1310" t="s">
        <v>2146</v>
      </c>
      <c r="H1310">
        <v>15</v>
      </c>
    </row>
    <row r="1311" spans="1:8" x14ac:dyDescent="0.25">
      <c r="A1311" t="s">
        <v>2576</v>
      </c>
      <c r="B1311" s="8"/>
      <c r="C1311" t="s">
        <v>2258</v>
      </c>
      <c r="D1311" s="8" t="s">
        <v>5629</v>
      </c>
      <c r="E1311" t="s">
        <v>2259</v>
      </c>
      <c r="F1311" s="8">
        <v>2.277833724619895</v>
      </c>
      <c r="G1311" t="s">
        <v>2146</v>
      </c>
      <c r="H1311">
        <v>15</v>
      </c>
    </row>
    <row r="1312" spans="1:8" x14ac:dyDescent="0.25">
      <c r="A1312" t="s">
        <v>2607</v>
      </c>
      <c r="B1312" s="8"/>
      <c r="C1312" t="s">
        <v>2258</v>
      </c>
      <c r="D1312" s="8" t="s">
        <v>5629</v>
      </c>
      <c r="E1312" t="s">
        <v>2259</v>
      </c>
      <c r="F1312" s="8">
        <v>2.277833724619895</v>
      </c>
      <c r="G1312" t="s">
        <v>2146</v>
      </c>
      <c r="H1312">
        <v>15</v>
      </c>
    </row>
    <row r="1313" spans="1:8" x14ac:dyDescent="0.25">
      <c r="A1313" t="s">
        <v>2657</v>
      </c>
      <c r="B1313" s="8"/>
      <c r="C1313" t="s">
        <v>2258</v>
      </c>
      <c r="D1313" s="8" t="s">
        <v>5629</v>
      </c>
      <c r="E1313" t="s">
        <v>2259</v>
      </c>
      <c r="F1313" s="8">
        <v>2.277833724619895</v>
      </c>
      <c r="G1313" t="s">
        <v>2146</v>
      </c>
      <c r="H1313">
        <v>15</v>
      </c>
    </row>
    <row r="1314" spans="1:8" x14ac:dyDescent="0.25">
      <c r="A1314" t="s">
        <v>2826</v>
      </c>
      <c r="B1314" s="8"/>
      <c r="C1314" t="s">
        <v>2258</v>
      </c>
      <c r="D1314" s="8" t="s">
        <v>5629</v>
      </c>
      <c r="E1314" t="s">
        <v>2259</v>
      </c>
      <c r="F1314" s="8">
        <v>2.277833724619895</v>
      </c>
      <c r="G1314" t="s">
        <v>2146</v>
      </c>
      <c r="H1314">
        <v>15</v>
      </c>
    </row>
    <row r="1315" spans="1:8" x14ac:dyDescent="0.25">
      <c r="A1315" t="s">
        <v>2844</v>
      </c>
      <c r="B1315" s="8"/>
      <c r="C1315" t="s">
        <v>2258</v>
      </c>
      <c r="D1315" s="8" t="s">
        <v>5629</v>
      </c>
      <c r="E1315" t="s">
        <v>2259</v>
      </c>
      <c r="F1315" s="8">
        <v>2.277833724619895</v>
      </c>
      <c r="G1315" t="s">
        <v>2146</v>
      </c>
      <c r="H1315">
        <v>15</v>
      </c>
    </row>
    <row r="1316" spans="1:8" x14ac:dyDescent="0.25">
      <c r="A1316" t="s">
        <v>2891</v>
      </c>
      <c r="B1316" s="8"/>
      <c r="C1316" t="s">
        <v>2258</v>
      </c>
      <c r="D1316" s="8" t="s">
        <v>5629</v>
      </c>
      <c r="E1316" t="s">
        <v>2259</v>
      </c>
      <c r="F1316" s="8">
        <v>2.277833724619895</v>
      </c>
      <c r="G1316" t="s">
        <v>2146</v>
      </c>
      <c r="H1316">
        <v>15</v>
      </c>
    </row>
    <row r="1317" spans="1:8" x14ac:dyDescent="0.25">
      <c r="A1317" t="s">
        <v>2894</v>
      </c>
      <c r="B1317" s="8"/>
      <c r="C1317" t="s">
        <v>2258</v>
      </c>
      <c r="D1317" s="8" t="s">
        <v>5629</v>
      </c>
      <c r="E1317" t="s">
        <v>2259</v>
      </c>
      <c r="F1317" s="8">
        <v>2.277833724619895</v>
      </c>
      <c r="G1317" t="s">
        <v>2146</v>
      </c>
      <c r="H1317">
        <v>15</v>
      </c>
    </row>
    <row r="1318" spans="1:8" x14ac:dyDescent="0.25">
      <c r="A1318" t="s">
        <v>2895</v>
      </c>
      <c r="B1318" s="8"/>
      <c r="C1318" t="s">
        <v>2258</v>
      </c>
      <c r="D1318" s="8" t="s">
        <v>5629</v>
      </c>
      <c r="E1318" t="s">
        <v>2259</v>
      </c>
      <c r="F1318" s="8">
        <v>2.277833724619895</v>
      </c>
      <c r="G1318" t="s">
        <v>2146</v>
      </c>
      <c r="H1318">
        <v>15</v>
      </c>
    </row>
    <row r="1319" spans="1:8" x14ac:dyDescent="0.25">
      <c r="A1319" t="s">
        <v>2907</v>
      </c>
      <c r="B1319" s="8"/>
      <c r="C1319" t="s">
        <v>2258</v>
      </c>
      <c r="D1319" s="8" t="s">
        <v>5629</v>
      </c>
      <c r="E1319" t="s">
        <v>2259</v>
      </c>
      <c r="F1319" s="8">
        <v>2.277833724619895</v>
      </c>
      <c r="G1319" t="s">
        <v>2146</v>
      </c>
      <c r="H1319">
        <v>15</v>
      </c>
    </row>
    <row r="1320" spans="1:8" x14ac:dyDescent="0.25">
      <c r="A1320" t="s">
        <v>2934</v>
      </c>
      <c r="B1320" s="8"/>
      <c r="C1320" t="s">
        <v>2258</v>
      </c>
      <c r="D1320" s="8" t="s">
        <v>5629</v>
      </c>
      <c r="E1320" t="s">
        <v>2259</v>
      </c>
      <c r="F1320" s="8">
        <v>2.277833724619895</v>
      </c>
      <c r="G1320" t="s">
        <v>2146</v>
      </c>
      <c r="H1320">
        <v>15</v>
      </c>
    </row>
    <row r="1321" spans="1:8" x14ac:dyDescent="0.25">
      <c r="A1321" t="s">
        <v>2937</v>
      </c>
      <c r="B1321" s="8"/>
      <c r="C1321" t="s">
        <v>2258</v>
      </c>
      <c r="D1321" s="8" t="s">
        <v>5629</v>
      </c>
      <c r="E1321" t="s">
        <v>2259</v>
      </c>
      <c r="F1321" s="8">
        <v>2.277833724619895</v>
      </c>
      <c r="G1321" t="s">
        <v>2146</v>
      </c>
      <c r="H1321">
        <v>15</v>
      </c>
    </row>
    <row r="1322" spans="1:8" x14ac:dyDescent="0.25">
      <c r="A1322" t="s">
        <v>2941</v>
      </c>
      <c r="B1322" s="8"/>
      <c r="C1322" t="s">
        <v>2258</v>
      </c>
      <c r="D1322" s="8" t="s">
        <v>5629</v>
      </c>
      <c r="E1322" t="s">
        <v>2259</v>
      </c>
      <c r="F1322" s="8">
        <v>2.277833724619895</v>
      </c>
      <c r="G1322" t="s">
        <v>2146</v>
      </c>
      <c r="H1322">
        <v>15</v>
      </c>
    </row>
    <row r="1323" spans="1:8" x14ac:dyDescent="0.25">
      <c r="A1323" t="s">
        <v>2981</v>
      </c>
      <c r="B1323" s="8"/>
      <c r="C1323" t="s">
        <v>2258</v>
      </c>
      <c r="D1323" s="8" t="s">
        <v>5629</v>
      </c>
      <c r="E1323" t="s">
        <v>2259</v>
      </c>
      <c r="F1323" s="8">
        <v>2.277833724619895</v>
      </c>
      <c r="G1323" t="s">
        <v>2146</v>
      </c>
      <c r="H1323">
        <v>15</v>
      </c>
    </row>
    <row r="1324" spans="1:8" x14ac:dyDescent="0.25">
      <c r="A1324" t="s">
        <v>3215</v>
      </c>
      <c r="B1324" s="8"/>
      <c r="C1324" t="s">
        <v>2258</v>
      </c>
      <c r="D1324" s="8" t="s">
        <v>5629</v>
      </c>
      <c r="E1324" t="s">
        <v>2259</v>
      </c>
      <c r="F1324" s="8">
        <v>2.277833724619895</v>
      </c>
      <c r="G1324" t="s">
        <v>2146</v>
      </c>
      <c r="H1324">
        <v>15</v>
      </c>
    </row>
    <row r="1325" spans="1:8" x14ac:dyDescent="0.25">
      <c r="A1325" t="s">
        <v>3226</v>
      </c>
      <c r="B1325" s="8"/>
      <c r="C1325" t="s">
        <v>2258</v>
      </c>
      <c r="D1325" s="8" t="s">
        <v>5629</v>
      </c>
      <c r="E1325" t="s">
        <v>2259</v>
      </c>
      <c r="F1325" s="8">
        <v>2.277833724619895</v>
      </c>
      <c r="G1325" t="s">
        <v>2146</v>
      </c>
      <c r="H1325">
        <v>15</v>
      </c>
    </row>
    <row r="1326" spans="1:8" x14ac:dyDescent="0.25">
      <c r="A1326" t="s">
        <v>3244</v>
      </c>
      <c r="B1326" s="8"/>
      <c r="C1326" t="s">
        <v>2258</v>
      </c>
      <c r="D1326" s="8" t="s">
        <v>5629</v>
      </c>
      <c r="E1326" t="s">
        <v>2259</v>
      </c>
      <c r="F1326" s="8">
        <v>2.277833724619895</v>
      </c>
      <c r="G1326" t="s">
        <v>2146</v>
      </c>
      <c r="H1326">
        <v>15</v>
      </c>
    </row>
    <row r="1327" spans="1:8" x14ac:dyDescent="0.25">
      <c r="A1327" t="s">
        <v>3275</v>
      </c>
      <c r="B1327" s="8"/>
      <c r="C1327" t="s">
        <v>2258</v>
      </c>
      <c r="D1327" s="8" t="s">
        <v>5629</v>
      </c>
      <c r="E1327" t="s">
        <v>2259</v>
      </c>
      <c r="F1327" s="8">
        <v>2.277833724619895</v>
      </c>
      <c r="G1327" t="s">
        <v>2146</v>
      </c>
      <c r="H1327">
        <v>15</v>
      </c>
    </row>
    <row r="1328" spans="1:8" x14ac:dyDescent="0.25">
      <c r="A1328" t="s">
        <v>3296</v>
      </c>
      <c r="B1328" s="8"/>
      <c r="C1328" t="s">
        <v>2258</v>
      </c>
      <c r="D1328" s="8" t="s">
        <v>5629</v>
      </c>
      <c r="E1328" t="s">
        <v>2259</v>
      </c>
      <c r="F1328" s="8">
        <v>2.277833724619895</v>
      </c>
      <c r="G1328" t="s">
        <v>2146</v>
      </c>
      <c r="H1328">
        <v>15</v>
      </c>
    </row>
    <row r="1329" spans="1:8" x14ac:dyDescent="0.25">
      <c r="A1329" t="s">
        <v>3300</v>
      </c>
      <c r="B1329" s="8"/>
      <c r="C1329" t="s">
        <v>2258</v>
      </c>
      <c r="D1329" s="8" t="s">
        <v>5629</v>
      </c>
      <c r="E1329" t="s">
        <v>2259</v>
      </c>
      <c r="F1329" s="8">
        <v>2.277833724619895</v>
      </c>
      <c r="G1329" t="s">
        <v>2146</v>
      </c>
      <c r="H1329">
        <v>15</v>
      </c>
    </row>
    <row r="1330" spans="1:8" x14ac:dyDescent="0.25">
      <c r="A1330" t="s">
        <v>3365</v>
      </c>
      <c r="B1330" s="8"/>
      <c r="C1330" t="s">
        <v>2258</v>
      </c>
      <c r="D1330" s="8" t="s">
        <v>5629</v>
      </c>
      <c r="E1330" t="s">
        <v>2259</v>
      </c>
      <c r="F1330" s="8">
        <v>2.277833724619895</v>
      </c>
      <c r="G1330" t="s">
        <v>2146</v>
      </c>
      <c r="H1330">
        <v>15</v>
      </c>
    </row>
    <row r="1331" spans="1:8" x14ac:dyDescent="0.25">
      <c r="A1331" t="s">
        <v>3387</v>
      </c>
      <c r="B1331" s="8"/>
      <c r="C1331" t="s">
        <v>2258</v>
      </c>
      <c r="D1331" s="8" t="s">
        <v>5629</v>
      </c>
      <c r="E1331" t="s">
        <v>2259</v>
      </c>
      <c r="F1331" s="8">
        <v>2.277833724619895</v>
      </c>
      <c r="G1331" t="s">
        <v>2146</v>
      </c>
      <c r="H1331">
        <v>15</v>
      </c>
    </row>
    <row r="1332" spans="1:8" x14ac:dyDescent="0.25">
      <c r="A1332" t="s">
        <v>3401</v>
      </c>
      <c r="B1332" s="8"/>
      <c r="C1332" t="s">
        <v>2258</v>
      </c>
      <c r="D1332" s="8" t="s">
        <v>5629</v>
      </c>
      <c r="E1332" t="s">
        <v>2259</v>
      </c>
      <c r="F1332" s="8">
        <v>2.277833724619895</v>
      </c>
      <c r="G1332" t="s">
        <v>2146</v>
      </c>
      <c r="H1332">
        <v>15</v>
      </c>
    </row>
    <row r="1333" spans="1:8" x14ac:dyDescent="0.25">
      <c r="A1333" t="s">
        <v>3418</v>
      </c>
      <c r="B1333" s="8"/>
      <c r="C1333" t="s">
        <v>2258</v>
      </c>
      <c r="D1333" s="8" t="s">
        <v>5629</v>
      </c>
      <c r="E1333" t="s">
        <v>2259</v>
      </c>
      <c r="F1333" s="8">
        <v>2.277833724619895</v>
      </c>
      <c r="G1333" t="s">
        <v>2146</v>
      </c>
      <c r="H1333">
        <v>15</v>
      </c>
    </row>
    <row r="1334" spans="1:8" x14ac:dyDescent="0.25">
      <c r="A1334" t="s">
        <v>3439</v>
      </c>
      <c r="B1334" s="8"/>
      <c r="C1334" t="s">
        <v>2258</v>
      </c>
      <c r="D1334" s="8" t="s">
        <v>5629</v>
      </c>
      <c r="E1334" t="s">
        <v>2259</v>
      </c>
      <c r="F1334" s="8">
        <v>2.277833724619895</v>
      </c>
      <c r="G1334" t="s">
        <v>2146</v>
      </c>
      <c r="H1334">
        <v>15</v>
      </c>
    </row>
    <row r="1335" spans="1:8" x14ac:dyDescent="0.25">
      <c r="A1335" t="s">
        <v>3465</v>
      </c>
      <c r="B1335" s="8"/>
      <c r="C1335" t="s">
        <v>2258</v>
      </c>
      <c r="D1335" s="8" t="s">
        <v>5629</v>
      </c>
      <c r="E1335" t="s">
        <v>2259</v>
      </c>
      <c r="F1335" s="8">
        <v>2.277833724619895</v>
      </c>
      <c r="G1335" t="s">
        <v>2146</v>
      </c>
      <c r="H1335">
        <v>15</v>
      </c>
    </row>
    <row r="1336" spans="1:8" x14ac:dyDescent="0.25">
      <c r="A1336" t="s">
        <v>3475</v>
      </c>
      <c r="B1336" s="8"/>
      <c r="C1336" t="s">
        <v>2258</v>
      </c>
      <c r="D1336" s="8" t="s">
        <v>5629</v>
      </c>
      <c r="E1336" t="s">
        <v>2259</v>
      </c>
      <c r="F1336" s="8">
        <v>2.277833724619895</v>
      </c>
      <c r="G1336" t="s">
        <v>2146</v>
      </c>
      <c r="H1336">
        <v>15</v>
      </c>
    </row>
    <row r="1337" spans="1:8" x14ac:dyDescent="0.25">
      <c r="A1337" t="s">
        <v>3480</v>
      </c>
      <c r="B1337" s="8"/>
      <c r="C1337" t="s">
        <v>2258</v>
      </c>
      <c r="D1337" s="8" t="s">
        <v>5629</v>
      </c>
      <c r="E1337" t="s">
        <v>2259</v>
      </c>
      <c r="F1337" s="8">
        <v>2.277833724619895</v>
      </c>
      <c r="G1337" t="s">
        <v>2146</v>
      </c>
      <c r="H1337">
        <v>15</v>
      </c>
    </row>
    <row r="1338" spans="1:8" x14ac:dyDescent="0.25">
      <c r="A1338" t="s">
        <v>3499</v>
      </c>
      <c r="B1338" s="8"/>
      <c r="C1338" t="s">
        <v>2258</v>
      </c>
      <c r="D1338" s="8" t="s">
        <v>5629</v>
      </c>
      <c r="E1338" t="s">
        <v>2259</v>
      </c>
      <c r="F1338" s="8">
        <v>2.277833724619895</v>
      </c>
      <c r="G1338" t="s">
        <v>2146</v>
      </c>
      <c r="H1338">
        <v>15</v>
      </c>
    </row>
    <row r="1339" spans="1:8" x14ac:dyDescent="0.25">
      <c r="A1339" t="s">
        <v>3532</v>
      </c>
      <c r="B1339" s="8"/>
      <c r="C1339" t="s">
        <v>2258</v>
      </c>
      <c r="D1339" s="8" t="s">
        <v>5629</v>
      </c>
      <c r="E1339" t="s">
        <v>2259</v>
      </c>
      <c r="F1339" s="8">
        <v>2.277833724619895</v>
      </c>
      <c r="G1339" t="s">
        <v>2146</v>
      </c>
      <c r="H1339">
        <v>15</v>
      </c>
    </row>
    <row r="1340" spans="1:8" x14ac:dyDescent="0.25">
      <c r="A1340" t="s">
        <v>3533</v>
      </c>
      <c r="B1340" s="8"/>
      <c r="C1340" t="s">
        <v>2258</v>
      </c>
      <c r="D1340" s="8" t="s">
        <v>5629</v>
      </c>
      <c r="E1340" t="s">
        <v>2259</v>
      </c>
      <c r="F1340" s="8">
        <v>2.277833724619895</v>
      </c>
      <c r="G1340" t="s">
        <v>2146</v>
      </c>
      <c r="H1340">
        <v>15</v>
      </c>
    </row>
    <row r="1341" spans="1:8" x14ac:dyDescent="0.25">
      <c r="A1341" t="s">
        <v>3549</v>
      </c>
      <c r="B1341" s="8"/>
      <c r="C1341" t="s">
        <v>2258</v>
      </c>
      <c r="D1341" s="8" t="s">
        <v>5629</v>
      </c>
      <c r="E1341" t="s">
        <v>2259</v>
      </c>
      <c r="F1341" s="8">
        <v>2.277833724619895</v>
      </c>
      <c r="G1341" t="s">
        <v>2146</v>
      </c>
      <c r="H1341">
        <v>15</v>
      </c>
    </row>
    <row r="1342" spans="1:8" x14ac:dyDescent="0.25">
      <c r="A1342" t="s">
        <v>3580</v>
      </c>
      <c r="B1342" s="8"/>
      <c r="C1342" t="s">
        <v>2258</v>
      </c>
      <c r="D1342" s="8" t="s">
        <v>5629</v>
      </c>
      <c r="E1342" t="s">
        <v>2259</v>
      </c>
      <c r="F1342" s="8">
        <v>2.277833724619895</v>
      </c>
      <c r="G1342" t="s">
        <v>2146</v>
      </c>
      <c r="H1342">
        <v>15</v>
      </c>
    </row>
    <row r="1343" spans="1:8" x14ac:dyDescent="0.25">
      <c r="A1343" t="s">
        <v>3597</v>
      </c>
      <c r="B1343" s="8"/>
      <c r="C1343" t="s">
        <v>2258</v>
      </c>
      <c r="D1343" s="8" t="s">
        <v>5629</v>
      </c>
      <c r="E1343" t="s">
        <v>2259</v>
      </c>
      <c r="F1343" s="8">
        <v>2.277833724619895</v>
      </c>
      <c r="G1343" t="s">
        <v>2146</v>
      </c>
      <c r="H1343">
        <v>15</v>
      </c>
    </row>
    <row r="1344" spans="1:8" x14ac:dyDescent="0.25">
      <c r="A1344" t="s">
        <v>3601</v>
      </c>
      <c r="B1344" s="8"/>
      <c r="C1344" t="s">
        <v>2258</v>
      </c>
      <c r="D1344" s="8" t="s">
        <v>5629</v>
      </c>
      <c r="E1344" t="s">
        <v>2259</v>
      </c>
      <c r="F1344" s="8">
        <v>2.277833724619895</v>
      </c>
      <c r="G1344" t="s">
        <v>2146</v>
      </c>
      <c r="H1344">
        <v>15</v>
      </c>
    </row>
    <row r="1345" spans="1:8" x14ac:dyDescent="0.25">
      <c r="A1345" t="s">
        <v>3619</v>
      </c>
      <c r="B1345" s="8"/>
      <c r="C1345" t="s">
        <v>2258</v>
      </c>
      <c r="D1345" s="8" t="s">
        <v>5629</v>
      </c>
      <c r="E1345" t="s">
        <v>2259</v>
      </c>
      <c r="F1345" s="8">
        <v>2.277833724619895</v>
      </c>
      <c r="G1345" t="s">
        <v>2146</v>
      </c>
      <c r="H1345">
        <v>15</v>
      </c>
    </row>
    <row r="1346" spans="1:8" x14ac:dyDescent="0.25">
      <c r="A1346" t="s">
        <v>3657</v>
      </c>
      <c r="B1346" s="8"/>
      <c r="C1346" t="s">
        <v>2258</v>
      </c>
      <c r="D1346" s="8" t="s">
        <v>5629</v>
      </c>
      <c r="E1346" t="s">
        <v>2259</v>
      </c>
      <c r="F1346" s="8">
        <v>2.277833724619895</v>
      </c>
      <c r="G1346" t="s">
        <v>2146</v>
      </c>
      <c r="H1346">
        <v>15</v>
      </c>
    </row>
    <row r="1347" spans="1:8" x14ac:dyDescent="0.25">
      <c r="A1347" t="s">
        <v>3661</v>
      </c>
      <c r="B1347" s="8"/>
      <c r="C1347" t="s">
        <v>2258</v>
      </c>
      <c r="D1347" s="8" t="s">
        <v>5629</v>
      </c>
      <c r="E1347" t="s">
        <v>2259</v>
      </c>
      <c r="F1347" s="8">
        <v>2.277833724619895</v>
      </c>
      <c r="G1347" t="s">
        <v>2146</v>
      </c>
      <c r="H1347">
        <v>15</v>
      </c>
    </row>
    <row r="1348" spans="1:8" x14ac:dyDescent="0.25">
      <c r="A1348" t="s">
        <v>3664</v>
      </c>
      <c r="B1348" s="8"/>
      <c r="C1348" t="s">
        <v>2258</v>
      </c>
      <c r="D1348" s="8" t="s">
        <v>5629</v>
      </c>
      <c r="E1348" t="s">
        <v>2259</v>
      </c>
      <c r="F1348" s="8">
        <v>2.277833724619895</v>
      </c>
      <c r="G1348" t="s">
        <v>2146</v>
      </c>
      <c r="H1348">
        <v>15</v>
      </c>
    </row>
    <row r="1349" spans="1:8" x14ac:dyDescent="0.25">
      <c r="A1349" t="s">
        <v>3671</v>
      </c>
      <c r="B1349" s="8"/>
      <c r="C1349" t="s">
        <v>2258</v>
      </c>
      <c r="D1349" s="8" t="s">
        <v>5629</v>
      </c>
      <c r="E1349" t="s">
        <v>2259</v>
      </c>
      <c r="F1349" s="8">
        <v>2.277833724619895</v>
      </c>
      <c r="G1349" t="s">
        <v>2146</v>
      </c>
      <c r="H1349">
        <v>15</v>
      </c>
    </row>
    <row r="1350" spans="1:8" x14ac:dyDescent="0.25">
      <c r="A1350" t="s">
        <v>2267</v>
      </c>
      <c r="B1350" s="8"/>
      <c r="C1350" t="s">
        <v>2268</v>
      </c>
      <c r="D1350" s="8">
        <v>3.155840679116086</v>
      </c>
      <c r="E1350" t="s">
        <v>2269</v>
      </c>
      <c r="F1350" s="8" t="s">
        <v>5629</v>
      </c>
      <c r="G1350" t="s">
        <v>2148</v>
      </c>
      <c r="H1350">
        <v>16</v>
      </c>
    </row>
    <row r="1351" spans="1:8" x14ac:dyDescent="0.25">
      <c r="A1351" t="s">
        <v>2277</v>
      </c>
      <c r="B1351" s="8"/>
      <c r="C1351" t="s">
        <v>2268</v>
      </c>
      <c r="D1351" s="8">
        <v>3.155840679116086</v>
      </c>
      <c r="E1351" t="s">
        <v>2269</v>
      </c>
      <c r="F1351" s="8" t="s">
        <v>5629</v>
      </c>
      <c r="G1351" t="s">
        <v>2148</v>
      </c>
      <c r="H1351">
        <v>16</v>
      </c>
    </row>
    <row r="1352" spans="1:8" x14ac:dyDescent="0.25">
      <c r="A1352" t="s">
        <v>2319</v>
      </c>
      <c r="B1352" s="8"/>
      <c r="C1352" t="s">
        <v>2268</v>
      </c>
      <c r="D1352" s="8">
        <v>3.155840679116086</v>
      </c>
      <c r="E1352" t="s">
        <v>2269</v>
      </c>
      <c r="F1352" s="8" t="s">
        <v>5629</v>
      </c>
      <c r="G1352" t="s">
        <v>2148</v>
      </c>
      <c r="H1352">
        <v>16</v>
      </c>
    </row>
    <row r="1353" spans="1:8" x14ac:dyDescent="0.25">
      <c r="A1353" t="s">
        <v>2373</v>
      </c>
      <c r="B1353" s="8"/>
      <c r="C1353" t="s">
        <v>2268</v>
      </c>
      <c r="D1353" s="8">
        <v>3.155840679116086</v>
      </c>
      <c r="E1353" t="s">
        <v>2269</v>
      </c>
      <c r="F1353" s="8" t="s">
        <v>5629</v>
      </c>
      <c r="G1353" t="s">
        <v>2148</v>
      </c>
      <c r="H1353">
        <v>16</v>
      </c>
    </row>
    <row r="1354" spans="1:8" x14ac:dyDescent="0.25">
      <c r="A1354" t="s">
        <v>2402</v>
      </c>
      <c r="B1354" s="8"/>
      <c r="C1354" t="s">
        <v>2268</v>
      </c>
      <c r="D1354" s="8">
        <v>3.155840679116086</v>
      </c>
      <c r="E1354" t="s">
        <v>2269</v>
      </c>
      <c r="F1354" s="8" t="s">
        <v>5629</v>
      </c>
      <c r="G1354" t="s">
        <v>2148</v>
      </c>
      <c r="H1354">
        <v>16</v>
      </c>
    </row>
    <row r="1355" spans="1:8" x14ac:dyDescent="0.25">
      <c r="A1355" t="s">
        <v>2452</v>
      </c>
      <c r="B1355" s="8"/>
      <c r="C1355" t="s">
        <v>2268</v>
      </c>
      <c r="D1355" s="8">
        <v>3.155840679116086</v>
      </c>
      <c r="E1355" t="s">
        <v>2269</v>
      </c>
      <c r="F1355" s="8" t="s">
        <v>5629</v>
      </c>
      <c r="G1355" t="s">
        <v>2148</v>
      </c>
      <c r="H1355">
        <v>16</v>
      </c>
    </row>
    <row r="1356" spans="1:8" x14ac:dyDescent="0.25">
      <c r="A1356" t="s">
        <v>2498</v>
      </c>
      <c r="B1356" s="8"/>
      <c r="C1356" t="s">
        <v>2268</v>
      </c>
      <c r="D1356" s="8">
        <v>3.155840679116086</v>
      </c>
      <c r="E1356" t="s">
        <v>2269</v>
      </c>
      <c r="F1356" s="8" t="s">
        <v>5629</v>
      </c>
      <c r="G1356" t="s">
        <v>2148</v>
      </c>
      <c r="H1356">
        <v>16</v>
      </c>
    </row>
    <row r="1357" spans="1:8" x14ac:dyDescent="0.25">
      <c r="A1357" t="s">
        <v>2568</v>
      </c>
      <c r="B1357" s="8"/>
      <c r="C1357" t="s">
        <v>2268</v>
      </c>
      <c r="D1357" s="8">
        <v>3.155840679116086</v>
      </c>
      <c r="E1357" t="s">
        <v>2269</v>
      </c>
      <c r="F1357" s="8" t="s">
        <v>5629</v>
      </c>
      <c r="G1357" t="s">
        <v>2148</v>
      </c>
      <c r="H1357">
        <v>16</v>
      </c>
    </row>
    <row r="1358" spans="1:8" x14ac:dyDescent="0.25">
      <c r="A1358" t="s">
        <v>2605</v>
      </c>
      <c r="B1358" s="8"/>
      <c r="C1358" t="s">
        <v>2268</v>
      </c>
      <c r="D1358" s="8">
        <v>3.155840679116086</v>
      </c>
      <c r="E1358" t="s">
        <v>2269</v>
      </c>
      <c r="F1358" s="8" t="s">
        <v>5629</v>
      </c>
      <c r="G1358" t="s">
        <v>2148</v>
      </c>
      <c r="H1358">
        <v>16</v>
      </c>
    </row>
    <row r="1359" spans="1:8" x14ac:dyDescent="0.25">
      <c r="A1359" t="s">
        <v>2694</v>
      </c>
      <c r="B1359" s="8"/>
      <c r="C1359" t="s">
        <v>2268</v>
      </c>
      <c r="D1359" s="8">
        <v>3.155840679116086</v>
      </c>
      <c r="E1359" t="s">
        <v>2269</v>
      </c>
      <c r="F1359" s="8" t="s">
        <v>5629</v>
      </c>
      <c r="G1359" t="s">
        <v>2148</v>
      </c>
      <c r="H1359">
        <v>16</v>
      </c>
    </row>
    <row r="1360" spans="1:8" x14ac:dyDescent="0.25">
      <c r="A1360" t="s">
        <v>2707</v>
      </c>
      <c r="B1360" s="8"/>
      <c r="C1360" t="s">
        <v>2268</v>
      </c>
      <c r="D1360" s="8">
        <v>3.155840679116086</v>
      </c>
      <c r="E1360" t="s">
        <v>2269</v>
      </c>
      <c r="F1360" s="8" t="s">
        <v>5629</v>
      </c>
      <c r="G1360" t="s">
        <v>2148</v>
      </c>
      <c r="H1360">
        <v>16</v>
      </c>
    </row>
    <row r="1361" spans="1:8" x14ac:dyDescent="0.25">
      <c r="A1361" t="s">
        <v>2801</v>
      </c>
      <c r="B1361" s="8"/>
      <c r="C1361" t="s">
        <v>2268</v>
      </c>
      <c r="D1361" s="8">
        <v>3.155840679116086</v>
      </c>
      <c r="E1361" t="s">
        <v>2269</v>
      </c>
      <c r="F1361" s="8" t="s">
        <v>5629</v>
      </c>
      <c r="G1361" t="s">
        <v>2148</v>
      </c>
      <c r="H1361">
        <v>16</v>
      </c>
    </row>
    <row r="1362" spans="1:8" x14ac:dyDescent="0.25">
      <c r="A1362" t="s">
        <v>2806</v>
      </c>
      <c r="B1362" s="8"/>
      <c r="C1362" t="s">
        <v>2268</v>
      </c>
      <c r="D1362" s="8">
        <v>3.155840679116086</v>
      </c>
      <c r="E1362" t="s">
        <v>2269</v>
      </c>
      <c r="F1362" s="8" t="s">
        <v>5629</v>
      </c>
      <c r="G1362" t="s">
        <v>2148</v>
      </c>
      <c r="H1362">
        <v>16</v>
      </c>
    </row>
    <row r="1363" spans="1:8" x14ac:dyDescent="0.25">
      <c r="A1363" t="s">
        <v>2918</v>
      </c>
      <c r="B1363" s="8"/>
      <c r="C1363" t="s">
        <v>2268</v>
      </c>
      <c r="D1363" s="8">
        <v>3.155840679116086</v>
      </c>
      <c r="E1363" t="s">
        <v>2269</v>
      </c>
      <c r="F1363" s="8" t="s">
        <v>5629</v>
      </c>
      <c r="G1363" t="s">
        <v>2148</v>
      </c>
      <c r="H1363">
        <v>16</v>
      </c>
    </row>
    <row r="1364" spans="1:8" x14ac:dyDescent="0.25">
      <c r="A1364" t="s">
        <v>2922</v>
      </c>
      <c r="B1364" s="8"/>
      <c r="C1364" t="s">
        <v>2268</v>
      </c>
      <c r="D1364" s="8">
        <v>3.155840679116086</v>
      </c>
      <c r="E1364" t="s">
        <v>2269</v>
      </c>
      <c r="F1364" s="8" t="s">
        <v>5629</v>
      </c>
      <c r="G1364" t="s">
        <v>2148</v>
      </c>
      <c r="H1364">
        <v>16</v>
      </c>
    </row>
    <row r="1365" spans="1:8" x14ac:dyDescent="0.25">
      <c r="A1365" t="s">
        <v>2929</v>
      </c>
      <c r="B1365" s="8"/>
      <c r="C1365" t="s">
        <v>2268</v>
      </c>
      <c r="D1365" s="8">
        <v>3.155840679116086</v>
      </c>
      <c r="E1365" t="s">
        <v>2269</v>
      </c>
      <c r="F1365" s="8" t="s">
        <v>5629</v>
      </c>
      <c r="G1365" t="s">
        <v>2148</v>
      </c>
      <c r="H1365">
        <v>16</v>
      </c>
    </row>
    <row r="1366" spans="1:8" x14ac:dyDescent="0.25">
      <c r="A1366" t="s">
        <v>2990</v>
      </c>
      <c r="B1366" s="8"/>
      <c r="C1366" t="s">
        <v>2268</v>
      </c>
      <c r="D1366" s="8">
        <v>3.155840679116086</v>
      </c>
      <c r="E1366" t="s">
        <v>2269</v>
      </c>
      <c r="F1366" s="8" t="s">
        <v>5629</v>
      </c>
      <c r="G1366" t="s">
        <v>2148</v>
      </c>
      <c r="H1366">
        <v>16</v>
      </c>
    </row>
    <row r="1367" spans="1:8" x14ac:dyDescent="0.25">
      <c r="A1367" t="s">
        <v>3011</v>
      </c>
      <c r="B1367" s="8"/>
      <c r="C1367" t="s">
        <v>2268</v>
      </c>
      <c r="D1367" s="8">
        <v>3.155840679116086</v>
      </c>
      <c r="E1367" t="s">
        <v>2269</v>
      </c>
      <c r="F1367" s="8" t="s">
        <v>5629</v>
      </c>
      <c r="G1367" t="s">
        <v>2148</v>
      </c>
      <c r="H1367">
        <v>16</v>
      </c>
    </row>
    <row r="1368" spans="1:8" x14ac:dyDescent="0.25">
      <c r="A1368" t="s">
        <v>3123</v>
      </c>
      <c r="B1368" s="8"/>
      <c r="C1368" t="s">
        <v>2268</v>
      </c>
      <c r="D1368" s="8">
        <v>3.155840679116086</v>
      </c>
      <c r="E1368" t="s">
        <v>2269</v>
      </c>
      <c r="F1368" s="8" t="s">
        <v>5629</v>
      </c>
      <c r="G1368" t="s">
        <v>2148</v>
      </c>
      <c r="H1368">
        <v>16</v>
      </c>
    </row>
    <row r="1369" spans="1:8" x14ac:dyDescent="0.25">
      <c r="A1369" t="s">
        <v>3154</v>
      </c>
      <c r="B1369" s="8"/>
      <c r="C1369" t="s">
        <v>2268</v>
      </c>
      <c r="D1369" s="8">
        <v>3.155840679116086</v>
      </c>
      <c r="E1369" t="s">
        <v>2269</v>
      </c>
      <c r="F1369" s="8" t="s">
        <v>5629</v>
      </c>
      <c r="G1369" t="s">
        <v>2148</v>
      </c>
      <c r="H1369">
        <v>16</v>
      </c>
    </row>
    <row r="1370" spans="1:8" x14ac:dyDescent="0.25">
      <c r="A1370" t="s">
        <v>3170</v>
      </c>
      <c r="B1370" s="8"/>
      <c r="C1370" t="s">
        <v>2268</v>
      </c>
      <c r="D1370" s="8">
        <v>3.155840679116086</v>
      </c>
      <c r="E1370" t="s">
        <v>2269</v>
      </c>
      <c r="F1370" s="8" t="s">
        <v>5629</v>
      </c>
      <c r="G1370" t="s">
        <v>2148</v>
      </c>
      <c r="H1370">
        <v>16</v>
      </c>
    </row>
    <row r="1371" spans="1:8" x14ac:dyDescent="0.25">
      <c r="A1371" t="s">
        <v>3177</v>
      </c>
      <c r="B1371" s="8"/>
      <c r="C1371" t="s">
        <v>2268</v>
      </c>
      <c r="D1371" s="8">
        <v>3.155840679116086</v>
      </c>
      <c r="E1371" t="s">
        <v>2269</v>
      </c>
      <c r="F1371" s="8" t="s">
        <v>5629</v>
      </c>
      <c r="G1371" t="s">
        <v>2148</v>
      </c>
      <c r="H1371">
        <v>16</v>
      </c>
    </row>
    <row r="1372" spans="1:8" x14ac:dyDescent="0.25">
      <c r="A1372" t="s">
        <v>3354</v>
      </c>
      <c r="B1372" s="8"/>
      <c r="C1372" t="s">
        <v>2268</v>
      </c>
      <c r="D1372" s="8">
        <v>3.155840679116086</v>
      </c>
      <c r="E1372" t="s">
        <v>2269</v>
      </c>
      <c r="F1372" s="8" t="s">
        <v>5629</v>
      </c>
      <c r="G1372" t="s">
        <v>2148</v>
      </c>
      <c r="H1372">
        <v>16</v>
      </c>
    </row>
    <row r="1373" spans="1:8" x14ac:dyDescent="0.25">
      <c r="A1373" t="s">
        <v>3421</v>
      </c>
      <c r="B1373" s="8"/>
      <c r="C1373" t="s">
        <v>2268</v>
      </c>
      <c r="D1373" s="8">
        <v>3.155840679116086</v>
      </c>
      <c r="E1373" t="s">
        <v>2269</v>
      </c>
      <c r="F1373" s="8" t="s">
        <v>5629</v>
      </c>
      <c r="G1373" t="s">
        <v>2148</v>
      </c>
      <c r="H1373">
        <v>16</v>
      </c>
    </row>
    <row r="1374" spans="1:8" x14ac:dyDescent="0.25">
      <c r="A1374" t="s">
        <v>3430</v>
      </c>
      <c r="B1374" s="8"/>
      <c r="C1374" t="s">
        <v>2268</v>
      </c>
      <c r="D1374" s="8">
        <v>3.155840679116086</v>
      </c>
      <c r="E1374" t="s">
        <v>2269</v>
      </c>
      <c r="F1374" s="8" t="s">
        <v>5629</v>
      </c>
      <c r="G1374" t="s">
        <v>2148</v>
      </c>
      <c r="H1374">
        <v>16</v>
      </c>
    </row>
    <row r="1375" spans="1:8" x14ac:dyDescent="0.25">
      <c r="A1375" t="s">
        <v>3443</v>
      </c>
      <c r="B1375" s="8"/>
      <c r="C1375" t="s">
        <v>2268</v>
      </c>
      <c r="D1375" s="8">
        <v>3.155840679116086</v>
      </c>
      <c r="E1375" t="s">
        <v>2269</v>
      </c>
      <c r="F1375" s="8" t="s">
        <v>5629</v>
      </c>
      <c r="G1375" t="s">
        <v>2148</v>
      </c>
      <c r="H1375">
        <v>16</v>
      </c>
    </row>
    <row r="1376" spans="1:8" x14ac:dyDescent="0.25">
      <c r="A1376" t="s">
        <v>3449</v>
      </c>
      <c r="B1376" s="8"/>
      <c r="C1376" t="s">
        <v>2268</v>
      </c>
      <c r="D1376" s="8">
        <v>3.155840679116086</v>
      </c>
      <c r="E1376" t="s">
        <v>2269</v>
      </c>
      <c r="F1376" s="8" t="s">
        <v>5629</v>
      </c>
      <c r="G1376" t="s">
        <v>2148</v>
      </c>
      <c r="H1376">
        <v>16</v>
      </c>
    </row>
    <row r="1377" spans="1:8" x14ac:dyDescent="0.25">
      <c r="A1377" t="s">
        <v>3458</v>
      </c>
      <c r="B1377" s="8"/>
      <c r="C1377" t="s">
        <v>2268</v>
      </c>
      <c r="D1377" s="8">
        <v>3.155840679116086</v>
      </c>
      <c r="E1377" t="s">
        <v>2269</v>
      </c>
      <c r="F1377" s="8" t="s">
        <v>5629</v>
      </c>
      <c r="G1377" t="s">
        <v>2148</v>
      </c>
      <c r="H1377">
        <v>16</v>
      </c>
    </row>
    <row r="1378" spans="1:8" x14ac:dyDescent="0.25">
      <c r="A1378" t="s">
        <v>3496</v>
      </c>
      <c r="B1378" s="8"/>
      <c r="C1378" t="s">
        <v>2268</v>
      </c>
      <c r="D1378" s="8">
        <v>3.155840679116086</v>
      </c>
      <c r="E1378" t="s">
        <v>2269</v>
      </c>
      <c r="F1378" s="8" t="s">
        <v>5629</v>
      </c>
      <c r="G1378" t="s">
        <v>2148</v>
      </c>
      <c r="H1378">
        <v>16</v>
      </c>
    </row>
    <row r="1379" spans="1:8" x14ac:dyDescent="0.25">
      <c r="A1379" t="s">
        <v>3547</v>
      </c>
      <c r="B1379" s="8"/>
      <c r="C1379" t="s">
        <v>2268</v>
      </c>
      <c r="D1379" s="8">
        <v>3.155840679116086</v>
      </c>
      <c r="E1379" t="s">
        <v>2269</v>
      </c>
      <c r="F1379" s="8" t="s">
        <v>5629</v>
      </c>
      <c r="G1379" t="s">
        <v>2148</v>
      </c>
      <c r="H1379">
        <v>16</v>
      </c>
    </row>
    <row r="1380" spans="1:8" x14ac:dyDescent="0.25">
      <c r="A1380" t="s">
        <v>3585</v>
      </c>
      <c r="B1380" s="8"/>
      <c r="C1380" t="s">
        <v>2268</v>
      </c>
      <c r="D1380" s="8">
        <v>3.155840679116086</v>
      </c>
      <c r="E1380" t="s">
        <v>2269</v>
      </c>
      <c r="F1380" s="8" t="s">
        <v>5629</v>
      </c>
      <c r="G1380" t="s">
        <v>2148</v>
      </c>
      <c r="H1380">
        <v>16</v>
      </c>
    </row>
    <row r="1381" spans="1:8" x14ac:dyDescent="0.25">
      <c r="A1381" t="s">
        <v>3613</v>
      </c>
      <c r="B1381" s="8"/>
      <c r="C1381" t="s">
        <v>2268</v>
      </c>
      <c r="D1381" s="8">
        <v>3.155840679116086</v>
      </c>
      <c r="E1381" t="s">
        <v>2269</v>
      </c>
      <c r="F1381" s="8" t="s">
        <v>5629</v>
      </c>
      <c r="G1381" t="s">
        <v>2148</v>
      </c>
      <c r="H1381">
        <v>16</v>
      </c>
    </row>
    <row r="1382" spans="1:8" x14ac:dyDescent="0.25">
      <c r="A1382" t="s">
        <v>3626</v>
      </c>
      <c r="B1382" s="8"/>
      <c r="C1382" t="s">
        <v>2268</v>
      </c>
      <c r="D1382" s="8">
        <v>3.155840679116086</v>
      </c>
      <c r="E1382" t="s">
        <v>2269</v>
      </c>
      <c r="F1382" s="8" t="s">
        <v>5629</v>
      </c>
      <c r="G1382" t="s">
        <v>2148</v>
      </c>
      <c r="H1382">
        <v>16</v>
      </c>
    </row>
    <row r="1383" spans="1:8" x14ac:dyDescent="0.25">
      <c r="A1383" t="s">
        <v>3643</v>
      </c>
      <c r="B1383" s="8"/>
      <c r="C1383" t="s">
        <v>2268</v>
      </c>
      <c r="D1383" s="8">
        <v>3.155840679116086</v>
      </c>
      <c r="E1383" t="s">
        <v>2269</v>
      </c>
      <c r="F1383" s="8" t="s">
        <v>5629</v>
      </c>
      <c r="G1383" t="s">
        <v>2148</v>
      </c>
      <c r="H1383">
        <v>16</v>
      </c>
    </row>
    <row r="1384" spans="1:8" x14ac:dyDescent="0.25">
      <c r="A1384" t="s">
        <v>3644</v>
      </c>
      <c r="B1384" s="8"/>
      <c r="C1384" t="s">
        <v>2268</v>
      </c>
      <c r="D1384" s="8">
        <v>3.155840679116086</v>
      </c>
      <c r="E1384" t="s">
        <v>2269</v>
      </c>
      <c r="F1384" s="8" t="s">
        <v>5629</v>
      </c>
      <c r="G1384" t="s">
        <v>2148</v>
      </c>
      <c r="H1384">
        <v>16</v>
      </c>
    </row>
    <row r="1385" spans="1:8" x14ac:dyDescent="0.25">
      <c r="A1385" t="s">
        <v>3652</v>
      </c>
      <c r="B1385" s="8"/>
      <c r="C1385" t="s">
        <v>2268</v>
      </c>
      <c r="D1385" s="8">
        <v>3.155840679116086</v>
      </c>
      <c r="E1385" t="s">
        <v>2269</v>
      </c>
      <c r="F1385" s="8" t="s">
        <v>5629</v>
      </c>
      <c r="G1385" t="s">
        <v>2148</v>
      </c>
      <c r="H1385">
        <v>16</v>
      </c>
    </row>
    <row r="1386" spans="1:8" x14ac:dyDescent="0.25">
      <c r="A1386" t="s">
        <v>3656</v>
      </c>
      <c r="B1386" s="8"/>
      <c r="C1386" t="s">
        <v>2268</v>
      </c>
      <c r="D1386" s="8">
        <v>3.155840679116086</v>
      </c>
      <c r="E1386" t="s">
        <v>2269</v>
      </c>
      <c r="F1386" s="8" t="s">
        <v>5629</v>
      </c>
      <c r="G1386" t="s">
        <v>2148</v>
      </c>
      <c r="H1386">
        <v>16</v>
      </c>
    </row>
    <row r="1387" spans="1:8" x14ac:dyDescent="0.25">
      <c r="A1387" t="s">
        <v>3674</v>
      </c>
      <c r="B1387" s="8"/>
      <c r="C1387" t="s">
        <v>2268</v>
      </c>
      <c r="D1387" s="8">
        <v>3.155840679116086</v>
      </c>
      <c r="E1387" t="s">
        <v>2269</v>
      </c>
      <c r="F1387" s="8" t="s">
        <v>5629</v>
      </c>
      <c r="G1387" t="s">
        <v>2148</v>
      </c>
      <c r="H1387">
        <v>16</v>
      </c>
    </row>
    <row r="1388" spans="1:8" x14ac:dyDescent="0.25">
      <c r="A1388" t="s">
        <v>2279</v>
      </c>
      <c r="B1388" s="8"/>
      <c r="C1388" t="s">
        <v>2213</v>
      </c>
      <c r="D1388" s="8" t="s">
        <v>5629</v>
      </c>
      <c r="E1388" t="s">
        <v>116</v>
      </c>
      <c r="F1388" s="8">
        <v>3.4100823942423482</v>
      </c>
      <c r="G1388" t="s">
        <v>2155</v>
      </c>
      <c r="H1388">
        <v>17</v>
      </c>
    </row>
    <row r="1389" spans="1:8" x14ac:dyDescent="0.25">
      <c r="A1389" t="s">
        <v>2356</v>
      </c>
      <c r="B1389" s="8"/>
      <c r="C1389" t="s">
        <v>2213</v>
      </c>
      <c r="D1389" s="8" t="s">
        <v>5629</v>
      </c>
      <c r="E1389" t="s">
        <v>116</v>
      </c>
      <c r="F1389" s="8">
        <v>3.4100823942423482</v>
      </c>
      <c r="G1389" t="s">
        <v>2155</v>
      </c>
      <c r="H1389">
        <v>17</v>
      </c>
    </row>
    <row r="1390" spans="1:8" x14ac:dyDescent="0.25">
      <c r="A1390" t="s">
        <v>2421</v>
      </c>
      <c r="B1390" s="8"/>
      <c r="C1390" t="s">
        <v>2213</v>
      </c>
      <c r="D1390" s="8" t="s">
        <v>5629</v>
      </c>
      <c r="E1390" t="s">
        <v>116</v>
      </c>
      <c r="F1390" s="8">
        <v>3.4100823942423482</v>
      </c>
      <c r="G1390" t="s">
        <v>2155</v>
      </c>
      <c r="H1390">
        <v>17</v>
      </c>
    </row>
    <row r="1391" spans="1:8" x14ac:dyDescent="0.25">
      <c r="A1391" t="s">
        <v>2439</v>
      </c>
      <c r="B1391" s="8"/>
      <c r="C1391" t="s">
        <v>2213</v>
      </c>
      <c r="D1391" s="8" t="s">
        <v>5629</v>
      </c>
      <c r="E1391" t="s">
        <v>116</v>
      </c>
      <c r="F1391" s="8">
        <v>3.4100823942423482</v>
      </c>
      <c r="G1391" t="s">
        <v>2155</v>
      </c>
      <c r="H1391">
        <v>17</v>
      </c>
    </row>
    <row r="1392" spans="1:8" x14ac:dyDescent="0.25">
      <c r="A1392" t="s">
        <v>2480</v>
      </c>
      <c r="B1392" s="8"/>
      <c r="C1392" t="s">
        <v>2213</v>
      </c>
      <c r="D1392" s="8" t="s">
        <v>5629</v>
      </c>
      <c r="E1392" t="s">
        <v>116</v>
      </c>
      <c r="F1392" s="8">
        <v>3.4100823942423482</v>
      </c>
      <c r="G1392" t="s">
        <v>2155</v>
      </c>
      <c r="H1392">
        <v>17</v>
      </c>
    </row>
    <row r="1393" spans="1:8" x14ac:dyDescent="0.25">
      <c r="A1393" t="s">
        <v>2546</v>
      </c>
      <c r="B1393" s="8"/>
      <c r="C1393" t="s">
        <v>2213</v>
      </c>
      <c r="D1393" s="8" t="s">
        <v>5629</v>
      </c>
      <c r="E1393" t="s">
        <v>116</v>
      </c>
      <c r="F1393" s="8">
        <v>3.4100823942423482</v>
      </c>
      <c r="G1393" t="s">
        <v>2155</v>
      </c>
      <c r="H1393">
        <v>17</v>
      </c>
    </row>
    <row r="1394" spans="1:8" x14ac:dyDescent="0.25">
      <c r="A1394" t="s">
        <v>2635</v>
      </c>
      <c r="B1394" s="8"/>
      <c r="C1394" t="s">
        <v>2213</v>
      </c>
      <c r="D1394" s="8" t="s">
        <v>5629</v>
      </c>
      <c r="E1394" t="s">
        <v>116</v>
      </c>
      <c r="F1394" s="8">
        <v>3.4100823942423482</v>
      </c>
      <c r="G1394" t="s">
        <v>2155</v>
      </c>
      <c r="H1394">
        <v>17</v>
      </c>
    </row>
    <row r="1395" spans="1:8" x14ac:dyDescent="0.25">
      <c r="A1395" t="s">
        <v>2651</v>
      </c>
      <c r="B1395" s="8"/>
      <c r="C1395" t="s">
        <v>2213</v>
      </c>
      <c r="D1395" s="8" t="s">
        <v>5629</v>
      </c>
      <c r="E1395" t="s">
        <v>116</v>
      </c>
      <c r="F1395" s="8">
        <v>3.4100823942423482</v>
      </c>
      <c r="G1395" t="s">
        <v>2155</v>
      </c>
      <c r="H1395">
        <v>17</v>
      </c>
    </row>
    <row r="1396" spans="1:8" x14ac:dyDescent="0.25">
      <c r="A1396" t="s">
        <v>2724</v>
      </c>
      <c r="B1396" s="8"/>
      <c r="C1396" t="s">
        <v>2213</v>
      </c>
      <c r="D1396" s="8" t="s">
        <v>5629</v>
      </c>
      <c r="E1396" t="s">
        <v>116</v>
      </c>
      <c r="F1396" s="8">
        <v>3.4100823942423482</v>
      </c>
      <c r="G1396" t="s">
        <v>2155</v>
      </c>
      <c r="H1396">
        <v>17</v>
      </c>
    </row>
    <row r="1397" spans="1:8" x14ac:dyDescent="0.25">
      <c r="A1397" t="s">
        <v>2794</v>
      </c>
      <c r="B1397" s="8"/>
      <c r="C1397" t="s">
        <v>2213</v>
      </c>
      <c r="D1397" s="8" t="s">
        <v>5629</v>
      </c>
      <c r="E1397" t="s">
        <v>116</v>
      </c>
      <c r="F1397" s="8">
        <v>3.4100823942423482</v>
      </c>
      <c r="G1397" t="s">
        <v>2155</v>
      </c>
      <c r="H1397">
        <v>17</v>
      </c>
    </row>
    <row r="1398" spans="1:8" x14ac:dyDescent="0.25">
      <c r="A1398" t="s">
        <v>2893</v>
      </c>
      <c r="B1398" s="8"/>
      <c r="C1398" t="s">
        <v>2213</v>
      </c>
      <c r="D1398" s="8" t="s">
        <v>5629</v>
      </c>
      <c r="E1398" t="s">
        <v>116</v>
      </c>
      <c r="F1398" s="8">
        <v>3.4100823942423482</v>
      </c>
      <c r="G1398" t="s">
        <v>2155</v>
      </c>
      <c r="H1398">
        <v>17</v>
      </c>
    </row>
    <row r="1399" spans="1:8" x14ac:dyDescent="0.25">
      <c r="A1399" t="s">
        <v>2897</v>
      </c>
      <c r="B1399" s="8"/>
      <c r="C1399" t="s">
        <v>2213</v>
      </c>
      <c r="D1399" s="8" t="s">
        <v>5629</v>
      </c>
      <c r="E1399" t="s">
        <v>116</v>
      </c>
      <c r="F1399" s="8">
        <v>3.4100823942423482</v>
      </c>
      <c r="G1399" t="s">
        <v>2155</v>
      </c>
      <c r="H1399">
        <v>17</v>
      </c>
    </row>
    <row r="1400" spans="1:8" x14ac:dyDescent="0.25">
      <c r="A1400" t="s">
        <v>2901</v>
      </c>
      <c r="B1400" s="8"/>
      <c r="C1400" t="s">
        <v>2213</v>
      </c>
      <c r="D1400" s="8" t="s">
        <v>5629</v>
      </c>
      <c r="E1400" t="s">
        <v>116</v>
      </c>
      <c r="F1400" s="8">
        <v>3.4100823942423482</v>
      </c>
      <c r="G1400" t="s">
        <v>2155</v>
      </c>
      <c r="H1400">
        <v>17</v>
      </c>
    </row>
    <row r="1401" spans="1:8" x14ac:dyDescent="0.25">
      <c r="A1401" t="s">
        <v>2902</v>
      </c>
      <c r="B1401" s="8"/>
      <c r="C1401" t="s">
        <v>2213</v>
      </c>
      <c r="D1401" s="8" t="s">
        <v>5629</v>
      </c>
      <c r="E1401" t="s">
        <v>116</v>
      </c>
      <c r="F1401" s="8">
        <v>3.4100823942423482</v>
      </c>
      <c r="G1401" t="s">
        <v>2155</v>
      </c>
      <c r="H1401">
        <v>17</v>
      </c>
    </row>
    <row r="1402" spans="1:8" x14ac:dyDescent="0.25">
      <c r="A1402" t="s">
        <v>2912</v>
      </c>
      <c r="B1402" s="8"/>
      <c r="C1402" t="s">
        <v>2213</v>
      </c>
      <c r="D1402" s="8" t="s">
        <v>5629</v>
      </c>
      <c r="E1402" t="s">
        <v>116</v>
      </c>
      <c r="F1402" s="8">
        <v>3.4100823942423482</v>
      </c>
      <c r="G1402" t="s">
        <v>2155</v>
      </c>
      <c r="H1402">
        <v>17</v>
      </c>
    </row>
    <row r="1403" spans="1:8" x14ac:dyDescent="0.25">
      <c r="A1403" t="s">
        <v>2916</v>
      </c>
      <c r="B1403" s="8"/>
      <c r="C1403" t="s">
        <v>2213</v>
      </c>
      <c r="D1403" s="8" t="s">
        <v>5629</v>
      </c>
      <c r="E1403" t="s">
        <v>116</v>
      </c>
      <c r="F1403" s="8">
        <v>3.4100823942423482</v>
      </c>
      <c r="G1403" t="s">
        <v>2155</v>
      </c>
      <c r="H1403">
        <v>17</v>
      </c>
    </row>
    <row r="1404" spans="1:8" x14ac:dyDescent="0.25">
      <c r="A1404" t="s">
        <v>2942</v>
      </c>
      <c r="B1404" s="8"/>
      <c r="C1404" t="s">
        <v>2213</v>
      </c>
      <c r="D1404" s="8" t="s">
        <v>5629</v>
      </c>
      <c r="E1404" t="s">
        <v>116</v>
      </c>
      <c r="F1404" s="8">
        <v>3.4100823942423482</v>
      </c>
      <c r="G1404" t="s">
        <v>2155</v>
      </c>
      <c r="H1404">
        <v>17</v>
      </c>
    </row>
    <row r="1405" spans="1:8" x14ac:dyDescent="0.25">
      <c r="A1405" t="s">
        <v>3009</v>
      </c>
      <c r="B1405" s="8"/>
      <c r="C1405" t="s">
        <v>2213</v>
      </c>
      <c r="D1405" s="8" t="s">
        <v>5629</v>
      </c>
      <c r="E1405" t="s">
        <v>116</v>
      </c>
      <c r="F1405" s="8">
        <v>3.4100823942423482</v>
      </c>
      <c r="G1405" t="s">
        <v>2155</v>
      </c>
      <c r="H1405">
        <v>17</v>
      </c>
    </row>
    <row r="1406" spans="1:8" x14ac:dyDescent="0.25">
      <c r="A1406" t="s">
        <v>3054</v>
      </c>
      <c r="B1406" s="8"/>
      <c r="C1406" t="s">
        <v>2213</v>
      </c>
      <c r="D1406" s="8" t="s">
        <v>5629</v>
      </c>
      <c r="E1406" t="s">
        <v>116</v>
      </c>
      <c r="F1406" s="8">
        <v>3.4100823942423482</v>
      </c>
      <c r="G1406" t="s">
        <v>2155</v>
      </c>
      <c r="H1406">
        <v>17</v>
      </c>
    </row>
    <row r="1407" spans="1:8" x14ac:dyDescent="0.25">
      <c r="A1407" t="s">
        <v>3076</v>
      </c>
      <c r="B1407" s="8"/>
      <c r="C1407" t="s">
        <v>2213</v>
      </c>
      <c r="D1407" s="8" t="s">
        <v>5629</v>
      </c>
      <c r="E1407" t="s">
        <v>116</v>
      </c>
      <c r="F1407" s="8">
        <v>3.4100823942423482</v>
      </c>
      <c r="G1407" t="s">
        <v>2155</v>
      </c>
      <c r="H1407">
        <v>17</v>
      </c>
    </row>
    <row r="1408" spans="1:8" x14ac:dyDescent="0.25">
      <c r="A1408" t="s">
        <v>3124</v>
      </c>
      <c r="B1408" s="8"/>
      <c r="C1408" t="s">
        <v>2213</v>
      </c>
      <c r="D1408" s="8" t="s">
        <v>5629</v>
      </c>
      <c r="E1408" t="s">
        <v>116</v>
      </c>
      <c r="F1408" s="8">
        <v>3.4100823942423482</v>
      </c>
      <c r="G1408" t="s">
        <v>2155</v>
      </c>
      <c r="H1408">
        <v>17</v>
      </c>
    </row>
    <row r="1409" spans="1:8" x14ac:dyDescent="0.25">
      <c r="A1409" t="s">
        <v>3126</v>
      </c>
      <c r="B1409" s="8"/>
      <c r="C1409" t="s">
        <v>2213</v>
      </c>
      <c r="D1409" s="8" t="s">
        <v>5629</v>
      </c>
      <c r="E1409" t="s">
        <v>116</v>
      </c>
      <c r="F1409" s="8">
        <v>3.4100823942423482</v>
      </c>
      <c r="G1409" t="s">
        <v>2155</v>
      </c>
      <c r="H1409">
        <v>17</v>
      </c>
    </row>
    <row r="1410" spans="1:8" x14ac:dyDescent="0.25">
      <c r="A1410" t="s">
        <v>3172</v>
      </c>
      <c r="B1410" s="8"/>
      <c r="C1410" t="s">
        <v>2213</v>
      </c>
      <c r="D1410" s="8" t="s">
        <v>5629</v>
      </c>
      <c r="E1410" t="s">
        <v>116</v>
      </c>
      <c r="F1410" s="8">
        <v>3.4100823942423482</v>
      </c>
      <c r="G1410" t="s">
        <v>2155</v>
      </c>
      <c r="H1410">
        <v>17</v>
      </c>
    </row>
    <row r="1411" spans="1:8" x14ac:dyDescent="0.25">
      <c r="A1411" t="s">
        <v>3196</v>
      </c>
      <c r="B1411" s="8"/>
      <c r="C1411" t="s">
        <v>2213</v>
      </c>
      <c r="D1411" s="8" t="s">
        <v>5629</v>
      </c>
      <c r="E1411" t="s">
        <v>116</v>
      </c>
      <c r="F1411" s="8">
        <v>3.4100823942423482</v>
      </c>
      <c r="G1411" t="s">
        <v>2155</v>
      </c>
      <c r="H1411">
        <v>17</v>
      </c>
    </row>
    <row r="1412" spans="1:8" x14ac:dyDescent="0.25">
      <c r="A1412" t="s">
        <v>3259</v>
      </c>
      <c r="B1412" s="8"/>
      <c r="C1412" t="s">
        <v>2213</v>
      </c>
      <c r="D1412" s="8" t="s">
        <v>5629</v>
      </c>
      <c r="E1412" t="s">
        <v>116</v>
      </c>
      <c r="F1412" s="8">
        <v>3.4100823942423482</v>
      </c>
      <c r="G1412" t="s">
        <v>2155</v>
      </c>
      <c r="H1412">
        <v>17</v>
      </c>
    </row>
    <row r="1413" spans="1:8" x14ac:dyDescent="0.25">
      <c r="A1413" t="s">
        <v>3297</v>
      </c>
      <c r="B1413" s="8"/>
      <c r="C1413" t="s">
        <v>2213</v>
      </c>
      <c r="D1413" s="8" t="s">
        <v>5629</v>
      </c>
      <c r="E1413" t="s">
        <v>116</v>
      </c>
      <c r="F1413" s="8">
        <v>3.4100823942423482</v>
      </c>
      <c r="G1413" t="s">
        <v>2155</v>
      </c>
      <c r="H1413">
        <v>17</v>
      </c>
    </row>
    <row r="1414" spans="1:8" x14ac:dyDescent="0.25">
      <c r="A1414" t="s">
        <v>3303</v>
      </c>
      <c r="B1414" s="8"/>
      <c r="C1414" t="s">
        <v>2213</v>
      </c>
      <c r="D1414" s="8" t="s">
        <v>5629</v>
      </c>
      <c r="E1414" t="s">
        <v>116</v>
      </c>
      <c r="F1414" s="8">
        <v>3.4100823942423482</v>
      </c>
      <c r="G1414" t="s">
        <v>2155</v>
      </c>
      <c r="H1414">
        <v>17</v>
      </c>
    </row>
    <row r="1415" spans="1:8" x14ac:dyDescent="0.25">
      <c r="A1415" t="s">
        <v>3313</v>
      </c>
      <c r="B1415" s="8"/>
      <c r="C1415" t="s">
        <v>2213</v>
      </c>
      <c r="D1415" s="8" t="s">
        <v>5629</v>
      </c>
      <c r="E1415" t="s">
        <v>116</v>
      </c>
      <c r="F1415" s="8">
        <v>3.4100823942423482</v>
      </c>
      <c r="G1415" t="s">
        <v>2155</v>
      </c>
      <c r="H1415">
        <v>17</v>
      </c>
    </row>
    <row r="1416" spans="1:8" x14ac:dyDescent="0.25">
      <c r="A1416" t="s">
        <v>3327</v>
      </c>
      <c r="B1416" s="8"/>
      <c r="C1416" t="s">
        <v>2213</v>
      </c>
      <c r="D1416" s="8" t="s">
        <v>5629</v>
      </c>
      <c r="E1416" t="s">
        <v>116</v>
      </c>
      <c r="F1416" s="8">
        <v>3.4100823942423482</v>
      </c>
      <c r="G1416" t="s">
        <v>2155</v>
      </c>
      <c r="H1416">
        <v>17</v>
      </c>
    </row>
    <row r="1417" spans="1:8" x14ac:dyDescent="0.25">
      <c r="A1417" t="s">
        <v>3342</v>
      </c>
      <c r="B1417" s="8"/>
      <c r="C1417" t="s">
        <v>2213</v>
      </c>
      <c r="D1417" s="8" t="s">
        <v>5629</v>
      </c>
      <c r="E1417" t="s">
        <v>116</v>
      </c>
      <c r="F1417" s="8">
        <v>3.4100823942423482</v>
      </c>
      <c r="G1417" t="s">
        <v>2155</v>
      </c>
      <c r="H1417">
        <v>17</v>
      </c>
    </row>
    <row r="1418" spans="1:8" x14ac:dyDescent="0.25">
      <c r="A1418" t="s">
        <v>3350</v>
      </c>
      <c r="B1418" s="8"/>
      <c r="C1418" t="s">
        <v>2213</v>
      </c>
      <c r="D1418" s="8" t="s">
        <v>5629</v>
      </c>
      <c r="E1418" t="s">
        <v>116</v>
      </c>
      <c r="F1418" s="8">
        <v>3.4100823942423482</v>
      </c>
      <c r="G1418" t="s">
        <v>2155</v>
      </c>
      <c r="H1418">
        <v>17</v>
      </c>
    </row>
    <row r="1419" spans="1:8" x14ac:dyDescent="0.25">
      <c r="A1419" t="s">
        <v>3360</v>
      </c>
      <c r="B1419" s="8"/>
      <c r="C1419" t="s">
        <v>2213</v>
      </c>
      <c r="D1419" s="8" t="s">
        <v>5629</v>
      </c>
      <c r="E1419" t="s">
        <v>116</v>
      </c>
      <c r="F1419" s="8">
        <v>3.4100823942423482</v>
      </c>
      <c r="G1419" t="s">
        <v>2155</v>
      </c>
      <c r="H1419">
        <v>17</v>
      </c>
    </row>
    <row r="1420" spans="1:8" x14ac:dyDescent="0.25">
      <c r="A1420" t="s">
        <v>3425</v>
      </c>
      <c r="B1420" s="8"/>
      <c r="C1420" t="s">
        <v>2213</v>
      </c>
      <c r="D1420" s="8" t="s">
        <v>5629</v>
      </c>
      <c r="E1420" t="s">
        <v>116</v>
      </c>
      <c r="F1420" s="8">
        <v>3.4100823942423482</v>
      </c>
      <c r="G1420" t="s">
        <v>2155</v>
      </c>
      <c r="H1420">
        <v>17</v>
      </c>
    </row>
    <row r="1421" spans="1:8" x14ac:dyDescent="0.25">
      <c r="A1421" t="s">
        <v>3447</v>
      </c>
      <c r="B1421" s="8"/>
      <c r="C1421" t="s">
        <v>2213</v>
      </c>
      <c r="D1421" s="8" t="s">
        <v>5629</v>
      </c>
      <c r="E1421" t="s">
        <v>116</v>
      </c>
      <c r="F1421" s="8">
        <v>3.4100823942423482</v>
      </c>
      <c r="G1421" t="s">
        <v>2155</v>
      </c>
      <c r="H1421">
        <v>17</v>
      </c>
    </row>
    <row r="1422" spans="1:8" x14ac:dyDescent="0.25">
      <c r="A1422" t="s">
        <v>3479</v>
      </c>
      <c r="B1422" s="8"/>
      <c r="C1422" t="s">
        <v>2213</v>
      </c>
      <c r="D1422" s="8" t="s">
        <v>5629</v>
      </c>
      <c r="E1422" t="s">
        <v>116</v>
      </c>
      <c r="F1422" s="8">
        <v>3.4100823942423482</v>
      </c>
      <c r="G1422" t="s">
        <v>2155</v>
      </c>
      <c r="H1422">
        <v>17</v>
      </c>
    </row>
    <row r="1423" spans="1:8" x14ac:dyDescent="0.25">
      <c r="A1423" t="s">
        <v>3488</v>
      </c>
      <c r="B1423" s="8"/>
      <c r="C1423" t="s">
        <v>2213</v>
      </c>
      <c r="D1423" s="8" t="s">
        <v>5629</v>
      </c>
      <c r="E1423" t="s">
        <v>116</v>
      </c>
      <c r="F1423" s="8">
        <v>3.4100823942423482</v>
      </c>
      <c r="G1423" t="s">
        <v>2155</v>
      </c>
      <c r="H1423">
        <v>17</v>
      </c>
    </row>
    <row r="1424" spans="1:8" x14ac:dyDescent="0.25">
      <c r="A1424" t="s">
        <v>3497</v>
      </c>
      <c r="B1424" s="8"/>
      <c r="C1424" t="s">
        <v>2213</v>
      </c>
      <c r="D1424" s="8" t="s">
        <v>5629</v>
      </c>
      <c r="E1424" t="s">
        <v>116</v>
      </c>
      <c r="F1424" s="8">
        <v>3.4100823942423482</v>
      </c>
      <c r="G1424" t="s">
        <v>2155</v>
      </c>
      <c r="H1424">
        <v>17</v>
      </c>
    </row>
    <row r="1425" spans="1:8" x14ac:dyDescent="0.25">
      <c r="A1425" t="s">
        <v>3515</v>
      </c>
      <c r="B1425" s="8"/>
      <c r="C1425" t="s">
        <v>2213</v>
      </c>
      <c r="D1425" s="8" t="s">
        <v>5629</v>
      </c>
      <c r="E1425" t="s">
        <v>116</v>
      </c>
      <c r="F1425" s="8">
        <v>3.4100823942423482</v>
      </c>
      <c r="G1425" t="s">
        <v>2155</v>
      </c>
      <c r="H1425">
        <v>17</v>
      </c>
    </row>
    <row r="1426" spans="1:8" x14ac:dyDescent="0.25">
      <c r="A1426" t="s">
        <v>3518</v>
      </c>
      <c r="B1426" s="8"/>
      <c r="C1426" t="s">
        <v>2213</v>
      </c>
      <c r="D1426" s="8" t="s">
        <v>5629</v>
      </c>
      <c r="E1426" t="s">
        <v>116</v>
      </c>
      <c r="F1426" s="8">
        <v>3.4100823942423482</v>
      </c>
      <c r="G1426" t="s">
        <v>2155</v>
      </c>
      <c r="H1426">
        <v>17</v>
      </c>
    </row>
    <row r="1427" spans="1:8" x14ac:dyDescent="0.25">
      <c r="A1427" t="s">
        <v>3560</v>
      </c>
      <c r="B1427" s="8"/>
      <c r="C1427" t="s">
        <v>2213</v>
      </c>
      <c r="D1427" s="8" t="s">
        <v>5629</v>
      </c>
      <c r="E1427" t="s">
        <v>116</v>
      </c>
      <c r="F1427" s="8">
        <v>3.4100823942423482</v>
      </c>
      <c r="G1427" t="s">
        <v>2155</v>
      </c>
      <c r="H1427">
        <v>17</v>
      </c>
    </row>
    <row r="1428" spans="1:8" x14ac:dyDescent="0.25">
      <c r="A1428" t="s">
        <v>3575</v>
      </c>
      <c r="B1428" s="8"/>
      <c r="C1428" t="s">
        <v>2213</v>
      </c>
      <c r="D1428" s="8" t="s">
        <v>5629</v>
      </c>
      <c r="E1428" t="s">
        <v>116</v>
      </c>
      <c r="F1428" s="8">
        <v>3.4100823942423482</v>
      </c>
      <c r="G1428" t="s">
        <v>2155</v>
      </c>
      <c r="H1428">
        <v>17</v>
      </c>
    </row>
    <row r="1429" spans="1:8" x14ac:dyDescent="0.25">
      <c r="A1429" t="s">
        <v>3586</v>
      </c>
      <c r="B1429" s="8"/>
      <c r="C1429" t="s">
        <v>2213</v>
      </c>
      <c r="D1429" s="8" t="s">
        <v>5629</v>
      </c>
      <c r="E1429" t="s">
        <v>116</v>
      </c>
      <c r="F1429" s="8">
        <v>3.4100823942423482</v>
      </c>
      <c r="G1429" t="s">
        <v>2155</v>
      </c>
      <c r="H1429">
        <v>17</v>
      </c>
    </row>
    <row r="1430" spans="1:8" x14ac:dyDescent="0.25">
      <c r="A1430" t="s">
        <v>3588</v>
      </c>
      <c r="B1430" s="8"/>
      <c r="C1430" t="s">
        <v>2213</v>
      </c>
      <c r="D1430" s="8" t="s">
        <v>5629</v>
      </c>
      <c r="E1430" t="s">
        <v>116</v>
      </c>
      <c r="F1430" s="8">
        <v>3.4100823942423482</v>
      </c>
      <c r="G1430" t="s">
        <v>2155</v>
      </c>
      <c r="H1430">
        <v>17</v>
      </c>
    </row>
    <row r="1431" spans="1:8" x14ac:dyDescent="0.25">
      <c r="A1431" t="s">
        <v>3590</v>
      </c>
      <c r="B1431" s="8"/>
      <c r="C1431" t="s">
        <v>2213</v>
      </c>
      <c r="D1431" s="8" t="s">
        <v>5629</v>
      </c>
      <c r="E1431" t="s">
        <v>116</v>
      </c>
      <c r="F1431" s="8">
        <v>3.4100823942423482</v>
      </c>
      <c r="G1431" t="s">
        <v>2155</v>
      </c>
      <c r="H1431">
        <v>17</v>
      </c>
    </row>
    <row r="1432" spans="1:8" x14ac:dyDescent="0.25">
      <c r="A1432" t="s">
        <v>3593</v>
      </c>
      <c r="B1432" s="8"/>
      <c r="C1432" t="s">
        <v>2213</v>
      </c>
      <c r="D1432" s="8" t="s">
        <v>5629</v>
      </c>
      <c r="E1432" t="s">
        <v>116</v>
      </c>
      <c r="F1432" s="8">
        <v>3.4100823942423482</v>
      </c>
      <c r="G1432" t="s">
        <v>2155</v>
      </c>
      <c r="H1432">
        <v>17</v>
      </c>
    </row>
    <row r="1433" spans="1:8" x14ac:dyDescent="0.25">
      <c r="A1433" t="s">
        <v>3642</v>
      </c>
      <c r="B1433" s="8"/>
      <c r="C1433" t="s">
        <v>2213</v>
      </c>
      <c r="D1433" s="8" t="s">
        <v>5629</v>
      </c>
      <c r="E1433" t="s">
        <v>116</v>
      </c>
      <c r="F1433" s="8">
        <v>3.4100823942423482</v>
      </c>
      <c r="G1433" t="s">
        <v>2155</v>
      </c>
      <c r="H1433">
        <v>17</v>
      </c>
    </row>
    <row r="1434" spans="1:8" x14ac:dyDescent="0.25">
      <c r="A1434" t="s">
        <v>3647</v>
      </c>
      <c r="B1434" s="8"/>
      <c r="C1434" t="s">
        <v>2213</v>
      </c>
      <c r="D1434" s="8" t="s">
        <v>5629</v>
      </c>
      <c r="E1434" t="s">
        <v>116</v>
      </c>
      <c r="F1434" s="8">
        <v>3.4100823942423482</v>
      </c>
      <c r="G1434" t="s">
        <v>2155</v>
      </c>
      <c r="H1434">
        <v>17</v>
      </c>
    </row>
    <row r="1435" spans="1:8" x14ac:dyDescent="0.25">
      <c r="A1435" t="s">
        <v>3684</v>
      </c>
      <c r="B1435" s="8"/>
      <c r="C1435" t="s">
        <v>2213</v>
      </c>
      <c r="D1435" s="8" t="s">
        <v>5629</v>
      </c>
      <c r="E1435" t="s">
        <v>116</v>
      </c>
      <c r="F1435" s="8">
        <v>3.4100823942423482</v>
      </c>
      <c r="G1435" t="s">
        <v>2155</v>
      </c>
      <c r="H1435">
        <v>17</v>
      </c>
    </row>
    <row r="1436" spans="1:8" x14ac:dyDescent="0.25">
      <c r="A1436" t="s">
        <v>3691</v>
      </c>
      <c r="B1436" s="8"/>
      <c r="C1436" t="s">
        <v>2213</v>
      </c>
      <c r="D1436" s="8" t="s">
        <v>5629</v>
      </c>
      <c r="E1436" t="s">
        <v>116</v>
      </c>
      <c r="F1436" s="8">
        <v>3.4100823942423482</v>
      </c>
      <c r="G1436" t="s">
        <v>2155</v>
      </c>
      <c r="H1436">
        <v>17</v>
      </c>
    </row>
    <row r="1437" spans="1:8" x14ac:dyDescent="0.25">
      <c r="A1437" t="s">
        <v>3704</v>
      </c>
      <c r="B1437" s="8"/>
      <c r="C1437" t="s">
        <v>2213</v>
      </c>
      <c r="D1437" s="8" t="s">
        <v>5629</v>
      </c>
      <c r="E1437" t="s">
        <v>116</v>
      </c>
      <c r="F1437" s="8">
        <v>3.4100823942423482</v>
      </c>
      <c r="G1437" t="s">
        <v>2155</v>
      </c>
      <c r="H1437">
        <v>17</v>
      </c>
    </row>
    <row r="1438" spans="1:8" x14ac:dyDescent="0.25">
      <c r="A1438" t="s">
        <v>3711</v>
      </c>
      <c r="B1438" s="8"/>
      <c r="C1438" t="s">
        <v>2213</v>
      </c>
      <c r="D1438" s="8" t="s">
        <v>5629</v>
      </c>
      <c r="E1438" t="s">
        <v>116</v>
      </c>
      <c r="F1438" s="8">
        <v>3.4100823942423482</v>
      </c>
      <c r="G1438" t="s">
        <v>2155</v>
      </c>
      <c r="H1438">
        <v>17</v>
      </c>
    </row>
    <row r="1439" spans="1:8" x14ac:dyDescent="0.25">
      <c r="A1439" t="s">
        <v>2212</v>
      </c>
      <c r="B1439" s="8"/>
      <c r="C1439" t="s">
        <v>2213</v>
      </c>
      <c r="D1439" s="8" t="s">
        <v>5629</v>
      </c>
      <c r="E1439" t="s">
        <v>310</v>
      </c>
      <c r="F1439" s="8">
        <v>3.9954521758166979</v>
      </c>
      <c r="G1439" t="s">
        <v>2138</v>
      </c>
      <c r="H1439">
        <v>18</v>
      </c>
    </row>
    <row r="1440" spans="1:8" x14ac:dyDescent="0.25">
      <c r="A1440" t="s">
        <v>2274</v>
      </c>
      <c r="B1440" s="8"/>
      <c r="C1440" t="s">
        <v>2213</v>
      </c>
      <c r="D1440" s="8" t="s">
        <v>5629</v>
      </c>
      <c r="E1440" t="s">
        <v>310</v>
      </c>
      <c r="F1440" s="8">
        <v>3.9954521758166979</v>
      </c>
      <c r="G1440" t="s">
        <v>2138</v>
      </c>
      <c r="H1440">
        <v>18</v>
      </c>
    </row>
    <row r="1441" spans="1:8" x14ac:dyDescent="0.25">
      <c r="A1441" t="s">
        <v>2282</v>
      </c>
      <c r="B1441" s="8"/>
      <c r="C1441" t="s">
        <v>2213</v>
      </c>
      <c r="D1441" s="8" t="s">
        <v>5629</v>
      </c>
      <c r="E1441" t="s">
        <v>310</v>
      </c>
      <c r="F1441" s="8">
        <v>3.9954521758166979</v>
      </c>
      <c r="G1441" t="s">
        <v>2138</v>
      </c>
      <c r="H1441">
        <v>18</v>
      </c>
    </row>
    <row r="1442" spans="1:8" x14ac:dyDescent="0.25">
      <c r="A1442" t="s">
        <v>2362</v>
      </c>
      <c r="B1442" s="8"/>
      <c r="C1442" t="s">
        <v>2213</v>
      </c>
      <c r="D1442" s="8" t="s">
        <v>5629</v>
      </c>
      <c r="E1442" t="s">
        <v>310</v>
      </c>
      <c r="F1442" s="8">
        <v>3.9954521758166979</v>
      </c>
      <c r="G1442" t="s">
        <v>2138</v>
      </c>
      <c r="H1442">
        <v>18</v>
      </c>
    </row>
    <row r="1443" spans="1:8" x14ac:dyDescent="0.25">
      <c r="A1443" t="s">
        <v>2382</v>
      </c>
      <c r="B1443" s="8"/>
      <c r="C1443" t="s">
        <v>2213</v>
      </c>
      <c r="D1443" s="8" t="s">
        <v>5629</v>
      </c>
      <c r="E1443" t="s">
        <v>310</v>
      </c>
      <c r="F1443" s="8">
        <v>3.9954521758166979</v>
      </c>
      <c r="G1443" t="s">
        <v>2138</v>
      </c>
      <c r="H1443">
        <v>18</v>
      </c>
    </row>
    <row r="1444" spans="1:8" x14ac:dyDescent="0.25">
      <c r="A1444" t="s">
        <v>2390</v>
      </c>
      <c r="B1444" s="8"/>
      <c r="C1444" t="s">
        <v>2213</v>
      </c>
      <c r="D1444" s="8" t="s">
        <v>5629</v>
      </c>
      <c r="E1444" t="s">
        <v>310</v>
      </c>
      <c r="F1444" s="8">
        <v>3.9954521758166979</v>
      </c>
      <c r="G1444" t="s">
        <v>2138</v>
      </c>
      <c r="H1444">
        <v>18</v>
      </c>
    </row>
    <row r="1445" spans="1:8" x14ac:dyDescent="0.25">
      <c r="A1445" t="s">
        <v>2408</v>
      </c>
      <c r="B1445" s="8"/>
      <c r="C1445" t="s">
        <v>2213</v>
      </c>
      <c r="D1445" s="8" t="s">
        <v>5629</v>
      </c>
      <c r="E1445" t="s">
        <v>310</v>
      </c>
      <c r="F1445" s="8">
        <v>3.9954521758166979</v>
      </c>
      <c r="G1445" t="s">
        <v>2138</v>
      </c>
      <c r="H1445">
        <v>18</v>
      </c>
    </row>
    <row r="1446" spans="1:8" x14ac:dyDescent="0.25">
      <c r="A1446" t="s">
        <v>2430</v>
      </c>
      <c r="B1446" s="8"/>
      <c r="C1446" t="s">
        <v>2213</v>
      </c>
      <c r="D1446" s="8" t="s">
        <v>5629</v>
      </c>
      <c r="E1446" t="s">
        <v>310</v>
      </c>
      <c r="F1446" s="8">
        <v>3.9954521758166979</v>
      </c>
      <c r="G1446" t="s">
        <v>2138</v>
      </c>
      <c r="H1446">
        <v>18</v>
      </c>
    </row>
    <row r="1447" spans="1:8" x14ac:dyDescent="0.25">
      <c r="A1447" t="s">
        <v>2441</v>
      </c>
      <c r="B1447" s="8"/>
      <c r="C1447" t="s">
        <v>2213</v>
      </c>
      <c r="D1447" s="8" t="s">
        <v>5629</v>
      </c>
      <c r="E1447" t="s">
        <v>310</v>
      </c>
      <c r="F1447" s="8">
        <v>3.9954521758166979</v>
      </c>
      <c r="G1447" t="s">
        <v>2138</v>
      </c>
      <c r="H1447">
        <v>18</v>
      </c>
    </row>
    <row r="1448" spans="1:8" x14ac:dyDescent="0.25">
      <c r="A1448" t="s">
        <v>2476</v>
      </c>
      <c r="B1448" s="8"/>
      <c r="C1448" t="s">
        <v>2213</v>
      </c>
      <c r="D1448" s="8" t="s">
        <v>5629</v>
      </c>
      <c r="E1448" t="s">
        <v>310</v>
      </c>
      <c r="F1448" s="8">
        <v>3.9954521758166979</v>
      </c>
      <c r="G1448" t="s">
        <v>2138</v>
      </c>
      <c r="H1448">
        <v>18</v>
      </c>
    </row>
    <row r="1449" spans="1:8" x14ac:dyDescent="0.25">
      <c r="A1449" t="s">
        <v>2487</v>
      </c>
      <c r="B1449" s="8"/>
      <c r="C1449" t="s">
        <v>2213</v>
      </c>
      <c r="D1449" s="8" t="s">
        <v>5629</v>
      </c>
      <c r="E1449" t="s">
        <v>310</v>
      </c>
      <c r="F1449" s="8">
        <v>3.9954521758166979</v>
      </c>
      <c r="G1449" t="s">
        <v>2138</v>
      </c>
      <c r="H1449">
        <v>18</v>
      </c>
    </row>
    <row r="1450" spans="1:8" x14ac:dyDescent="0.25">
      <c r="A1450" t="s">
        <v>2503</v>
      </c>
      <c r="B1450" s="8"/>
      <c r="C1450" t="s">
        <v>2213</v>
      </c>
      <c r="D1450" s="8" t="s">
        <v>5629</v>
      </c>
      <c r="E1450" t="s">
        <v>310</v>
      </c>
      <c r="F1450" s="8">
        <v>3.9954521758166979</v>
      </c>
      <c r="G1450" t="s">
        <v>2138</v>
      </c>
      <c r="H1450">
        <v>18</v>
      </c>
    </row>
    <row r="1451" spans="1:8" x14ac:dyDescent="0.25">
      <c r="A1451" t="s">
        <v>2619</v>
      </c>
      <c r="B1451" s="8"/>
      <c r="C1451" t="s">
        <v>2213</v>
      </c>
      <c r="D1451" s="8" t="s">
        <v>5629</v>
      </c>
      <c r="E1451" t="s">
        <v>310</v>
      </c>
      <c r="F1451" s="8">
        <v>3.9954521758166979</v>
      </c>
      <c r="G1451" t="s">
        <v>2138</v>
      </c>
      <c r="H1451">
        <v>18</v>
      </c>
    </row>
    <row r="1452" spans="1:8" x14ac:dyDescent="0.25">
      <c r="A1452" t="s">
        <v>2663</v>
      </c>
      <c r="B1452" s="8"/>
      <c r="C1452" t="s">
        <v>2213</v>
      </c>
      <c r="D1452" s="8" t="s">
        <v>5629</v>
      </c>
      <c r="E1452" t="s">
        <v>310</v>
      </c>
      <c r="F1452" s="8">
        <v>3.9954521758166979</v>
      </c>
      <c r="G1452" t="s">
        <v>2138</v>
      </c>
      <c r="H1452">
        <v>18</v>
      </c>
    </row>
    <row r="1453" spans="1:8" x14ac:dyDescent="0.25">
      <c r="A1453" t="s">
        <v>2720</v>
      </c>
      <c r="B1453" s="8"/>
      <c r="C1453" t="s">
        <v>2213</v>
      </c>
      <c r="D1453" s="8" t="s">
        <v>5629</v>
      </c>
      <c r="E1453" t="s">
        <v>310</v>
      </c>
      <c r="F1453" s="8">
        <v>3.9954521758166979</v>
      </c>
      <c r="G1453" t="s">
        <v>2138</v>
      </c>
      <c r="H1453">
        <v>18</v>
      </c>
    </row>
    <row r="1454" spans="1:8" x14ac:dyDescent="0.25">
      <c r="A1454" t="s">
        <v>2770</v>
      </c>
      <c r="B1454" s="8"/>
      <c r="C1454" t="s">
        <v>2213</v>
      </c>
      <c r="D1454" s="8" t="s">
        <v>5629</v>
      </c>
      <c r="E1454" t="s">
        <v>310</v>
      </c>
      <c r="F1454" s="8">
        <v>3.9954521758166979</v>
      </c>
      <c r="G1454" t="s">
        <v>2138</v>
      </c>
      <c r="H1454">
        <v>18</v>
      </c>
    </row>
    <row r="1455" spans="1:8" x14ac:dyDescent="0.25">
      <c r="A1455" t="s">
        <v>2822</v>
      </c>
      <c r="B1455" s="8"/>
      <c r="C1455" t="s">
        <v>2213</v>
      </c>
      <c r="D1455" s="8" t="s">
        <v>5629</v>
      </c>
      <c r="E1455" t="s">
        <v>310</v>
      </c>
      <c r="F1455" s="8">
        <v>3.9954521758166979</v>
      </c>
      <c r="G1455" t="s">
        <v>2138</v>
      </c>
      <c r="H1455">
        <v>18</v>
      </c>
    </row>
    <row r="1456" spans="1:8" x14ac:dyDescent="0.25">
      <c r="A1456" t="s">
        <v>2873</v>
      </c>
      <c r="B1456" s="8"/>
      <c r="C1456" t="s">
        <v>2213</v>
      </c>
      <c r="D1456" s="8" t="s">
        <v>5629</v>
      </c>
      <c r="E1456" t="s">
        <v>310</v>
      </c>
      <c r="F1456" s="8">
        <v>3.9954521758166979</v>
      </c>
      <c r="G1456" t="s">
        <v>2138</v>
      </c>
      <c r="H1456">
        <v>18</v>
      </c>
    </row>
    <row r="1457" spans="1:8" x14ac:dyDescent="0.25">
      <c r="A1457" t="s">
        <v>2879</v>
      </c>
      <c r="B1457" s="8"/>
      <c r="C1457" t="s">
        <v>2213</v>
      </c>
      <c r="D1457" s="8" t="s">
        <v>5629</v>
      </c>
      <c r="E1457" t="s">
        <v>310</v>
      </c>
      <c r="F1457" s="8">
        <v>3.9954521758166979</v>
      </c>
      <c r="G1457" t="s">
        <v>2138</v>
      </c>
      <c r="H1457">
        <v>18</v>
      </c>
    </row>
    <row r="1458" spans="1:8" x14ac:dyDescent="0.25">
      <c r="A1458" t="s">
        <v>2890</v>
      </c>
      <c r="B1458" s="8"/>
      <c r="C1458" t="s">
        <v>2213</v>
      </c>
      <c r="D1458" s="8" t="s">
        <v>5629</v>
      </c>
      <c r="E1458" t="s">
        <v>310</v>
      </c>
      <c r="F1458" s="8">
        <v>3.9954521758166979</v>
      </c>
      <c r="G1458" t="s">
        <v>2138</v>
      </c>
      <c r="H1458">
        <v>18</v>
      </c>
    </row>
    <row r="1459" spans="1:8" x14ac:dyDescent="0.25">
      <c r="A1459" t="s">
        <v>2899</v>
      </c>
      <c r="B1459" s="8"/>
      <c r="C1459" t="s">
        <v>2213</v>
      </c>
      <c r="D1459" s="8" t="s">
        <v>5629</v>
      </c>
      <c r="E1459" t="s">
        <v>310</v>
      </c>
      <c r="F1459" s="8">
        <v>3.9954521758166979</v>
      </c>
      <c r="G1459" t="s">
        <v>2138</v>
      </c>
      <c r="H1459">
        <v>18</v>
      </c>
    </row>
    <row r="1460" spans="1:8" x14ac:dyDescent="0.25">
      <c r="A1460" t="s">
        <v>2900</v>
      </c>
      <c r="B1460" s="8"/>
      <c r="C1460" t="s">
        <v>2213</v>
      </c>
      <c r="D1460" s="8" t="s">
        <v>5629</v>
      </c>
      <c r="E1460" t="s">
        <v>310</v>
      </c>
      <c r="F1460" s="8">
        <v>3.9954521758166979</v>
      </c>
      <c r="G1460" t="s">
        <v>2138</v>
      </c>
      <c r="H1460">
        <v>18</v>
      </c>
    </row>
    <row r="1461" spans="1:8" x14ac:dyDescent="0.25">
      <c r="A1461" t="s">
        <v>2910</v>
      </c>
      <c r="B1461" s="8"/>
      <c r="C1461" t="s">
        <v>2213</v>
      </c>
      <c r="D1461" s="8" t="s">
        <v>5629</v>
      </c>
      <c r="E1461" t="s">
        <v>310</v>
      </c>
      <c r="F1461" s="8">
        <v>3.9954521758166979</v>
      </c>
      <c r="G1461" t="s">
        <v>2138</v>
      </c>
      <c r="H1461">
        <v>18</v>
      </c>
    </row>
    <row r="1462" spans="1:8" x14ac:dyDescent="0.25">
      <c r="A1462" t="s">
        <v>2923</v>
      </c>
      <c r="B1462" s="8"/>
      <c r="C1462" t="s">
        <v>2213</v>
      </c>
      <c r="D1462" s="8" t="s">
        <v>5629</v>
      </c>
      <c r="E1462" t="s">
        <v>310</v>
      </c>
      <c r="F1462" s="8">
        <v>3.9954521758166979</v>
      </c>
      <c r="G1462" t="s">
        <v>2138</v>
      </c>
      <c r="H1462">
        <v>18</v>
      </c>
    </row>
    <row r="1463" spans="1:8" x14ac:dyDescent="0.25">
      <c r="A1463" t="s">
        <v>2924</v>
      </c>
      <c r="B1463" s="8"/>
      <c r="C1463" t="s">
        <v>2213</v>
      </c>
      <c r="D1463" s="8" t="s">
        <v>5629</v>
      </c>
      <c r="E1463" t="s">
        <v>310</v>
      </c>
      <c r="F1463" s="8">
        <v>3.9954521758166979</v>
      </c>
      <c r="G1463" t="s">
        <v>2138</v>
      </c>
      <c r="H1463">
        <v>18</v>
      </c>
    </row>
    <row r="1464" spans="1:8" x14ac:dyDescent="0.25">
      <c r="A1464" t="s">
        <v>2931</v>
      </c>
      <c r="B1464" s="8"/>
      <c r="C1464" t="s">
        <v>2213</v>
      </c>
      <c r="D1464" s="8" t="s">
        <v>5629</v>
      </c>
      <c r="E1464" t="s">
        <v>310</v>
      </c>
      <c r="F1464" s="8">
        <v>3.9954521758166979</v>
      </c>
      <c r="G1464" t="s">
        <v>2138</v>
      </c>
      <c r="H1464">
        <v>18</v>
      </c>
    </row>
    <row r="1465" spans="1:8" x14ac:dyDescent="0.25">
      <c r="A1465" t="s">
        <v>3032</v>
      </c>
      <c r="B1465" s="8"/>
      <c r="C1465" t="s">
        <v>2213</v>
      </c>
      <c r="D1465" s="8" t="s">
        <v>5629</v>
      </c>
      <c r="E1465" t="s">
        <v>310</v>
      </c>
      <c r="F1465" s="8">
        <v>3.9954521758166979</v>
      </c>
      <c r="G1465" t="s">
        <v>2138</v>
      </c>
      <c r="H1465">
        <v>18</v>
      </c>
    </row>
    <row r="1466" spans="1:8" x14ac:dyDescent="0.25">
      <c r="A1466" t="s">
        <v>3066</v>
      </c>
      <c r="B1466" s="8"/>
      <c r="C1466" t="s">
        <v>2213</v>
      </c>
      <c r="D1466" s="8" t="s">
        <v>5629</v>
      </c>
      <c r="E1466" t="s">
        <v>310</v>
      </c>
      <c r="F1466" s="8">
        <v>3.9954521758166979</v>
      </c>
      <c r="G1466" t="s">
        <v>2138</v>
      </c>
      <c r="H1466">
        <v>18</v>
      </c>
    </row>
    <row r="1467" spans="1:8" x14ac:dyDescent="0.25">
      <c r="A1467" t="s">
        <v>3089</v>
      </c>
      <c r="B1467" s="8"/>
      <c r="C1467" t="s">
        <v>2213</v>
      </c>
      <c r="D1467" s="8" t="s">
        <v>5629</v>
      </c>
      <c r="E1467" t="s">
        <v>310</v>
      </c>
      <c r="F1467" s="8">
        <v>3.9954521758166979</v>
      </c>
      <c r="G1467" t="s">
        <v>2138</v>
      </c>
      <c r="H1467">
        <v>18</v>
      </c>
    </row>
    <row r="1468" spans="1:8" x14ac:dyDescent="0.25">
      <c r="A1468" t="s">
        <v>3129</v>
      </c>
      <c r="B1468" s="8"/>
      <c r="C1468" t="s">
        <v>2213</v>
      </c>
      <c r="D1468" s="8" t="s">
        <v>5629</v>
      </c>
      <c r="E1468" t="s">
        <v>310</v>
      </c>
      <c r="F1468" s="8">
        <v>3.9954521758166979</v>
      </c>
      <c r="G1468" t="s">
        <v>2138</v>
      </c>
      <c r="H1468">
        <v>18</v>
      </c>
    </row>
    <row r="1469" spans="1:8" x14ac:dyDescent="0.25">
      <c r="A1469" t="s">
        <v>3131</v>
      </c>
      <c r="B1469" s="8"/>
      <c r="C1469" t="s">
        <v>2213</v>
      </c>
      <c r="D1469" s="8" t="s">
        <v>5629</v>
      </c>
      <c r="E1469" t="s">
        <v>310</v>
      </c>
      <c r="F1469" s="8">
        <v>3.9954521758166979</v>
      </c>
      <c r="G1469" t="s">
        <v>2138</v>
      </c>
      <c r="H1469">
        <v>18</v>
      </c>
    </row>
    <row r="1470" spans="1:8" x14ac:dyDescent="0.25">
      <c r="A1470" t="s">
        <v>3136</v>
      </c>
      <c r="B1470" s="8"/>
      <c r="C1470" t="s">
        <v>2213</v>
      </c>
      <c r="D1470" s="8" t="s">
        <v>5629</v>
      </c>
      <c r="E1470" t="s">
        <v>310</v>
      </c>
      <c r="F1470" s="8">
        <v>3.9954521758166979</v>
      </c>
      <c r="G1470" t="s">
        <v>2138</v>
      </c>
      <c r="H1470">
        <v>18</v>
      </c>
    </row>
    <row r="1471" spans="1:8" x14ac:dyDescent="0.25">
      <c r="A1471" t="s">
        <v>3141</v>
      </c>
      <c r="B1471" s="8"/>
      <c r="C1471" t="s">
        <v>2213</v>
      </c>
      <c r="D1471" s="8" t="s">
        <v>5629</v>
      </c>
      <c r="E1471" t="s">
        <v>310</v>
      </c>
      <c r="F1471" s="8">
        <v>3.9954521758166979</v>
      </c>
      <c r="G1471" t="s">
        <v>2138</v>
      </c>
      <c r="H1471">
        <v>18</v>
      </c>
    </row>
    <row r="1472" spans="1:8" x14ac:dyDescent="0.25">
      <c r="A1472" t="s">
        <v>3142</v>
      </c>
      <c r="B1472" s="8"/>
      <c r="C1472" t="s">
        <v>2213</v>
      </c>
      <c r="D1472" s="8" t="s">
        <v>5629</v>
      </c>
      <c r="E1472" t="s">
        <v>310</v>
      </c>
      <c r="F1472" s="8">
        <v>3.9954521758166979</v>
      </c>
      <c r="G1472" t="s">
        <v>2138</v>
      </c>
      <c r="H1472">
        <v>18</v>
      </c>
    </row>
    <row r="1473" spans="1:8" x14ac:dyDescent="0.25">
      <c r="A1473" t="s">
        <v>3143</v>
      </c>
      <c r="B1473" s="8"/>
      <c r="C1473" t="s">
        <v>2213</v>
      </c>
      <c r="D1473" s="8" t="s">
        <v>5629</v>
      </c>
      <c r="E1473" t="s">
        <v>310</v>
      </c>
      <c r="F1473" s="8">
        <v>3.9954521758166979</v>
      </c>
      <c r="G1473" t="s">
        <v>2138</v>
      </c>
      <c r="H1473">
        <v>18</v>
      </c>
    </row>
    <row r="1474" spans="1:8" x14ac:dyDescent="0.25">
      <c r="A1474" t="s">
        <v>3152</v>
      </c>
      <c r="B1474" s="8"/>
      <c r="C1474" t="s">
        <v>2213</v>
      </c>
      <c r="D1474" s="8" t="s">
        <v>5629</v>
      </c>
      <c r="E1474" t="s">
        <v>310</v>
      </c>
      <c r="F1474" s="8">
        <v>3.9954521758166979</v>
      </c>
      <c r="G1474" t="s">
        <v>2138</v>
      </c>
      <c r="H1474">
        <v>18</v>
      </c>
    </row>
    <row r="1475" spans="1:8" x14ac:dyDescent="0.25">
      <c r="A1475" t="s">
        <v>3186</v>
      </c>
      <c r="B1475" s="8"/>
      <c r="C1475" t="s">
        <v>2213</v>
      </c>
      <c r="D1475" s="8" t="s">
        <v>5629</v>
      </c>
      <c r="E1475" t="s">
        <v>310</v>
      </c>
      <c r="F1475" s="8">
        <v>3.9954521758166979</v>
      </c>
      <c r="G1475" t="s">
        <v>2138</v>
      </c>
      <c r="H1475">
        <v>18</v>
      </c>
    </row>
    <row r="1476" spans="1:8" x14ac:dyDescent="0.25">
      <c r="A1476" t="s">
        <v>3249</v>
      </c>
      <c r="B1476" s="8"/>
      <c r="C1476" t="s">
        <v>2213</v>
      </c>
      <c r="D1476" s="8" t="s">
        <v>5629</v>
      </c>
      <c r="E1476" t="s">
        <v>310</v>
      </c>
      <c r="F1476" s="8">
        <v>3.9954521758166979</v>
      </c>
      <c r="G1476" t="s">
        <v>2138</v>
      </c>
      <c r="H1476">
        <v>18</v>
      </c>
    </row>
    <row r="1477" spans="1:8" x14ac:dyDescent="0.25">
      <c r="A1477" t="s">
        <v>3270</v>
      </c>
      <c r="B1477" s="8"/>
      <c r="C1477" t="s">
        <v>2213</v>
      </c>
      <c r="D1477" s="8" t="s">
        <v>5629</v>
      </c>
      <c r="E1477" t="s">
        <v>310</v>
      </c>
      <c r="F1477" s="8">
        <v>3.9954521758166979</v>
      </c>
      <c r="G1477" t="s">
        <v>2138</v>
      </c>
      <c r="H1477">
        <v>18</v>
      </c>
    </row>
    <row r="1478" spans="1:8" x14ac:dyDescent="0.25">
      <c r="A1478" t="s">
        <v>3277</v>
      </c>
      <c r="B1478" s="8"/>
      <c r="C1478" t="s">
        <v>2213</v>
      </c>
      <c r="D1478" s="8" t="s">
        <v>5629</v>
      </c>
      <c r="E1478" t="s">
        <v>310</v>
      </c>
      <c r="F1478" s="8">
        <v>3.9954521758166979</v>
      </c>
      <c r="G1478" t="s">
        <v>2138</v>
      </c>
      <c r="H1478">
        <v>18</v>
      </c>
    </row>
    <row r="1479" spans="1:8" x14ac:dyDescent="0.25">
      <c r="A1479" t="s">
        <v>3279</v>
      </c>
      <c r="B1479" s="8"/>
      <c r="C1479" t="s">
        <v>2213</v>
      </c>
      <c r="D1479" s="8" t="s">
        <v>5629</v>
      </c>
      <c r="E1479" t="s">
        <v>310</v>
      </c>
      <c r="F1479" s="8">
        <v>3.9954521758166979</v>
      </c>
      <c r="G1479" t="s">
        <v>2138</v>
      </c>
      <c r="H1479">
        <v>18</v>
      </c>
    </row>
    <row r="1480" spans="1:8" x14ac:dyDescent="0.25">
      <c r="A1480" t="s">
        <v>3312</v>
      </c>
      <c r="B1480" s="8"/>
      <c r="C1480" t="s">
        <v>2213</v>
      </c>
      <c r="D1480" s="8" t="s">
        <v>5629</v>
      </c>
      <c r="E1480" t="s">
        <v>310</v>
      </c>
      <c r="F1480" s="8">
        <v>3.9954521758166979</v>
      </c>
      <c r="G1480" t="s">
        <v>2138</v>
      </c>
      <c r="H1480">
        <v>18</v>
      </c>
    </row>
    <row r="1481" spans="1:8" x14ac:dyDescent="0.25">
      <c r="A1481" t="s">
        <v>3320</v>
      </c>
      <c r="B1481" s="8"/>
      <c r="C1481" t="s">
        <v>2213</v>
      </c>
      <c r="D1481" s="8" t="s">
        <v>5629</v>
      </c>
      <c r="E1481" t="s">
        <v>310</v>
      </c>
      <c r="F1481" s="8">
        <v>3.9954521758166979</v>
      </c>
      <c r="G1481" t="s">
        <v>2138</v>
      </c>
      <c r="H1481">
        <v>18</v>
      </c>
    </row>
    <row r="1482" spans="1:8" x14ac:dyDescent="0.25">
      <c r="A1482" t="s">
        <v>3357</v>
      </c>
      <c r="B1482" s="8"/>
      <c r="C1482" t="s">
        <v>2213</v>
      </c>
      <c r="D1482" s="8" t="s">
        <v>5629</v>
      </c>
      <c r="E1482" t="s">
        <v>310</v>
      </c>
      <c r="F1482" s="8">
        <v>3.9954521758166979</v>
      </c>
      <c r="G1482" t="s">
        <v>2138</v>
      </c>
      <c r="H1482">
        <v>18</v>
      </c>
    </row>
    <row r="1483" spans="1:8" x14ac:dyDescent="0.25">
      <c r="A1483" t="s">
        <v>3405</v>
      </c>
      <c r="B1483" s="8"/>
      <c r="C1483" t="s">
        <v>2213</v>
      </c>
      <c r="D1483" s="8" t="s">
        <v>5629</v>
      </c>
      <c r="E1483" t="s">
        <v>310</v>
      </c>
      <c r="F1483" s="8">
        <v>3.9954521758166979</v>
      </c>
      <c r="G1483" t="s">
        <v>2138</v>
      </c>
      <c r="H1483">
        <v>18</v>
      </c>
    </row>
    <row r="1484" spans="1:8" x14ac:dyDescent="0.25">
      <c r="A1484" t="s">
        <v>3427</v>
      </c>
      <c r="B1484" s="8"/>
      <c r="C1484" t="s">
        <v>2213</v>
      </c>
      <c r="D1484" s="8" t="s">
        <v>5629</v>
      </c>
      <c r="E1484" t="s">
        <v>310</v>
      </c>
      <c r="F1484" s="8">
        <v>3.9954521758166979</v>
      </c>
      <c r="G1484" t="s">
        <v>2138</v>
      </c>
      <c r="H1484">
        <v>18</v>
      </c>
    </row>
    <row r="1485" spans="1:8" x14ac:dyDescent="0.25">
      <c r="A1485" t="s">
        <v>3432</v>
      </c>
      <c r="B1485" s="8"/>
      <c r="C1485" t="s">
        <v>2213</v>
      </c>
      <c r="D1485" s="8" t="s">
        <v>5629</v>
      </c>
      <c r="E1485" t="s">
        <v>310</v>
      </c>
      <c r="F1485" s="8">
        <v>3.9954521758166979</v>
      </c>
      <c r="G1485" t="s">
        <v>2138</v>
      </c>
      <c r="H1485">
        <v>18</v>
      </c>
    </row>
    <row r="1486" spans="1:8" x14ac:dyDescent="0.25">
      <c r="A1486" t="s">
        <v>3436</v>
      </c>
      <c r="B1486" s="8"/>
      <c r="C1486" t="s">
        <v>2213</v>
      </c>
      <c r="D1486" s="8" t="s">
        <v>5629</v>
      </c>
      <c r="E1486" t="s">
        <v>310</v>
      </c>
      <c r="F1486" s="8">
        <v>3.9954521758166979</v>
      </c>
      <c r="G1486" t="s">
        <v>2138</v>
      </c>
      <c r="H1486">
        <v>18</v>
      </c>
    </row>
    <row r="1487" spans="1:8" x14ac:dyDescent="0.25">
      <c r="A1487" t="s">
        <v>3483</v>
      </c>
      <c r="B1487" s="8"/>
      <c r="C1487" t="s">
        <v>2213</v>
      </c>
      <c r="D1487" s="8" t="s">
        <v>5629</v>
      </c>
      <c r="E1487" t="s">
        <v>310</v>
      </c>
      <c r="F1487" s="8">
        <v>3.9954521758166979</v>
      </c>
      <c r="G1487" t="s">
        <v>2138</v>
      </c>
      <c r="H1487">
        <v>18</v>
      </c>
    </row>
    <row r="1488" spans="1:8" x14ac:dyDescent="0.25">
      <c r="A1488" t="s">
        <v>3486</v>
      </c>
      <c r="B1488" s="8"/>
      <c r="C1488" t="s">
        <v>2213</v>
      </c>
      <c r="D1488" s="8" t="s">
        <v>5629</v>
      </c>
      <c r="E1488" t="s">
        <v>310</v>
      </c>
      <c r="F1488" s="8">
        <v>3.9954521758166979</v>
      </c>
      <c r="G1488" t="s">
        <v>2138</v>
      </c>
      <c r="H1488">
        <v>18</v>
      </c>
    </row>
    <row r="1489" spans="1:8" x14ac:dyDescent="0.25">
      <c r="A1489" t="s">
        <v>3487</v>
      </c>
      <c r="B1489" s="8"/>
      <c r="C1489" t="s">
        <v>2213</v>
      </c>
      <c r="D1489" s="8" t="s">
        <v>5629</v>
      </c>
      <c r="E1489" t="s">
        <v>310</v>
      </c>
      <c r="F1489" s="8">
        <v>3.9954521758166979</v>
      </c>
      <c r="G1489" t="s">
        <v>2138</v>
      </c>
      <c r="H1489">
        <v>18</v>
      </c>
    </row>
    <row r="1490" spans="1:8" x14ac:dyDescent="0.25">
      <c r="A1490" t="s">
        <v>3489</v>
      </c>
      <c r="B1490" s="8"/>
      <c r="C1490" t="s">
        <v>2213</v>
      </c>
      <c r="D1490" s="8" t="s">
        <v>5629</v>
      </c>
      <c r="E1490" t="s">
        <v>310</v>
      </c>
      <c r="F1490" s="8">
        <v>3.9954521758166979</v>
      </c>
      <c r="G1490" t="s">
        <v>2138</v>
      </c>
      <c r="H1490">
        <v>18</v>
      </c>
    </row>
    <row r="1491" spans="1:8" x14ac:dyDescent="0.25">
      <c r="A1491" t="s">
        <v>3525</v>
      </c>
      <c r="B1491" s="8"/>
      <c r="C1491" t="s">
        <v>2213</v>
      </c>
      <c r="D1491" s="8" t="s">
        <v>5629</v>
      </c>
      <c r="E1491" t="s">
        <v>310</v>
      </c>
      <c r="F1491" s="8">
        <v>3.9954521758166979</v>
      </c>
      <c r="G1491" t="s">
        <v>2138</v>
      </c>
      <c r="H1491">
        <v>18</v>
      </c>
    </row>
    <row r="1492" spans="1:8" x14ac:dyDescent="0.25">
      <c r="A1492" t="s">
        <v>3529</v>
      </c>
      <c r="B1492" s="8"/>
      <c r="C1492" t="s">
        <v>2213</v>
      </c>
      <c r="D1492" s="8" t="s">
        <v>5629</v>
      </c>
      <c r="E1492" t="s">
        <v>310</v>
      </c>
      <c r="F1492" s="8">
        <v>3.9954521758166979</v>
      </c>
      <c r="G1492" t="s">
        <v>2138</v>
      </c>
      <c r="H1492">
        <v>18</v>
      </c>
    </row>
    <row r="1493" spans="1:8" x14ac:dyDescent="0.25">
      <c r="A1493" t="s">
        <v>3535</v>
      </c>
      <c r="B1493" s="8"/>
      <c r="C1493" t="s">
        <v>2213</v>
      </c>
      <c r="D1493" s="8" t="s">
        <v>5629</v>
      </c>
      <c r="E1493" t="s">
        <v>310</v>
      </c>
      <c r="F1493" s="8">
        <v>3.9954521758166979</v>
      </c>
      <c r="G1493" t="s">
        <v>2138</v>
      </c>
      <c r="H1493">
        <v>18</v>
      </c>
    </row>
    <row r="1494" spans="1:8" x14ac:dyDescent="0.25">
      <c r="A1494" t="s">
        <v>3546</v>
      </c>
      <c r="B1494" s="8"/>
      <c r="C1494" t="s">
        <v>2213</v>
      </c>
      <c r="D1494" s="8" t="s">
        <v>5629</v>
      </c>
      <c r="E1494" t="s">
        <v>310</v>
      </c>
      <c r="F1494" s="8">
        <v>3.9954521758166979</v>
      </c>
      <c r="G1494" t="s">
        <v>2138</v>
      </c>
      <c r="H1494">
        <v>18</v>
      </c>
    </row>
    <row r="1495" spans="1:8" x14ac:dyDescent="0.25">
      <c r="A1495" t="s">
        <v>3550</v>
      </c>
      <c r="B1495" s="8"/>
      <c r="C1495" t="s">
        <v>2213</v>
      </c>
      <c r="D1495" s="8" t="s">
        <v>5629</v>
      </c>
      <c r="E1495" t="s">
        <v>310</v>
      </c>
      <c r="F1495" s="8">
        <v>3.9954521758166979</v>
      </c>
      <c r="G1495" t="s">
        <v>2138</v>
      </c>
      <c r="H1495">
        <v>18</v>
      </c>
    </row>
    <row r="1496" spans="1:8" x14ac:dyDescent="0.25">
      <c r="A1496" t="s">
        <v>3552</v>
      </c>
      <c r="B1496" s="8"/>
      <c r="C1496" t="s">
        <v>2213</v>
      </c>
      <c r="D1496" s="8" t="s">
        <v>5629</v>
      </c>
      <c r="E1496" t="s">
        <v>310</v>
      </c>
      <c r="F1496" s="8">
        <v>3.9954521758166979</v>
      </c>
      <c r="G1496" t="s">
        <v>2138</v>
      </c>
      <c r="H1496">
        <v>18</v>
      </c>
    </row>
    <row r="1497" spans="1:8" x14ac:dyDescent="0.25">
      <c r="A1497" t="s">
        <v>3561</v>
      </c>
      <c r="B1497" s="8"/>
      <c r="C1497" t="s">
        <v>2213</v>
      </c>
      <c r="D1497" s="8" t="s">
        <v>5629</v>
      </c>
      <c r="E1497" t="s">
        <v>310</v>
      </c>
      <c r="F1497" s="8">
        <v>3.9954521758166979</v>
      </c>
      <c r="G1497" t="s">
        <v>2138</v>
      </c>
      <c r="H1497">
        <v>18</v>
      </c>
    </row>
    <row r="1498" spans="1:8" x14ac:dyDescent="0.25">
      <c r="A1498" t="s">
        <v>3565</v>
      </c>
      <c r="B1498" s="8"/>
      <c r="C1498" t="s">
        <v>2213</v>
      </c>
      <c r="D1498" s="8" t="s">
        <v>5629</v>
      </c>
      <c r="E1498" t="s">
        <v>310</v>
      </c>
      <c r="F1498" s="8">
        <v>3.9954521758166979</v>
      </c>
      <c r="G1498" t="s">
        <v>2138</v>
      </c>
      <c r="H1498">
        <v>18</v>
      </c>
    </row>
    <row r="1499" spans="1:8" x14ac:dyDescent="0.25">
      <c r="A1499" t="s">
        <v>3591</v>
      </c>
      <c r="B1499" s="8"/>
      <c r="C1499" t="s">
        <v>2213</v>
      </c>
      <c r="D1499" s="8" t="s">
        <v>5629</v>
      </c>
      <c r="E1499" t="s">
        <v>310</v>
      </c>
      <c r="F1499" s="8">
        <v>3.9954521758166979</v>
      </c>
      <c r="G1499" t="s">
        <v>2138</v>
      </c>
      <c r="H1499">
        <v>18</v>
      </c>
    </row>
    <row r="1500" spans="1:8" x14ac:dyDescent="0.25">
      <c r="A1500" t="s">
        <v>3592</v>
      </c>
      <c r="B1500" s="8"/>
      <c r="C1500" t="s">
        <v>2213</v>
      </c>
      <c r="D1500" s="8" t="s">
        <v>5629</v>
      </c>
      <c r="E1500" t="s">
        <v>310</v>
      </c>
      <c r="F1500" s="8">
        <v>3.9954521758166979</v>
      </c>
      <c r="G1500" t="s">
        <v>2138</v>
      </c>
      <c r="H1500">
        <v>18</v>
      </c>
    </row>
    <row r="1501" spans="1:8" x14ac:dyDescent="0.25">
      <c r="A1501" t="s">
        <v>3608</v>
      </c>
      <c r="B1501" s="8"/>
      <c r="C1501" t="s">
        <v>2213</v>
      </c>
      <c r="D1501" s="8" t="s">
        <v>5629</v>
      </c>
      <c r="E1501" t="s">
        <v>310</v>
      </c>
      <c r="F1501" s="8">
        <v>3.9954521758166979</v>
      </c>
      <c r="G1501" t="s">
        <v>2138</v>
      </c>
      <c r="H1501">
        <v>18</v>
      </c>
    </row>
    <row r="1502" spans="1:8" x14ac:dyDescent="0.25">
      <c r="A1502" t="s">
        <v>3625</v>
      </c>
      <c r="B1502" s="8"/>
      <c r="C1502" t="s">
        <v>2213</v>
      </c>
      <c r="D1502" s="8" t="s">
        <v>5629</v>
      </c>
      <c r="E1502" t="s">
        <v>310</v>
      </c>
      <c r="F1502" s="8">
        <v>3.9954521758166979</v>
      </c>
      <c r="G1502" t="s">
        <v>2138</v>
      </c>
      <c r="H1502">
        <v>18</v>
      </c>
    </row>
    <row r="1503" spans="1:8" x14ac:dyDescent="0.25">
      <c r="A1503" t="s">
        <v>3639</v>
      </c>
      <c r="B1503" s="8"/>
      <c r="C1503" t="s">
        <v>2213</v>
      </c>
      <c r="D1503" s="8" t="s">
        <v>5629</v>
      </c>
      <c r="E1503" t="s">
        <v>310</v>
      </c>
      <c r="F1503" s="8">
        <v>3.9954521758166979</v>
      </c>
      <c r="G1503" t="s">
        <v>2138</v>
      </c>
      <c r="H1503">
        <v>18</v>
      </c>
    </row>
    <row r="1504" spans="1:8" x14ac:dyDescent="0.25">
      <c r="A1504" t="s">
        <v>3649</v>
      </c>
      <c r="B1504" s="8"/>
      <c r="C1504" t="s">
        <v>2213</v>
      </c>
      <c r="D1504" s="8" t="s">
        <v>5629</v>
      </c>
      <c r="E1504" t="s">
        <v>310</v>
      </c>
      <c r="F1504" s="8">
        <v>3.9954521758166979</v>
      </c>
      <c r="G1504" t="s">
        <v>2138</v>
      </c>
      <c r="H1504">
        <v>18</v>
      </c>
    </row>
    <row r="1505" spans="1:8" x14ac:dyDescent="0.25">
      <c r="A1505" t="s">
        <v>3651</v>
      </c>
      <c r="B1505" s="8"/>
      <c r="C1505" t="s">
        <v>2213</v>
      </c>
      <c r="D1505" s="8" t="s">
        <v>5629</v>
      </c>
      <c r="E1505" t="s">
        <v>310</v>
      </c>
      <c r="F1505" s="8">
        <v>3.9954521758166979</v>
      </c>
      <c r="G1505" t="s">
        <v>2138</v>
      </c>
      <c r="H1505">
        <v>18</v>
      </c>
    </row>
    <row r="1506" spans="1:8" x14ac:dyDescent="0.25">
      <c r="A1506" t="s">
        <v>3666</v>
      </c>
      <c r="B1506" s="8"/>
      <c r="C1506" t="s">
        <v>2213</v>
      </c>
      <c r="D1506" s="8" t="s">
        <v>5629</v>
      </c>
      <c r="E1506" t="s">
        <v>310</v>
      </c>
      <c r="F1506" s="8">
        <v>3.9954521758166979</v>
      </c>
      <c r="G1506" t="s">
        <v>2138</v>
      </c>
      <c r="H1506">
        <v>18</v>
      </c>
    </row>
    <row r="1507" spans="1:8" x14ac:dyDescent="0.25">
      <c r="A1507" t="s">
        <v>3679</v>
      </c>
      <c r="B1507" s="8"/>
      <c r="C1507" t="s">
        <v>2213</v>
      </c>
      <c r="D1507" s="8" t="s">
        <v>5629</v>
      </c>
      <c r="E1507" t="s">
        <v>310</v>
      </c>
      <c r="F1507" s="8">
        <v>3.9954521758166979</v>
      </c>
      <c r="G1507" t="s">
        <v>2138</v>
      </c>
      <c r="H1507">
        <v>18</v>
      </c>
    </row>
    <row r="1508" spans="1:8" x14ac:dyDescent="0.25">
      <c r="A1508" t="s">
        <v>3688</v>
      </c>
      <c r="B1508" s="8"/>
      <c r="C1508" t="s">
        <v>2213</v>
      </c>
      <c r="D1508" s="8" t="s">
        <v>5629</v>
      </c>
      <c r="E1508" t="s">
        <v>310</v>
      </c>
      <c r="F1508" s="8">
        <v>3.9954521758166979</v>
      </c>
      <c r="G1508" t="s">
        <v>2138</v>
      </c>
      <c r="H1508">
        <v>18</v>
      </c>
    </row>
    <row r="1509" spans="1:8" x14ac:dyDescent="0.25">
      <c r="A1509" t="s">
        <v>3692</v>
      </c>
      <c r="B1509" s="8"/>
      <c r="C1509" t="s">
        <v>2213</v>
      </c>
      <c r="D1509" s="8" t="s">
        <v>5629</v>
      </c>
      <c r="E1509" t="s">
        <v>310</v>
      </c>
      <c r="F1509" s="8">
        <v>3.9954521758166979</v>
      </c>
      <c r="G1509" t="s">
        <v>2138</v>
      </c>
      <c r="H1509">
        <v>18</v>
      </c>
    </row>
    <row r="1510" spans="1:8" x14ac:dyDescent="0.25">
      <c r="A1510" t="s">
        <v>3700</v>
      </c>
      <c r="B1510" s="8"/>
      <c r="C1510" t="s">
        <v>2213</v>
      </c>
      <c r="D1510" s="8" t="s">
        <v>5629</v>
      </c>
      <c r="E1510" t="s">
        <v>310</v>
      </c>
      <c r="F1510" s="8">
        <v>3.9954521758166979</v>
      </c>
      <c r="G1510" t="s">
        <v>2138</v>
      </c>
      <c r="H1510">
        <v>18</v>
      </c>
    </row>
    <row r="1511" spans="1:8" x14ac:dyDescent="0.25">
      <c r="A1511" t="s">
        <v>3712</v>
      </c>
      <c r="B1511" s="8"/>
      <c r="C1511" t="s">
        <v>2213</v>
      </c>
      <c r="D1511" s="8" t="s">
        <v>5629</v>
      </c>
      <c r="E1511" t="s">
        <v>310</v>
      </c>
      <c r="F1511" s="8">
        <v>3.9954521758166979</v>
      </c>
      <c r="G1511" t="s">
        <v>2138</v>
      </c>
      <c r="H1511">
        <v>18</v>
      </c>
    </row>
    <row r="1512" spans="1:8" x14ac:dyDescent="0.25">
      <c r="A1512" t="s">
        <v>2802</v>
      </c>
      <c r="B1512" s="8"/>
      <c r="C1512" t="s">
        <v>2268</v>
      </c>
      <c r="D1512" s="8">
        <v>3.155840679116086</v>
      </c>
      <c r="E1512" t="s">
        <v>2803</v>
      </c>
      <c r="F1512" s="8" t="s">
        <v>5629</v>
      </c>
      <c r="G1512" t="s">
        <v>2166</v>
      </c>
      <c r="H1512" t="s">
        <v>5629</v>
      </c>
    </row>
    <row r="1513" spans="1:8" x14ac:dyDescent="0.25">
      <c r="A1513" t="s">
        <v>3139</v>
      </c>
      <c r="B1513" s="8"/>
      <c r="C1513" t="s">
        <v>43</v>
      </c>
      <c r="D1513" s="8">
        <v>3.3819366610309465</v>
      </c>
      <c r="E1513" t="s">
        <v>3140</v>
      </c>
      <c r="F1513" s="8" t="s">
        <v>5629</v>
      </c>
      <c r="G1513" t="s">
        <v>2176</v>
      </c>
      <c r="H1513" t="e">
        <v>#N/A</v>
      </c>
    </row>
    <row r="1514" spans="1:8" x14ac:dyDescent="0.25">
      <c r="A1514" t="s">
        <v>3157</v>
      </c>
      <c r="B1514" s="8"/>
      <c r="C1514" t="s">
        <v>43</v>
      </c>
      <c r="D1514" s="8">
        <v>3.3819366610309465</v>
      </c>
      <c r="E1514" t="s">
        <v>3140</v>
      </c>
      <c r="F1514" s="8" t="s">
        <v>5629</v>
      </c>
      <c r="G1514" t="s">
        <v>2176</v>
      </c>
      <c r="H1514" t="e">
        <v>#N/A</v>
      </c>
    </row>
    <row r="1515" spans="1:8" x14ac:dyDescent="0.25">
      <c r="A1515" t="s">
        <v>3355</v>
      </c>
      <c r="B1515" s="8"/>
      <c r="C1515" t="s">
        <v>51</v>
      </c>
      <c r="D1515" s="8" t="s">
        <v>5629</v>
      </c>
      <c r="E1515" t="s">
        <v>3188</v>
      </c>
      <c r="F1515" s="8">
        <v>3.7640903085049682</v>
      </c>
      <c r="G1515" t="s">
        <v>2180</v>
      </c>
      <c r="H1515" t="s">
        <v>5629</v>
      </c>
    </row>
    <row r="1516" spans="1:8" x14ac:dyDescent="0.25">
      <c r="A1516" t="s">
        <v>3187</v>
      </c>
      <c r="B1516" s="8"/>
      <c r="C1516" t="s">
        <v>2641</v>
      </c>
      <c r="D1516" s="8" t="s">
        <v>5629</v>
      </c>
      <c r="E1516" t="s">
        <v>3188</v>
      </c>
      <c r="F1516" s="8">
        <v>3.7640903085049682</v>
      </c>
      <c r="G1516" t="s">
        <v>2178</v>
      </c>
      <c r="H1516" t="e">
        <v>#N/A</v>
      </c>
    </row>
    <row r="1517" spans="1:8" x14ac:dyDescent="0.25">
      <c r="A1517" t="s">
        <v>2833</v>
      </c>
      <c r="B1517" s="8"/>
      <c r="C1517" t="s">
        <v>47</v>
      </c>
      <c r="D1517" s="8">
        <v>5.1434882092022463</v>
      </c>
      <c r="E1517" t="s">
        <v>48</v>
      </c>
      <c r="F1517" s="8" t="s">
        <v>5630</v>
      </c>
      <c r="G1517" t="s">
        <v>2174</v>
      </c>
      <c r="H1517" t="e">
        <v>#N/A</v>
      </c>
    </row>
    <row r="1518" spans="1:8" x14ac:dyDescent="0.25">
      <c r="A1518" t="s">
        <v>2869</v>
      </c>
      <c r="B1518" s="8"/>
      <c r="C1518" t="s">
        <v>47</v>
      </c>
      <c r="D1518" s="8">
        <v>5.1434882092022463</v>
      </c>
      <c r="E1518" t="s">
        <v>48</v>
      </c>
      <c r="F1518" s="8" t="s">
        <v>5630</v>
      </c>
      <c r="G1518" t="s">
        <v>2174</v>
      </c>
      <c r="H1518" t="e">
        <v>#N/A</v>
      </c>
    </row>
    <row r="1519" spans="1:8" x14ac:dyDescent="0.25">
      <c r="A1519" t="s">
        <v>2682</v>
      </c>
      <c r="B1519" s="8"/>
      <c r="C1519" t="s">
        <v>2683</v>
      </c>
      <c r="D1519" s="8">
        <v>4.6619076160952337</v>
      </c>
      <c r="E1519" t="s">
        <v>2684</v>
      </c>
      <c r="F1519" s="8">
        <v>1.983114012594938</v>
      </c>
      <c r="G1519" t="s">
        <v>2164</v>
      </c>
      <c r="H1519" t="e">
        <v>#N/A</v>
      </c>
    </row>
    <row r="1520" spans="1:8" x14ac:dyDescent="0.25">
      <c r="A1520" t="s">
        <v>2716</v>
      </c>
      <c r="B1520" s="8"/>
      <c r="C1520" t="s">
        <v>2683</v>
      </c>
      <c r="D1520" s="8">
        <v>4.6619076160952337</v>
      </c>
      <c r="E1520" t="s">
        <v>2684</v>
      </c>
      <c r="F1520" s="8">
        <v>1.983114012594938</v>
      </c>
      <c r="G1520" t="s">
        <v>2164</v>
      </c>
      <c r="H1520" t="e">
        <v>#N/A</v>
      </c>
    </row>
    <row r="1521" spans="1:8" x14ac:dyDescent="0.25">
      <c r="A1521" t="s">
        <v>3635</v>
      </c>
      <c r="B1521" s="8"/>
      <c r="C1521" t="s">
        <v>2140</v>
      </c>
      <c r="D1521" s="8">
        <v>3.8483056955632446</v>
      </c>
      <c r="E1521" t="s">
        <v>3636</v>
      </c>
      <c r="F1521" s="8" t="s">
        <v>5629</v>
      </c>
      <c r="G1521" t="s">
        <v>2182</v>
      </c>
      <c r="H1521" t="s">
        <v>5629</v>
      </c>
    </row>
    <row r="1522" spans="1:8" x14ac:dyDescent="0.25">
      <c r="A1522" t="s">
        <v>2807</v>
      </c>
      <c r="B1522" s="8"/>
      <c r="C1522" t="s">
        <v>36</v>
      </c>
      <c r="D1522" s="8">
        <v>3.6896207626874276</v>
      </c>
      <c r="E1522" t="s">
        <v>37</v>
      </c>
      <c r="F1522" s="8">
        <v>3.424524339628682</v>
      </c>
      <c r="G1522" t="s">
        <v>2170</v>
      </c>
      <c r="H1522" t="s">
        <v>5629</v>
      </c>
    </row>
    <row r="1523" spans="1:8" x14ac:dyDescent="0.25">
      <c r="A1523" t="s">
        <v>2853</v>
      </c>
      <c r="B1523" s="8"/>
      <c r="C1523" t="s">
        <v>36</v>
      </c>
      <c r="D1523" s="8">
        <v>3.6896207626874276</v>
      </c>
      <c r="E1523" t="s">
        <v>37</v>
      </c>
      <c r="F1523" s="8">
        <v>3.424524339628682</v>
      </c>
      <c r="G1523" t="s">
        <v>2170</v>
      </c>
      <c r="H1523" t="s">
        <v>5629</v>
      </c>
    </row>
    <row r="1524" spans="1:8" x14ac:dyDescent="0.25">
      <c r="A1524" t="s">
        <v>2640</v>
      </c>
      <c r="B1524" s="8"/>
      <c r="C1524" t="s">
        <v>2641</v>
      </c>
      <c r="D1524" s="8" t="s">
        <v>5629</v>
      </c>
      <c r="E1524" t="s">
        <v>2101</v>
      </c>
      <c r="F1524" s="8">
        <v>3.7057789904568645</v>
      </c>
      <c r="G1524" t="s">
        <v>2162</v>
      </c>
      <c r="H1524" t="e">
        <v>#N/A</v>
      </c>
    </row>
  </sheetData>
  <sortState ref="A2:H1524">
    <sortCondition ref="G2:G1524"/>
  </sortState>
  <conditionalFormatting sqref="S2:S95">
    <cfRule type="duplicateValues" dxfId="4" priority="9"/>
  </conditionalFormatting>
  <conditionalFormatting sqref="N35:N134 A35:A134">
    <cfRule type="duplicateValues" dxfId="3" priority="2"/>
  </conditionalFormatting>
  <conditionalFormatting sqref="A135:A162 N135:N162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10"/>
  <sheetViews>
    <sheetView topLeftCell="B1451" workbookViewId="0">
      <selection activeCell="B2" sqref="B2:J1495"/>
    </sheetView>
  </sheetViews>
  <sheetFormatPr defaultRowHeight="15" x14ac:dyDescent="0.25"/>
  <cols>
    <col min="1" max="1" width="16.28515625" bestFit="1" customWidth="1"/>
    <col min="2" max="2" width="22" bestFit="1" customWidth="1"/>
    <col min="3" max="3" width="18.140625" style="10" bestFit="1" customWidth="1"/>
    <col min="4" max="4" width="18.140625" style="45" customWidth="1"/>
    <col min="5" max="5" width="14.5703125" customWidth="1"/>
    <col min="6" max="6" width="15.5703125" style="10" bestFit="1" customWidth="1"/>
    <col min="7" max="7" width="13.42578125" customWidth="1"/>
    <col min="8" max="8" width="17.42578125" style="10" bestFit="1" customWidth="1"/>
    <col min="10" max="10" width="13.140625" bestFit="1" customWidth="1"/>
    <col min="11" max="11" width="20.85546875" customWidth="1"/>
    <col min="12" max="13" width="22" bestFit="1" customWidth="1"/>
    <col min="14" max="14" width="12" bestFit="1" customWidth="1"/>
    <col min="15" max="15" width="14" bestFit="1" customWidth="1"/>
    <col min="16" max="16" width="9.140625" style="8"/>
  </cols>
  <sheetData>
    <row r="1" spans="1:16" x14ac:dyDescent="0.25">
      <c r="A1" s="1" t="s">
        <v>5641</v>
      </c>
      <c r="B1" s="1" t="s">
        <v>5623</v>
      </c>
      <c r="C1" s="30" t="s">
        <v>5624</v>
      </c>
      <c r="D1" s="61" t="s">
        <v>6458</v>
      </c>
      <c r="E1" s="1" t="s">
        <v>0</v>
      </c>
      <c r="F1" s="30" t="s">
        <v>5625</v>
      </c>
      <c r="G1" s="1" t="s">
        <v>1</v>
      </c>
      <c r="H1" s="30" t="s">
        <v>5626</v>
      </c>
      <c r="I1" s="1" t="s">
        <v>2095</v>
      </c>
      <c r="J1" s="30" t="s">
        <v>6874</v>
      </c>
      <c r="K1" s="59" t="s">
        <v>6872</v>
      </c>
      <c r="L1" s="60" t="s">
        <v>2095</v>
      </c>
      <c r="M1" s="60"/>
      <c r="O1" s="31" t="s">
        <v>6147</v>
      </c>
      <c r="P1" s="34" t="s">
        <v>6150</v>
      </c>
    </row>
    <row r="2" spans="1:16" x14ac:dyDescent="0.25">
      <c r="B2" t="s">
        <v>2314</v>
      </c>
      <c r="C2" s="10" t="s">
        <v>5629</v>
      </c>
      <c r="D2" s="45">
        <v>135</v>
      </c>
      <c r="E2" t="s">
        <v>2315</v>
      </c>
      <c r="F2" s="10">
        <v>3.8961112214675437</v>
      </c>
      <c r="G2" t="s">
        <v>2316</v>
      </c>
      <c r="H2" s="10">
        <v>3.0550522879058613</v>
      </c>
      <c r="I2" t="s">
        <v>2157</v>
      </c>
      <c r="J2">
        <v>1</v>
      </c>
      <c r="K2" s="12">
        <v>1</v>
      </c>
      <c r="L2" s="12" t="s">
        <v>2157</v>
      </c>
      <c r="M2" s="12"/>
      <c r="O2" s="32" t="s">
        <v>163</v>
      </c>
      <c r="P2" s="8">
        <v>1.3077012857919847</v>
      </c>
    </row>
    <row r="3" spans="1:16" x14ac:dyDescent="0.25">
      <c r="B3" t="s">
        <v>2360</v>
      </c>
      <c r="C3" s="10" t="s">
        <v>5629</v>
      </c>
      <c r="D3" s="45">
        <v>135</v>
      </c>
      <c r="E3" t="s">
        <v>2315</v>
      </c>
      <c r="F3" s="10">
        <v>3.8961112214675437</v>
      </c>
      <c r="G3" t="s">
        <v>2316</v>
      </c>
      <c r="H3" s="10">
        <v>3.0550522879058613</v>
      </c>
      <c r="I3" t="s">
        <v>2157</v>
      </c>
      <c r="J3">
        <v>1</v>
      </c>
      <c r="K3" s="12">
        <v>2</v>
      </c>
      <c r="L3" s="12" t="s">
        <v>2127</v>
      </c>
      <c r="M3" s="12"/>
      <c r="O3" s="32" t="s">
        <v>95</v>
      </c>
      <c r="P3" s="8">
        <v>1.579185158681387</v>
      </c>
    </row>
    <row r="4" spans="1:16" x14ac:dyDescent="0.25">
      <c r="B4" t="s">
        <v>2372</v>
      </c>
      <c r="C4" s="10" t="s">
        <v>5629</v>
      </c>
      <c r="D4" s="45">
        <v>135</v>
      </c>
      <c r="E4" t="s">
        <v>2315</v>
      </c>
      <c r="F4" s="10">
        <v>3.8961112214675437</v>
      </c>
      <c r="G4" t="s">
        <v>2316</v>
      </c>
      <c r="H4" s="10">
        <v>3.0550522879058613</v>
      </c>
      <c r="I4" t="s">
        <v>2157</v>
      </c>
      <c r="J4">
        <v>1</v>
      </c>
      <c r="K4" s="12">
        <v>3</v>
      </c>
      <c r="L4" s="12" t="s">
        <v>2131</v>
      </c>
      <c r="M4" s="12"/>
      <c r="O4" s="32" t="s">
        <v>2684</v>
      </c>
      <c r="P4" s="8">
        <v>1.983114012594938</v>
      </c>
    </row>
    <row r="5" spans="1:16" x14ac:dyDescent="0.25">
      <c r="B5" t="s">
        <v>2375</v>
      </c>
      <c r="C5" s="10" t="s">
        <v>5629</v>
      </c>
      <c r="D5" s="45">
        <v>135</v>
      </c>
      <c r="E5" t="s">
        <v>2315</v>
      </c>
      <c r="F5" s="10">
        <v>3.8961112214675437</v>
      </c>
      <c r="G5" t="s">
        <v>2316</v>
      </c>
      <c r="H5" s="10">
        <v>3.0550522879058613</v>
      </c>
      <c r="I5" t="s">
        <v>2157</v>
      </c>
      <c r="J5">
        <v>1</v>
      </c>
      <c r="K5" s="12">
        <v>4</v>
      </c>
      <c r="L5" s="12" t="s">
        <v>2129</v>
      </c>
      <c r="M5" s="12"/>
      <c r="O5" s="32" t="s">
        <v>2109</v>
      </c>
      <c r="P5" s="8">
        <v>2.0400611804297801</v>
      </c>
    </row>
    <row r="6" spans="1:16" x14ac:dyDescent="0.25">
      <c r="B6" t="s">
        <v>2407</v>
      </c>
      <c r="C6" s="10" t="s">
        <v>5629</v>
      </c>
      <c r="D6" s="45">
        <v>135</v>
      </c>
      <c r="E6" t="s">
        <v>2315</v>
      </c>
      <c r="F6" s="10">
        <v>3.8961112214675437</v>
      </c>
      <c r="G6" t="s">
        <v>2316</v>
      </c>
      <c r="H6" s="10">
        <v>3.0550522879058613</v>
      </c>
      <c r="I6" t="s">
        <v>2157</v>
      </c>
      <c r="J6">
        <v>1</v>
      </c>
      <c r="K6" s="12">
        <v>5</v>
      </c>
      <c r="L6" s="12" t="s">
        <v>2133</v>
      </c>
      <c r="M6" s="12"/>
      <c r="O6" s="32" t="s">
        <v>2259</v>
      </c>
      <c r="P6" s="8">
        <v>2.277833724619895</v>
      </c>
    </row>
    <row r="7" spans="1:16" x14ac:dyDescent="0.25">
      <c r="B7" t="s">
        <v>2431</v>
      </c>
      <c r="C7" s="10" t="s">
        <v>5629</v>
      </c>
      <c r="D7" s="45">
        <v>135</v>
      </c>
      <c r="E7" t="s">
        <v>2315</v>
      </c>
      <c r="F7" s="10">
        <v>3.8961112214675437</v>
      </c>
      <c r="G7" t="s">
        <v>2316</v>
      </c>
      <c r="H7" s="10">
        <v>3.0550522879058613</v>
      </c>
      <c r="I7" t="s">
        <v>2157</v>
      </c>
      <c r="J7">
        <v>1</v>
      </c>
      <c r="K7" s="12">
        <v>6</v>
      </c>
      <c r="L7" s="12" t="s">
        <v>2136</v>
      </c>
      <c r="M7" s="12"/>
      <c r="O7" s="32" t="s">
        <v>215</v>
      </c>
      <c r="P7" s="8">
        <v>3.0121944636308262</v>
      </c>
    </row>
    <row r="8" spans="1:16" x14ac:dyDescent="0.25">
      <c r="B8" t="s">
        <v>2432</v>
      </c>
      <c r="C8" s="10" t="s">
        <v>5629</v>
      </c>
      <c r="D8" s="45">
        <v>135</v>
      </c>
      <c r="E8" t="s">
        <v>2315</v>
      </c>
      <c r="F8" s="10">
        <v>3.8961112214675437</v>
      </c>
      <c r="G8" t="s">
        <v>2316</v>
      </c>
      <c r="H8" s="10">
        <v>3.0550522879058613</v>
      </c>
      <c r="I8" t="s">
        <v>2157</v>
      </c>
      <c r="J8">
        <v>1</v>
      </c>
      <c r="K8" s="12">
        <v>7</v>
      </c>
      <c r="L8" s="12" t="s">
        <v>2102</v>
      </c>
      <c r="M8" s="12"/>
      <c r="O8" s="32" t="s">
        <v>44</v>
      </c>
      <c r="P8" s="8">
        <v>3.0269377415430276</v>
      </c>
    </row>
    <row r="9" spans="1:16" x14ac:dyDescent="0.25">
      <c r="B9" t="s">
        <v>2434</v>
      </c>
      <c r="C9" s="10" t="s">
        <v>5629</v>
      </c>
      <c r="D9" s="45">
        <v>135</v>
      </c>
      <c r="E9" t="s">
        <v>2315</v>
      </c>
      <c r="F9" s="10">
        <v>3.8961112214675437</v>
      </c>
      <c r="G9" t="s">
        <v>2316</v>
      </c>
      <c r="H9" s="10">
        <v>3.0550522879058613</v>
      </c>
      <c r="I9" t="s">
        <v>2157</v>
      </c>
      <c r="J9">
        <v>1</v>
      </c>
      <c r="K9" s="12">
        <v>8</v>
      </c>
      <c r="L9" s="12" t="s">
        <v>2123</v>
      </c>
      <c r="M9" s="12"/>
      <c r="O9" s="32" t="s">
        <v>6152</v>
      </c>
      <c r="P9" s="8">
        <v>3.0489508268830123</v>
      </c>
    </row>
    <row r="10" spans="1:16" x14ac:dyDescent="0.25">
      <c r="B10" t="s">
        <v>2495</v>
      </c>
      <c r="C10" s="10" t="s">
        <v>5629</v>
      </c>
      <c r="D10" s="45">
        <v>136</v>
      </c>
      <c r="E10" t="s">
        <v>2315</v>
      </c>
      <c r="F10" s="10">
        <v>3.8961112214675437</v>
      </c>
      <c r="G10" t="s">
        <v>2316</v>
      </c>
      <c r="H10" s="10">
        <v>3.0550522879058613</v>
      </c>
      <c r="I10" t="s">
        <v>2157</v>
      </c>
      <c r="J10">
        <v>1</v>
      </c>
      <c r="K10" s="12">
        <v>9</v>
      </c>
      <c r="L10" s="12" t="s">
        <v>2098</v>
      </c>
      <c r="M10" s="12"/>
      <c r="O10" s="32" t="s">
        <v>2316</v>
      </c>
      <c r="P10" s="8">
        <v>3.0550522879058613</v>
      </c>
    </row>
    <row r="11" spans="1:16" x14ac:dyDescent="0.25">
      <c r="B11" t="s">
        <v>2520</v>
      </c>
      <c r="C11" s="10" t="s">
        <v>5629</v>
      </c>
      <c r="D11" s="45">
        <v>136</v>
      </c>
      <c r="E11" t="s">
        <v>2315</v>
      </c>
      <c r="F11" s="10">
        <v>3.8961112214675437</v>
      </c>
      <c r="G11" t="s">
        <v>2316</v>
      </c>
      <c r="H11" s="10">
        <v>3.0550522879058613</v>
      </c>
      <c r="I11" t="s">
        <v>2157</v>
      </c>
      <c r="J11">
        <v>1</v>
      </c>
      <c r="K11" s="12">
        <v>10</v>
      </c>
      <c r="L11" s="12" t="s">
        <v>2112</v>
      </c>
      <c r="M11" s="12"/>
      <c r="O11" s="32" t="s">
        <v>123</v>
      </c>
      <c r="P11" s="8">
        <v>3.0837148390624152</v>
      </c>
    </row>
    <row r="12" spans="1:16" x14ac:dyDescent="0.25">
      <c r="B12" t="s">
        <v>2542</v>
      </c>
      <c r="C12" s="10" t="s">
        <v>5629</v>
      </c>
      <c r="D12" s="45">
        <v>136</v>
      </c>
      <c r="E12" t="s">
        <v>2315</v>
      </c>
      <c r="F12" s="10">
        <v>3.8961112214675437</v>
      </c>
      <c r="G12" t="s">
        <v>2316</v>
      </c>
      <c r="H12" s="10">
        <v>3.0550522879058613</v>
      </c>
      <c r="I12" t="s">
        <v>2157</v>
      </c>
      <c r="J12">
        <v>1</v>
      </c>
      <c r="K12" s="12">
        <v>11</v>
      </c>
      <c r="L12" s="12" t="s">
        <v>2106</v>
      </c>
      <c r="M12" s="12"/>
      <c r="O12" s="32" t="s">
        <v>197</v>
      </c>
      <c r="P12" s="8">
        <v>3.1125945907764105</v>
      </c>
    </row>
    <row r="13" spans="1:16" x14ac:dyDescent="0.25">
      <c r="B13" t="s">
        <v>2547</v>
      </c>
      <c r="C13" s="10" t="s">
        <v>5629</v>
      </c>
      <c r="D13" s="45">
        <v>136</v>
      </c>
      <c r="E13" t="s">
        <v>2315</v>
      </c>
      <c r="F13" s="10">
        <v>3.8961112214675437</v>
      </c>
      <c r="G13" t="s">
        <v>2316</v>
      </c>
      <c r="H13" s="10">
        <v>3.0550522879058613</v>
      </c>
      <c r="I13" t="s">
        <v>2157</v>
      </c>
      <c r="J13">
        <v>1</v>
      </c>
      <c r="K13" s="12">
        <v>12</v>
      </c>
      <c r="L13" s="12" t="s">
        <v>2119</v>
      </c>
      <c r="M13" s="12"/>
      <c r="O13" s="32" t="s">
        <v>2100</v>
      </c>
      <c r="P13" s="8">
        <v>3.1506563471363669</v>
      </c>
    </row>
    <row r="14" spans="1:16" x14ac:dyDescent="0.25">
      <c r="B14" t="s">
        <v>2557</v>
      </c>
      <c r="C14" s="10" t="s">
        <v>5629</v>
      </c>
      <c r="D14" s="45">
        <v>136</v>
      </c>
      <c r="E14" t="s">
        <v>2315</v>
      </c>
      <c r="F14" s="10">
        <v>3.8961112214675437</v>
      </c>
      <c r="G14" t="s">
        <v>2316</v>
      </c>
      <c r="H14" s="10">
        <v>3.0550522879058613</v>
      </c>
      <c r="I14" t="s">
        <v>2157</v>
      </c>
      <c r="J14">
        <v>1</v>
      </c>
      <c r="K14" s="12">
        <v>13</v>
      </c>
      <c r="L14" s="12" t="s">
        <v>2142</v>
      </c>
      <c r="M14" s="12"/>
      <c r="O14" s="32" t="s">
        <v>2268</v>
      </c>
      <c r="P14" s="8">
        <v>3.155840679116086</v>
      </c>
    </row>
    <row r="15" spans="1:16" x14ac:dyDescent="0.25">
      <c r="B15" t="s">
        <v>2578</v>
      </c>
      <c r="C15" s="10" t="s">
        <v>5629</v>
      </c>
      <c r="D15" s="45">
        <v>136</v>
      </c>
      <c r="E15" t="s">
        <v>2315</v>
      </c>
      <c r="F15" s="10">
        <v>3.8961112214675437</v>
      </c>
      <c r="G15" t="s">
        <v>2316</v>
      </c>
      <c r="H15" s="10">
        <v>3.0550522879058613</v>
      </c>
      <c r="I15" t="s">
        <v>2157</v>
      </c>
      <c r="J15">
        <v>1</v>
      </c>
      <c r="K15" s="12">
        <v>14</v>
      </c>
      <c r="L15" s="12" t="s">
        <v>2110</v>
      </c>
      <c r="M15" s="12"/>
      <c r="O15" s="32" t="s">
        <v>4</v>
      </c>
      <c r="P15" s="8">
        <v>3.182521826303168</v>
      </c>
    </row>
    <row r="16" spans="1:16" x14ac:dyDescent="0.25">
      <c r="B16" t="s">
        <v>2643</v>
      </c>
      <c r="C16" s="10" t="s">
        <v>5629</v>
      </c>
      <c r="D16" s="45">
        <v>136</v>
      </c>
      <c r="E16" t="s">
        <v>2315</v>
      </c>
      <c r="F16" s="10">
        <v>3.8961112214675437</v>
      </c>
      <c r="G16" t="s">
        <v>2316</v>
      </c>
      <c r="H16" s="10">
        <v>3.0550522879058613</v>
      </c>
      <c r="I16" t="s">
        <v>2157</v>
      </c>
      <c r="J16">
        <v>1</v>
      </c>
      <c r="K16" s="12">
        <v>15</v>
      </c>
      <c r="L16" s="12" t="s">
        <v>2146</v>
      </c>
      <c r="M16" s="12"/>
      <c r="O16" s="32" t="s">
        <v>6153</v>
      </c>
      <c r="P16" s="8">
        <v>3.1928699013347273</v>
      </c>
    </row>
    <row r="17" spans="1:16" x14ac:dyDescent="0.25">
      <c r="B17" t="s">
        <v>2679</v>
      </c>
      <c r="C17" s="10" t="s">
        <v>5629</v>
      </c>
      <c r="D17" s="45">
        <v>136</v>
      </c>
      <c r="E17" t="s">
        <v>2315</v>
      </c>
      <c r="F17" s="10">
        <v>3.8961112214675437</v>
      </c>
      <c r="G17" t="s">
        <v>2316</v>
      </c>
      <c r="H17" s="10">
        <v>3.0550522879058613</v>
      </c>
      <c r="I17" t="s">
        <v>2157</v>
      </c>
      <c r="J17">
        <v>1</v>
      </c>
      <c r="K17" s="12">
        <v>16</v>
      </c>
      <c r="L17" s="12" t="s">
        <v>2148</v>
      </c>
      <c r="M17" s="12"/>
      <c r="O17" s="32" t="s">
        <v>6154</v>
      </c>
      <c r="P17" s="8">
        <v>3.1959802640552368</v>
      </c>
    </row>
    <row r="18" spans="1:16" x14ac:dyDescent="0.25">
      <c r="B18" t="s">
        <v>2818</v>
      </c>
      <c r="C18" s="10" t="s">
        <v>5629</v>
      </c>
      <c r="D18" s="45" t="s">
        <v>6457</v>
      </c>
      <c r="E18" t="s">
        <v>2315</v>
      </c>
      <c r="F18" s="10">
        <v>3.8961112214675437</v>
      </c>
      <c r="G18" t="s">
        <v>2316</v>
      </c>
      <c r="H18" s="10">
        <v>3.0550522879058613</v>
      </c>
      <c r="I18" t="s">
        <v>2157</v>
      </c>
      <c r="J18">
        <v>1</v>
      </c>
      <c r="K18" s="12">
        <v>17</v>
      </c>
      <c r="L18" s="12" t="s">
        <v>2155</v>
      </c>
      <c r="M18" s="12"/>
      <c r="O18" s="32" t="s">
        <v>6155</v>
      </c>
      <c r="P18" s="8">
        <v>3.2000255873009973</v>
      </c>
    </row>
    <row r="19" spans="1:16" x14ac:dyDescent="0.25">
      <c r="B19" t="s">
        <v>2821</v>
      </c>
      <c r="C19" s="10" t="s">
        <v>5629</v>
      </c>
      <c r="D19" s="45" t="s">
        <v>6457</v>
      </c>
      <c r="E19" t="s">
        <v>2315</v>
      </c>
      <c r="F19" s="10">
        <v>3.8961112214675437</v>
      </c>
      <c r="G19" t="s">
        <v>2316</v>
      </c>
      <c r="H19" s="10">
        <v>3.0550522879058613</v>
      </c>
      <c r="I19" t="s">
        <v>2157</v>
      </c>
      <c r="J19">
        <v>1</v>
      </c>
      <c r="K19" s="12">
        <v>18</v>
      </c>
      <c r="L19" s="12" t="s">
        <v>2138</v>
      </c>
      <c r="M19" s="12"/>
      <c r="O19" s="32" t="s">
        <v>12</v>
      </c>
      <c r="P19" s="8">
        <v>3.2252916887723915</v>
      </c>
    </row>
    <row r="20" spans="1:16" x14ac:dyDescent="0.25">
      <c r="B20" t="s">
        <v>2862</v>
      </c>
      <c r="C20" s="10" t="s">
        <v>5629</v>
      </c>
      <c r="D20" s="45" t="s">
        <v>6457</v>
      </c>
      <c r="E20" t="s">
        <v>2315</v>
      </c>
      <c r="F20" s="10">
        <v>3.8961112214675437</v>
      </c>
      <c r="G20" t="s">
        <v>2316</v>
      </c>
      <c r="H20" s="10">
        <v>3.0550522879058613</v>
      </c>
      <c r="I20" t="s">
        <v>2157</v>
      </c>
      <c r="J20">
        <v>1</v>
      </c>
      <c r="O20" s="32" t="s">
        <v>6156</v>
      </c>
      <c r="P20" s="8">
        <v>3.2583462705706037</v>
      </c>
    </row>
    <row r="21" spans="1:16" x14ac:dyDescent="0.25">
      <c r="B21" t="s">
        <v>2863</v>
      </c>
      <c r="C21" s="10" t="s">
        <v>5629</v>
      </c>
      <c r="D21" s="45" t="s">
        <v>6457</v>
      </c>
      <c r="E21" t="s">
        <v>2315</v>
      </c>
      <c r="F21" s="10">
        <v>3.8961112214675437</v>
      </c>
      <c r="G21" t="s">
        <v>2316</v>
      </c>
      <c r="H21" s="10">
        <v>3.0550522879058613</v>
      </c>
      <c r="I21" t="s">
        <v>2157</v>
      </c>
      <c r="J21">
        <v>1</v>
      </c>
      <c r="O21" s="32" t="s">
        <v>1100</v>
      </c>
      <c r="P21" s="8">
        <v>3.3270885700409067</v>
      </c>
    </row>
    <row r="22" spans="1:16" x14ac:dyDescent="0.25">
      <c r="B22" t="s">
        <v>2868</v>
      </c>
      <c r="C22" s="10" t="s">
        <v>5629</v>
      </c>
      <c r="D22" s="45" t="s">
        <v>6457</v>
      </c>
      <c r="E22" t="s">
        <v>2315</v>
      </c>
      <c r="F22" s="10">
        <v>3.8961112214675437</v>
      </c>
      <c r="G22" t="s">
        <v>2316</v>
      </c>
      <c r="H22" s="10">
        <v>3.0550522879058613</v>
      </c>
      <c r="I22" t="s">
        <v>2157</v>
      </c>
      <c r="J22">
        <v>1</v>
      </c>
      <c r="O22" s="32" t="s">
        <v>129</v>
      </c>
      <c r="P22" s="8">
        <v>3.3357704266229575</v>
      </c>
    </row>
    <row r="23" spans="1:16" x14ac:dyDescent="0.25">
      <c r="A23" t="s">
        <v>3006</v>
      </c>
      <c r="B23" t="s">
        <v>6522</v>
      </c>
      <c r="C23" s="10">
        <v>3.2735741924040842</v>
      </c>
      <c r="D23" s="45">
        <v>135</v>
      </c>
      <c r="E23" t="s">
        <v>2315</v>
      </c>
      <c r="F23" s="10">
        <v>3.8961112214675437</v>
      </c>
      <c r="G23" t="s">
        <v>2316</v>
      </c>
      <c r="H23" s="10">
        <v>3.0550522879058613</v>
      </c>
      <c r="I23" t="s">
        <v>2157</v>
      </c>
      <c r="J23">
        <v>1</v>
      </c>
      <c r="K23" t="s">
        <v>6651</v>
      </c>
      <c r="O23" s="32" t="s">
        <v>2258</v>
      </c>
      <c r="P23" s="8">
        <v>3.3395996624036952</v>
      </c>
    </row>
    <row r="24" spans="1:16" x14ac:dyDescent="0.25">
      <c r="A24" t="s">
        <v>3019</v>
      </c>
      <c r="B24" t="s">
        <v>6535</v>
      </c>
      <c r="C24" s="10">
        <v>3.0707228201094612</v>
      </c>
      <c r="D24" s="45">
        <v>135</v>
      </c>
      <c r="E24" t="s">
        <v>2315</v>
      </c>
      <c r="F24" s="10">
        <v>3.8961112214675437</v>
      </c>
      <c r="G24" t="s">
        <v>2316</v>
      </c>
      <c r="H24" s="10">
        <v>3.0550522879058613</v>
      </c>
      <c r="I24" t="s">
        <v>2157</v>
      </c>
      <c r="J24">
        <v>1</v>
      </c>
      <c r="O24" s="32" t="s">
        <v>43</v>
      </c>
      <c r="P24" s="8">
        <v>3.3819366610309465</v>
      </c>
    </row>
    <row r="25" spans="1:16" x14ac:dyDescent="0.25">
      <c r="A25" t="s">
        <v>3096</v>
      </c>
      <c r="B25" t="s">
        <v>6616</v>
      </c>
      <c r="C25" s="10">
        <v>3.9905505087112063</v>
      </c>
      <c r="D25" s="45">
        <v>136</v>
      </c>
      <c r="E25" t="s">
        <v>2315</v>
      </c>
      <c r="F25" s="10">
        <v>3.8961112214675437</v>
      </c>
      <c r="G25" t="s">
        <v>2316</v>
      </c>
      <c r="H25" s="10">
        <v>3.0550522879058613</v>
      </c>
      <c r="I25" t="s">
        <v>2157</v>
      </c>
      <c r="J25">
        <v>1</v>
      </c>
      <c r="K25" s="60" t="s">
        <v>2095</v>
      </c>
      <c r="L25" s="59" t="s">
        <v>6872</v>
      </c>
      <c r="O25" s="32" t="s">
        <v>116</v>
      </c>
      <c r="P25" s="8">
        <v>3.4100823942423482</v>
      </c>
    </row>
    <row r="26" spans="1:16" x14ac:dyDescent="0.25">
      <c r="B26" t="s">
        <v>3156</v>
      </c>
      <c r="C26" s="10" t="s">
        <v>5629</v>
      </c>
      <c r="D26" s="45" t="s">
        <v>6457</v>
      </c>
      <c r="E26" t="s">
        <v>2315</v>
      </c>
      <c r="F26" s="10">
        <v>3.8961112214675437</v>
      </c>
      <c r="G26" t="s">
        <v>2316</v>
      </c>
      <c r="H26" s="10">
        <v>3.0550522879058613</v>
      </c>
      <c r="I26" t="s">
        <v>2157</v>
      </c>
      <c r="J26">
        <v>1</v>
      </c>
      <c r="K26" s="12" t="s">
        <v>2157</v>
      </c>
      <c r="L26" s="12">
        <v>1</v>
      </c>
      <c r="O26" s="32" t="s">
        <v>6157</v>
      </c>
      <c r="P26" s="8">
        <v>3.424524339628682</v>
      </c>
    </row>
    <row r="27" spans="1:16" x14ac:dyDescent="0.25">
      <c r="B27" t="s">
        <v>3168</v>
      </c>
      <c r="C27" s="10" t="s">
        <v>5629</v>
      </c>
      <c r="D27" s="45" t="s">
        <v>6457</v>
      </c>
      <c r="E27" t="s">
        <v>2315</v>
      </c>
      <c r="F27" s="10">
        <v>3.8961112214675437</v>
      </c>
      <c r="G27" t="s">
        <v>2316</v>
      </c>
      <c r="H27" s="10">
        <v>3.0550522879058613</v>
      </c>
      <c r="I27" t="s">
        <v>2157</v>
      </c>
      <c r="J27">
        <v>1</v>
      </c>
      <c r="K27" s="12" t="s">
        <v>2127</v>
      </c>
      <c r="L27" s="12">
        <v>2</v>
      </c>
      <c r="O27" s="32" t="s">
        <v>22</v>
      </c>
      <c r="P27" s="8">
        <v>3.424638768472771</v>
      </c>
    </row>
    <row r="28" spans="1:16" x14ac:dyDescent="0.25">
      <c r="B28" t="s">
        <v>3169</v>
      </c>
      <c r="C28" s="10" t="s">
        <v>5629</v>
      </c>
      <c r="D28" s="45" t="s">
        <v>6457</v>
      </c>
      <c r="E28" t="s">
        <v>2315</v>
      </c>
      <c r="F28" s="10">
        <v>3.8961112214675437</v>
      </c>
      <c r="G28" t="s">
        <v>2316</v>
      </c>
      <c r="H28" s="10">
        <v>3.0550522879058613</v>
      </c>
      <c r="I28" t="s">
        <v>2157</v>
      </c>
      <c r="J28">
        <v>1</v>
      </c>
      <c r="K28" s="12" t="s">
        <v>2131</v>
      </c>
      <c r="L28" s="12">
        <v>3</v>
      </c>
      <c r="O28" s="32" t="s">
        <v>6158</v>
      </c>
      <c r="P28" s="8">
        <v>3.4390338722577276</v>
      </c>
    </row>
    <row r="29" spans="1:16" x14ac:dyDescent="0.25">
      <c r="B29" t="s">
        <v>3290</v>
      </c>
      <c r="C29" s="10" t="s">
        <v>5629</v>
      </c>
      <c r="D29" s="45" t="s">
        <v>6457</v>
      </c>
      <c r="E29" t="s">
        <v>2315</v>
      </c>
      <c r="F29" s="10">
        <v>3.8961112214675437</v>
      </c>
      <c r="G29" t="s">
        <v>2316</v>
      </c>
      <c r="H29" s="10">
        <v>3.0550522879058613</v>
      </c>
      <c r="I29" t="s">
        <v>2157</v>
      </c>
      <c r="J29">
        <v>1</v>
      </c>
      <c r="K29" s="12" t="s">
        <v>2129</v>
      </c>
      <c r="L29" s="12">
        <v>4</v>
      </c>
      <c r="O29" s="32" t="s">
        <v>76</v>
      </c>
      <c r="P29" s="8">
        <v>3.4703262142104259</v>
      </c>
    </row>
    <row r="30" spans="1:16" x14ac:dyDescent="0.25">
      <c r="B30" t="s">
        <v>3299</v>
      </c>
      <c r="C30" s="10" t="s">
        <v>5629</v>
      </c>
      <c r="D30" s="45" t="s">
        <v>6457</v>
      </c>
      <c r="E30" t="s">
        <v>2315</v>
      </c>
      <c r="F30" s="10">
        <v>3.8961112214675437</v>
      </c>
      <c r="G30" t="s">
        <v>2316</v>
      </c>
      <c r="H30" s="10">
        <v>3.0550522879058613</v>
      </c>
      <c r="I30" t="s">
        <v>2157</v>
      </c>
      <c r="J30">
        <v>1</v>
      </c>
      <c r="K30" s="12" t="s">
        <v>2133</v>
      </c>
      <c r="L30" s="12">
        <v>5</v>
      </c>
      <c r="O30" s="32" t="s">
        <v>6159</v>
      </c>
      <c r="P30" s="8">
        <v>3.4882036601701971</v>
      </c>
    </row>
    <row r="31" spans="1:16" x14ac:dyDescent="0.25">
      <c r="B31" t="s">
        <v>3376</v>
      </c>
      <c r="C31" s="10" t="s">
        <v>5629</v>
      </c>
      <c r="D31" s="45" t="s">
        <v>6457</v>
      </c>
      <c r="E31" t="s">
        <v>2315</v>
      </c>
      <c r="F31" s="10">
        <v>3.8961112214675437</v>
      </c>
      <c r="G31" t="s">
        <v>2316</v>
      </c>
      <c r="H31" s="10">
        <v>3.0550522879058613</v>
      </c>
      <c r="I31" t="s">
        <v>2157</v>
      </c>
      <c r="J31">
        <v>1</v>
      </c>
      <c r="K31" s="12" t="s">
        <v>2136</v>
      </c>
      <c r="L31" s="12">
        <v>6</v>
      </c>
      <c r="O31" s="32" t="s">
        <v>1636</v>
      </c>
      <c r="P31" s="8">
        <v>3.4967180874162165</v>
      </c>
    </row>
    <row r="32" spans="1:16" x14ac:dyDescent="0.25">
      <c r="B32" t="s">
        <v>3379</v>
      </c>
      <c r="C32" s="10" t="s">
        <v>5629</v>
      </c>
      <c r="D32" s="45" t="s">
        <v>6457</v>
      </c>
      <c r="E32" t="s">
        <v>2315</v>
      </c>
      <c r="F32" s="10">
        <v>3.8961112214675437</v>
      </c>
      <c r="G32" t="s">
        <v>2316</v>
      </c>
      <c r="H32" s="10">
        <v>3.0550522879058613</v>
      </c>
      <c r="I32" t="s">
        <v>2157</v>
      </c>
      <c r="J32">
        <v>1</v>
      </c>
      <c r="K32" s="12" t="s">
        <v>2102</v>
      </c>
      <c r="L32" s="12">
        <v>7</v>
      </c>
      <c r="M32" s="3"/>
      <c r="O32" s="32" t="s">
        <v>2122</v>
      </c>
      <c r="P32" s="8">
        <v>3.5085358423040915</v>
      </c>
    </row>
    <row r="33" spans="2:16" x14ac:dyDescent="0.25">
      <c r="B33" t="s">
        <v>3399</v>
      </c>
      <c r="C33" s="10" t="s">
        <v>5629</v>
      </c>
      <c r="D33" s="45" t="s">
        <v>6457</v>
      </c>
      <c r="E33" t="s">
        <v>2315</v>
      </c>
      <c r="F33" s="10">
        <v>3.8961112214675437</v>
      </c>
      <c r="G33" t="s">
        <v>2316</v>
      </c>
      <c r="H33" s="10">
        <v>3.0550522879058613</v>
      </c>
      <c r="I33" t="s">
        <v>2157</v>
      </c>
      <c r="J33">
        <v>1</v>
      </c>
      <c r="K33" s="12" t="s">
        <v>2123</v>
      </c>
      <c r="L33" s="12">
        <v>8</v>
      </c>
      <c r="M33" s="3"/>
      <c r="O33" s="32" t="s">
        <v>6160</v>
      </c>
      <c r="P33" s="8">
        <v>3.5131262787463187</v>
      </c>
    </row>
    <row r="34" spans="2:16" x14ac:dyDescent="0.25">
      <c r="B34" t="s">
        <v>3411</v>
      </c>
      <c r="C34" s="10" t="s">
        <v>5629</v>
      </c>
      <c r="D34" s="45" t="s">
        <v>6457</v>
      </c>
      <c r="E34" t="s">
        <v>2315</v>
      </c>
      <c r="F34" s="10">
        <v>3.8961112214675437</v>
      </c>
      <c r="G34" t="s">
        <v>2316</v>
      </c>
      <c r="H34" s="10">
        <v>3.0550522879058613</v>
      </c>
      <c r="I34" t="s">
        <v>2157</v>
      </c>
      <c r="J34">
        <v>1</v>
      </c>
      <c r="K34" s="12" t="s">
        <v>2098</v>
      </c>
      <c r="L34" s="12">
        <v>9</v>
      </c>
      <c r="O34" s="32" t="s">
        <v>6161</v>
      </c>
      <c r="P34" s="8">
        <v>3.5147813506661616</v>
      </c>
    </row>
    <row r="35" spans="2:16" x14ac:dyDescent="0.25">
      <c r="B35" t="s">
        <v>2134</v>
      </c>
      <c r="C35" s="10" t="s">
        <v>5629</v>
      </c>
      <c r="D35" s="45">
        <v>135</v>
      </c>
      <c r="E35" t="s">
        <v>2135</v>
      </c>
      <c r="F35" s="10" t="s">
        <v>5630</v>
      </c>
      <c r="G35" t="s">
        <v>958</v>
      </c>
      <c r="H35" s="10" t="s">
        <v>5630</v>
      </c>
      <c r="I35" t="s">
        <v>2127</v>
      </c>
      <c r="J35">
        <v>2</v>
      </c>
      <c r="K35" s="12" t="s">
        <v>2112</v>
      </c>
      <c r="L35" s="12">
        <v>10</v>
      </c>
      <c r="O35" s="32" t="s">
        <v>106</v>
      </c>
      <c r="P35" s="8">
        <v>3.5202957825824699</v>
      </c>
    </row>
    <row r="36" spans="2:16" x14ac:dyDescent="0.25">
      <c r="B36" t="s">
        <v>2137</v>
      </c>
      <c r="C36" s="10" t="s">
        <v>5629</v>
      </c>
      <c r="D36" s="45">
        <v>135</v>
      </c>
      <c r="E36" t="s">
        <v>2135</v>
      </c>
      <c r="F36" s="10" t="s">
        <v>5630</v>
      </c>
      <c r="G36" t="s">
        <v>958</v>
      </c>
      <c r="H36" s="10" t="s">
        <v>5630</v>
      </c>
      <c r="I36" t="s">
        <v>2127</v>
      </c>
      <c r="J36">
        <v>2</v>
      </c>
      <c r="K36" s="12" t="s">
        <v>2106</v>
      </c>
      <c r="L36" s="12">
        <v>11</v>
      </c>
      <c r="O36" s="32" t="s">
        <v>2108</v>
      </c>
      <c r="P36" s="8">
        <v>3.5485635361107208</v>
      </c>
    </row>
    <row r="37" spans="2:16" x14ac:dyDescent="0.25">
      <c r="B37" t="s">
        <v>2149</v>
      </c>
      <c r="C37" s="10" t="s">
        <v>5629</v>
      </c>
      <c r="D37" s="45">
        <v>135</v>
      </c>
      <c r="E37" t="s">
        <v>2135</v>
      </c>
      <c r="F37" s="10" t="s">
        <v>5630</v>
      </c>
      <c r="G37" t="s">
        <v>958</v>
      </c>
      <c r="H37" s="10" t="s">
        <v>5630</v>
      </c>
      <c r="I37" t="s">
        <v>2127</v>
      </c>
      <c r="J37">
        <v>2</v>
      </c>
      <c r="K37" s="12" t="s">
        <v>2119</v>
      </c>
      <c r="L37" s="12">
        <v>12</v>
      </c>
      <c r="O37" s="32" t="s">
        <v>6162</v>
      </c>
      <c r="P37" s="8">
        <v>3.5937041660450566</v>
      </c>
    </row>
    <row r="38" spans="2:16" x14ac:dyDescent="0.25">
      <c r="B38" t="s">
        <v>2165</v>
      </c>
      <c r="C38" s="10" t="s">
        <v>5629</v>
      </c>
      <c r="D38" s="45">
        <v>135</v>
      </c>
      <c r="E38" t="s">
        <v>2135</v>
      </c>
      <c r="F38" s="10" t="s">
        <v>5630</v>
      </c>
      <c r="G38" t="s">
        <v>958</v>
      </c>
      <c r="H38" s="10" t="s">
        <v>5630</v>
      </c>
      <c r="I38" t="s">
        <v>2127</v>
      </c>
      <c r="J38">
        <v>2</v>
      </c>
      <c r="K38" s="12" t="s">
        <v>2142</v>
      </c>
      <c r="L38" s="12">
        <v>13</v>
      </c>
      <c r="O38" s="32" t="s">
        <v>6163</v>
      </c>
      <c r="P38" s="8">
        <v>3.5977624863200761</v>
      </c>
    </row>
    <row r="39" spans="2:16" x14ac:dyDescent="0.25">
      <c r="B39" t="s">
        <v>2177</v>
      </c>
      <c r="C39" s="10" t="s">
        <v>5629</v>
      </c>
      <c r="D39" s="45">
        <v>135</v>
      </c>
      <c r="E39" t="s">
        <v>2135</v>
      </c>
      <c r="F39" s="10" t="s">
        <v>5630</v>
      </c>
      <c r="G39" t="s">
        <v>958</v>
      </c>
      <c r="H39" s="10" t="s">
        <v>5630</v>
      </c>
      <c r="I39" t="s">
        <v>2127</v>
      </c>
      <c r="J39">
        <v>2</v>
      </c>
      <c r="K39" s="12" t="s">
        <v>2110</v>
      </c>
      <c r="L39" s="12">
        <v>14</v>
      </c>
      <c r="O39" s="32" t="s">
        <v>36</v>
      </c>
      <c r="P39" s="8">
        <v>3.6896207626874276</v>
      </c>
    </row>
    <row r="40" spans="2:16" x14ac:dyDescent="0.25">
      <c r="B40" t="s">
        <v>2179</v>
      </c>
      <c r="C40" s="10" t="s">
        <v>5629</v>
      </c>
      <c r="D40" s="45">
        <v>135</v>
      </c>
      <c r="E40" t="s">
        <v>2135</v>
      </c>
      <c r="F40" s="10" t="s">
        <v>5630</v>
      </c>
      <c r="G40" t="s">
        <v>958</v>
      </c>
      <c r="H40" s="10" t="s">
        <v>5630</v>
      </c>
      <c r="I40" t="s">
        <v>2127</v>
      </c>
      <c r="J40">
        <v>2</v>
      </c>
      <c r="K40" s="12" t="s">
        <v>2146</v>
      </c>
      <c r="L40" s="12">
        <v>15</v>
      </c>
      <c r="O40" s="32" t="s">
        <v>2101</v>
      </c>
      <c r="P40" s="8">
        <v>3.7057789904568645</v>
      </c>
    </row>
    <row r="41" spans="2:16" x14ac:dyDescent="0.25">
      <c r="B41" t="s">
        <v>2206</v>
      </c>
      <c r="C41" s="10" t="s">
        <v>5629</v>
      </c>
      <c r="D41" s="45">
        <v>135</v>
      </c>
      <c r="E41" t="s">
        <v>2135</v>
      </c>
      <c r="F41" s="10" t="s">
        <v>5630</v>
      </c>
      <c r="G41" t="s">
        <v>958</v>
      </c>
      <c r="H41" s="10" t="s">
        <v>5630</v>
      </c>
      <c r="I41" t="s">
        <v>2127</v>
      </c>
      <c r="J41">
        <v>2</v>
      </c>
      <c r="K41" s="12" t="s">
        <v>2148</v>
      </c>
      <c r="L41" s="12">
        <v>16</v>
      </c>
      <c r="O41" s="32" t="s">
        <v>33</v>
      </c>
      <c r="P41" s="8">
        <v>3.7478260051147334</v>
      </c>
    </row>
    <row r="42" spans="2:16" x14ac:dyDescent="0.25">
      <c r="B42" t="s">
        <v>2226</v>
      </c>
      <c r="C42" s="10" t="s">
        <v>5629</v>
      </c>
      <c r="D42" s="45">
        <v>135</v>
      </c>
      <c r="E42" t="s">
        <v>2135</v>
      </c>
      <c r="F42" s="10" t="s">
        <v>5630</v>
      </c>
      <c r="G42" t="s">
        <v>958</v>
      </c>
      <c r="H42" s="10" t="s">
        <v>5630</v>
      </c>
      <c r="I42" t="s">
        <v>2127</v>
      </c>
      <c r="J42">
        <v>2</v>
      </c>
      <c r="K42" s="12" t="s">
        <v>2155</v>
      </c>
      <c r="L42" s="12">
        <v>17</v>
      </c>
      <c r="O42" s="32" t="s">
        <v>540</v>
      </c>
      <c r="P42" s="8">
        <v>3.7521231308005945</v>
      </c>
    </row>
    <row r="43" spans="2:16" x14ac:dyDescent="0.25">
      <c r="B43" t="s">
        <v>2230</v>
      </c>
      <c r="C43" s="10" t="s">
        <v>5629</v>
      </c>
      <c r="D43" s="45">
        <v>135</v>
      </c>
      <c r="E43" t="s">
        <v>2135</v>
      </c>
      <c r="F43" s="10" t="s">
        <v>5630</v>
      </c>
      <c r="G43" t="s">
        <v>958</v>
      </c>
      <c r="H43" s="10" t="s">
        <v>5630</v>
      </c>
      <c r="I43" t="s">
        <v>2127</v>
      </c>
      <c r="J43">
        <v>2</v>
      </c>
      <c r="K43" s="12" t="s">
        <v>2138</v>
      </c>
      <c r="L43" s="12">
        <v>18</v>
      </c>
      <c r="O43" s="32" t="s">
        <v>3188</v>
      </c>
      <c r="P43" s="8">
        <v>3.7640903085049682</v>
      </c>
    </row>
    <row r="44" spans="2:16" x14ac:dyDescent="0.25">
      <c r="B44" t="s">
        <v>2233</v>
      </c>
      <c r="C44" s="10" t="s">
        <v>5629</v>
      </c>
      <c r="D44" s="45">
        <v>135</v>
      </c>
      <c r="E44" t="s">
        <v>2135</v>
      </c>
      <c r="F44" s="10" t="s">
        <v>5630</v>
      </c>
      <c r="G44" t="s">
        <v>958</v>
      </c>
      <c r="H44" s="10" t="s">
        <v>5630</v>
      </c>
      <c r="I44" t="s">
        <v>2127</v>
      </c>
      <c r="J44">
        <v>2</v>
      </c>
      <c r="O44" s="32" t="s">
        <v>17</v>
      </c>
      <c r="P44" s="8">
        <v>3.8222918552898442</v>
      </c>
    </row>
    <row r="45" spans="2:16" x14ac:dyDescent="0.25">
      <c r="B45" t="s">
        <v>2262</v>
      </c>
      <c r="C45" s="10" t="s">
        <v>5629</v>
      </c>
      <c r="D45" s="45">
        <v>135</v>
      </c>
      <c r="E45" t="s">
        <v>2135</v>
      </c>
      <c r="F45" s="10" t="s">
        <v>5630</v>
      </c>
      <c r="G45" t="s">
        <v>958</v>
      </c>
      <c r="H45" s="10" t="s">
        <v>5630</v>
      </c>
      <c r="I45" t="s">
        <v>2127</v>
      </c>
      <c r="J45">
        <v>2</v>
      </c>
      <c r="O45" s="32" t="s">
        <v>2140</v>
      </c>
      <c r="P45" s="8">
        <v>3.8483056955632446</v>
      </c>
    </row>
    <row r="46" spans="2:16" x14ac:dyDescent="0.25">
      <c r="B46" t="s">
        <v>2275</v>
      </c>
      <c r="C46" s="10" t="s">
        <v>5629</v>
      </c>
      <c r="D46" s="45">
        <v>135</v>
      </c>
      <c r="E46" t="s">
        <v>2135</v>
      </c>
      <c r="F46" s="10" t="s">
        <v>5630</v>
      </c>
      <c r="G46" t="s">
        <v>958</v>
      </c>
      <c r="H46" s="10" t="s">
        <v>5630</v>
      </c>
      <c r="I46" t="s">
        <v>2127</v>
      </c>
      <c r="J46">
        <v>2</v>
      </c>
      <c r="O46" s="32" t="s">
        <v>1253</v>
      </c>
      <c r="P46" s="8">
        <v>3.850095440401176</v>
      </c>
    </row>
    <row r="47" spans="2:16" x14ac:dyDescent="0.25">
      <c r="B47" t="s">
        <v>2291</v>
      </c>
      <c r="C47" s="10" t="s">
        <v>5629</v>
      </c>
      <c r="D47" s="45">
        <v>135</v>
      </c>
      <c r="E47" t="s">
        <v>2135</v>
      </c>
      <c r="F47" s="10" t="s">
        <v>5630</v>
      </c>
      <c r="G47" t="s">
        <v>958</v>
      </c>
      <c r="H47" s="10" t="s">
        <v>5630</v>
      </c>
      <c r="I47" t="s">
        <v>2127</v>
      </c>
      <c r="J47">
        <v>2</v>
      </c>
      <c r="O47" s="32" t="s">
        <v>2315</v>
      </c>
      <c r="P47" s="8">
        <v>3.8961112214675437</v>
      </c>
    </row>
    <row r="48" spans="2:16" x14ac:dyDescent="0.25">
      <c r="B48" t="s">
        <v>2301</v>
      </c>
      <c r="C48" s="10" t="s">
        <v>5629</v>
      </c>
      <c r="D48" s="45">
        <v>135</v>
      </c>
      <c r="E48" t="s">
        <v>2135</v>
      </c>
      <c r="F48" s="10" t="s">
        <v>5630</v>
      </c>
      <c r="G48" t="s">
        <v>958</v>
      </c>
      <c r="H48" s="10" t="s">
        <v>5630</v>
      </c>
      <c r="I48" t="s">
        <v>2127</v>
      </c>
      <c r="J48">
        <v>2</v>
      </c>
      <c r="O48" s="32" t="s">
        <v>284</v>
      </c>
      <c r="P48" s="8">
        <v>3.899574690139969</v>
      </c>
    </row>
    <row r="49" spans="2:16" x14ac:dyDescent="0.25">
      <c r="B49" t="s">
        <v>2351</v>
      </c>
      <c r="C49" s="10" t="s">
        <v>5629</v>
      </c>
      <c r="D49" s="45">
        <v>135</v>
      </c>
      <c r="E49" t="s">
        <v>2135</v>
      </c>
      <c r="F49" s="10" t="s">
        <v>5630</v>
      </c>
      <c r="G49" t="s">
        <v>958</v>
      </c>
      <c r="H49" s="10" t="s">
        <v>5630</v>
      </c>
      <c r="I49" t="s">
        <v>2127</v>
      </c>
      <c r="J49">
        <v>2</v>
      </c>
      <c r="O49" s="32" t="s">
        <v>6164</v>
      </c>
      <c r="P49" s="8">
        <v>3.9043727966690707</v>
      </c>
    </row>
    <row r="50" spans="2:16" x14ac:dyDescent="0.25">
      <c r="B50" t="s">
        <v>2353</v>
      </c>
      <c r="C50" s="10" t="s">
        <v>5629</v>
      </c>
      <c r="D50" s="45">
        <v>135</v>
      </c>
      <c r="E50" t="s">
        <v>2135</v>
      </c>
      <c r="F50" s="10" t="s">
        <v>5630</v>
      </c>
      <c r="G50" t="s">
        <v>958</v>
      </c>
      <c r="H50" s="10" t="s">
        <v>5630</v>
      </c>
      <c r="I50" t="s">
        <v>2127</v>
      </c>
      <c r="J50">
        <v>2</v>
      </c>
      <c r="O50" s="32" t="s">
        <v>6165</v>
      </c>
      <c r="P50" s="8">
        <v>3.9084902548434446</v>
      </c>
    </row>
    <row r="51" spans="2:16" x14ac:dyDescent="0.25">
      <c r="B51" t="s">
        <v>2363</v>
      </c>
      <c r="C51" s="10" t="s">
        <v>5629</v>
      </c>
      <c r="D51" s="45">
        <v>135</v>
      </c>
      <c r="E51" t="s">
        <v>2135</v>
      </c>
      <c r="F51" s="10" t="s">
        <v>5630</v>
      </c>
      <c r="G51" t="s">
        <v>958</v>
      </c>
      <c r="H51" s="10" t="s">
        <v>5630</v>
      </c>
      <c r="I51" t="s">
        <v>2127</v>
      </c>
      <c r="J51">
        <v>2</v>
      </c>
      <c r="O51" s="32" t="s">
        <v>2152</v>
      </c>
      <c r="P51" s="8">
        <v>3.9424015449631984</v>
      </c>
    </row>
    <row r="52" spans="2:16" x14ac:dyDescent="0.25">
      <c r="B52" t="s">
        <v>2371</v>
      </c>
      <c r="C52" s="10" t="s">
        <v>5629</v>
      </c>
      <c r="D52" s="45">
        <v>135</v>
      </c>
      <c r="E52" t="s">
        <v>2135</v>
      </c>
      <c r="F52" s="10" t="s">
        <v>5630</v>
      </c>
      <c r="G52" t="s">
        <v>958</v>
      </c>
      <c r="H52" s="10" t="s">
        <v>5630</v>
      </c>
      <c r="I52" t="s">
        <v>2127</v>
      </c>
      <c r="J52">
        <v>2</v>
      </c>
      <c r="O52" s="32" t="s">
        <v>6166</v>
      </c>
      <c r="P52" s="8">
        <v>3.9506247970565078</v>
      </c>
    </row>
    <row r="53" spans="2:16" x14ac:dyDescent="0.25">
      <c r="B53" t="s">
        <v>2443</v>
      </c>
      <c r="C53" s="10" t="s">
        <v>5629</v>
      </c>
      <c r="D53" s="45">
        <v>135</v>
      </c>
      <c r="E53" t="s">
        <v>2135</v>
      </c>
      <c r="F53" s="10" t="s">
        <v>5630</v>
      </c>
      <c r="G53" t="s">
        <v>958</v>
      </c>
      <c r="H53" s="10" t="s">
        <v>5630</v>
      </c>
      <c r="I53" t="s">
        <v>2127</v>
      </c>
      <c r="J53">
        <v>2</v>
      </c>
      <c r="O53" s="32" t="s">
        <v>2141</v>
      </c>
      <c r="P53" s="8">
        <v>3.9668440789794581</v>
      </c>
    </row>
    <row r="54" spans="2:16" x14ac:dyDescent="0.25">
      <c r="B54" t="s">
        <v>2456</v>
      </c>
      <c r="C54" s="10" t="s">
        <v>5629</v>
      </c>
      <c r="D54" s="45">
        <v>135</v>
      </c>
      <c r="E54" t="s">
        <v>2135</v>
      </c>
      <c r="F54" s="10" t="s">
        <v>5630</v>
      </c>
      <c r="G54" t="s">
        <v>958</v>
      </c>
      <c r="H54" s="10" t="s">
        <v>5630</v>
      </c>
      <c r="I54" t="s">
        <v>2127</v>
      </c>
      <c r="J54">
        <v>2</v>
      </c>
      <c r="O54" s="32" t="s">
        <v>310</v>
      </c>
      <c r="P54" s="8">
        <v>3.9954521758166979</v>
      </c>
    </row>
    <row r="55" spans="2:16" x14ac:dyDescent="0.25">
      <c r="B55" t="s">
        <v>2460</v>
      </c>
      <c r="C55" s="10" t="s">
        <v>5629</v>
      </c>
      <c r="D55" s="45">
        <v>135</v>
      </c>
      <c r="E55" t="s">
        <v>2135</v>
      </c>
      <c r="F55" s="10" t="s">
        <v>5630</v>
      </c>
      <c r="G55" t="s">
        <v>958</v>
      </c>
      <c r="H55" s="10" t="s">
        <v>5630</v>
      </c>
      <c r="I55" t="s">
        <v>2127</v>
      </c>
      <c r="J55">
        <v>2</v>
      </c>
      <c r="O55" s="32" t="s">
        <v>294</v>
      </c>
      <c r="P55" s="8">
        <v>4.0486612033415836</v>
      </c>
    </row>
    <row r="56" spans="2:16" x14ac:dyDescent="0.25">
      <c r="B56" t="s">
        <v>2493</v>
      </c>
      <c r="C56" s="10" t="s">
        <v>5629</v>
      </c>
      <c r="D56" s="45">
        <v>136</v>
      </c>
      <c r="E56" t="s">
        <v>2135</v>
      </c>
      <c r="F56" s="10" t="s">
        <v>5630</v>
      </c>
      <c r="G56" t="s">
        <v>958</v>
      </c>
      <c r="H56" s="10" t="s">
        <v>5630</v>
      </c>
      <c r="I56" t="s">
        <v>2127</v>
      </c>
      <c r="J56">
        <v>2</v>
      </c>
      <c r="O56" s="32" t="s">
        <v>2104</v>
      </c>
      <c r="P56" s="8">
        <v>4.066600740001161</v>
      </c>
    </row>
    <row r="57" spans="2:16" x14ac:dyDescent="0.25">
      <c r="B57" t="s">
        <v>2496</v>
      </c>
      <c r="C57" s="10" t="s">
        <v>5629</v>
      </c>
      <c r="D57" s="45">
        <v>136</v>
      </c>
      <c r="E57" t="s">
        <v>2135</v>
      </c>
      <c r="F57" s="10" t="s">
        <v>5630</v>
      </c>
      <c r="G57" t="s">
        <v>958</v>
      </c>
      <c r="H57" s="10" t="s">
        <v>5630</v>
      </c>
      <c r="I57" t="s">
        <v>2127</v>
      </c>
      <c r="J57">
        <v>2</v>
      </c>
      <c r="O57" s="32" t="s">
        <v>130</v>
      </c>
      <c r="P57" s="8">
        <v>4.087069861020364</v>
      </c>
    </row>
    <row r="58" spans="2:16" x14ac:dyDescent="0.25">
      <c r="B58" t="s">
        <v>2507</v>
      </c>
      <c r="C58" s="10" t="s">
        <v>5629</v>
      </c>
      <c r="D58" s="45">
        <v>136</v>
      </c>
      <c r="E58" t="s">
        <v>2135</v>
      </c>
      <c r="F58" s="10" t="s">
        <v>5630</v>
      </c>
      <c r="G58" t="s">
        <v>958</v>
      </c>
      <c r="H58" s="10" t="s">
        <v>5630</v>
      </c>
      <c r="I58" t="s">
        <v>2127</v>
      </c>
      <c r="J58">
        <v>2</v>
      </c>
      <c r="O58" s="32" t="s">
        <v>6167</v>
      </c>
      <c r="P58" s="8">
        <v>4.1115217639788026</v>
      </c>
    </row>
    <row r="59" spans="2:16" x14ac:dyDescent="0.25">
      <c r="B59" t="s">
        <v>2516</v>
      </c>
      <c r="C59" s="10" t="s">
        <v>5629</v>
      </c>
      <c r="D59" s="45">
        <v>136</v>
      </c>
      <c r="E59" t="s">
        <v>2135</v>
      </c>
      <c r="F59" s="10" t="s">
        <v>5630</v>
      </c>
      <c r="G59" t="s">
        <v>958</v>
      </c>
      <c r="H59" s="10" t="s">
        <v>5630</v>
      </c>
      <c r="I59" t="s">
        <v>2127</v>
      </c>
      <c r="J59">
        <v>2</v>
      </c>
      <c r="O59" s="32" t="s">
        <v>2105</v>
      </c>
      <c r="P59" s="8">
        <v>4.1474610057404497</v>
      </c>
    </row>
    <row r="60" spans="2:16" x14ac:dyDescent="0.25">
      <c r="B60" t="s">
        <v>2517</v>
      </c>
      <c r="C60" s="10" t="s">
        <v>5629</v>
      </c>
      <c r="D60" s="45">
        <v>136</v>
      </c>
      <c r="E60" t="s">
        <v>2135</v>
      </c>
      <c r="F60" s="10" t="s">
        <v>5630</v>
      </c>
      <c r="G60" t="s">
        <v>958</v>
      </c>
      <c r="H60" s="10" t="s">
        <v>5630</v>
      </c>
      <c r="I60" t="s">
        <v>2127</v>
      </c>
      <c r="J60">
        <v>2</v>
      </c>
      <c r="O60" s="32" t="s">
        <v>6168</v>
      </c>
      <c r="P60" s="8">
        <v>4.1782013311167905</v>
      </c>
    </row>
    <row r="61" spans="2:16" x14ac:dyDescent="0.25">
      <c r="B61" t="s">
        <v>2538</v>
      </c>
      <c r="C61" s="10" t="s">
        <v>5629</v>
      </c>
      <c r="D61" s="45">
        <v>136</v>
      </c>
      <c r="E61" t="s">
        <v>2135</v>
      </c>
      <c r="F61" s="10" t="s">
        <v>5630</v>
      </c>
      <c r="G61" t="s">
        <v>958</v>
      </c>
      <c r="H61" s="10" t="s">
        <v>5630</v>
      </c>
      <c r="I61" t="s">
        <v>2127</v>
      </c>
      <c r="J61">
        <v>2</v>
      </c>
      <c r="O61" s="32" t="s">
        <v>295</v>
      </c>
      <c r="P61" s="8">
        <v>4.1808471689675004</v>
      </c>
    </row>
    <row r="62" spans="2:16" x14ac:dyDescent="0.25">
      <c r="B62" t="s">
        <v>2572</v>
      </c>
      <c r="C62" s="10" t="s">
        <v>5629</v>
      </c>
      <c r="D62" s="45">
        <v>136</v>
      </c>
      <c r="E62" t="s">
        <v>2135</v>
      </c>
      <c r="F62" s="10" t="s">
        <v>5630</v>
      </c>
      <c r="G62" t="s">
        <v>958</v>
      </c>
      <c r="H62" s="10" t="s">
        <v>5630</v>
      </c>
      <c r="I62" t="s">
        <v>2127</v>
      </c>
      <c r="J62">
        <v>2</v>
      </c>
      <c r="O62" s="32" t="s">
        <v>6169</v>
      </c>
      <c r="P62" s="8">
        <v>4.2754293203083478</v>
      </c>
    </row>
    <row r="63" spans="2:16" x14ac:dyDescent="0.25">
      <c r="B63" t="s">
        <v>2580</v>
      </c>
      <c r="C63" s="10" t="s">
        <v>5629</v>
      </c>
      <c r="D63" s="45">
        <v>136</v>
      </c>
      <c r="E63" t="s">
        <v>2135</v>
      </c>
      <c r="F63" s="10" t="s">
        <v>5630</v>
      </c>
      <c r="G63" t="s">
        <v>958</v>
      </c>
      <c r="H63" s="10" t="s">
        <v>5630</v>
      </c>
      <c r="I63" t="s">
        <v>2127</v>
      </c>
      <c r="J63">
        <v>2</v>
      </c>
      <c r="O63" s="32" t="s">
        <v>1635</v>
      </c>
      <c r="P63" s="8">
        <v>4.345018591932261</v>
      </c>
    </row>
    <row r="64" spans="2:16" x14ac:dyDescent="0.25">
      <c r="B64" t="s">
        <v>2585</v>
      </c>
      <c r="C64" s="10" t="s">
        <v>5629</v>
      </c>
      <c r="D64" s="45">
        <v>136</v>
      </c>
      <c r="E64" t="s">
        <v>2135</v>
      </c>
      <c r="F64" s="10" t="s">
        <v>5630</v>
      </c>
      <c r="G64" t="s">
        <v>958</v>
      </c>
      <c r="H64" s="10" t="s">
        <v>5630</v>
      </c>
      <c r="I64" t="s">
        <v>2127</v>
      </c>
      <c r="J64">
        <v>2</v>
      </c>
      <c r="O64" s="32" t="s">
        <v>94</v>
      </c>
      <c r="P64" s="8">
        <v>4.4089668559176527</v>
      </c>
    </row>
    <row r="65" spans="2:16" x14ac:dyDescent="0.25">
      <c r="B65" t="s">
        <v>2591</v>
      </c>
      <c r="C65" s="10" t="s">
        <v>5629</v>
      </c>
      <c r="D65" s="45">
        <v>136</v>
      </c>
      <c r="E65" t="s">
        <v>2135</v>
      </c>
      <c r="F65" s="10" t="s">
        <v>5630</v>
      </c>
      <c r="G65" t="s">
        <v>958</v>
      </c>
      <c r="H65" s="10" t="s">
        <v>5630</v>
      </c>
      <c r="I65" t="s">
        <v>2127</v>
      </c>
      <c r="J65">
        <v>2</v>
      </c>
      <c r="O65" s="32" t="s">
        <v>6170</v>
      </c>
      <c r="P65" s="8">
        <v>4.459595956722147</v>
      </c>
    </row>
    <row r="66" spans="2:16" x14ac:dyDescent="0.25">
      <c r="B66" t="s">
        <v>2601</v>
      </c>
      <c r="C66" s="10" t="s">
        <v>5629</v>
      </c>
      <c r="D66" s="45">
        <v>136</v>
      </c>
      <c r="E66" t="s">
        <v>2135</v>
      </c>
      <c r="F66" s="10" t="s">
        <v>5630</v>
      </c>
      <c r="G66" t="s">
        <v>958</v>
      </c>
      <c r="H66" s="10" t="s">
        <v>5630</v>
      </c>
      <c r="I66" t="s">
        <v>2127</v>
      </c>
      <c r="J66">
        <v>2</v>
      </c>
      <c r="O66" s="32" t="s">
        <v>1472</v>
      </c>
      <c r="P66" s="8">
        <v>4.5559943479853207</v>
      </c>
    </row>
    <row r="67" spans="2:16" x14ac:dyDescent="0.25">
      <c r="B67" t="s">
        <v>2609</v>
      </c>
      <c r="C67" s="10" t="s">
        <v>5629</v>
      </c>
      <c r="D67" s="45">
        <v>136</v>
      </c>
      <c r="E67" t="s">
        <v>2135</v>
      </c>
      <c r="F67" s="10" t="s">
        <v>5630</v>
      </c>
      <c r="G67" t="s">
        <v>958</v>
      </c>
      <c r="H67" s="10" t="s">
        <v>5630</v>
      </c>
      <c r="I67" t="s">
        <v>2127</v>
      </c>
      <c r="J67">
        <v>2</v>
      </c>
      <c r="O67" s="32" t="s">
        <v>214</v>
      </c>
      <c r="P67" s="8">
        <v>4.5649613425252697</v>
      </c>
    </row>
    <row r="68" spans="2:16" x14ac:dyDescent="0.25">
      <c r="B68" t="s">
        <v>2621</v>
      </c>
      <c r="C68" s="10" t="s">
        <v>5629</v>
      </c>
      <c r="D68" s="45">
        <v>136</v>
      </c>
      <c r="E68" t="s">
        <v>2135</v>
      </c>
      <c r="F68" s="10" t="s">
        <v>5630</v>
      </c>
      <c r="G68" t="s">
        <v>958</v>
      </c>
      <c r="H68" s="10" t="s">
        <v>5630</v>
      </c>
      <c r="I68" t="s">
        <v>2127</v>
      </c>
      <c r="J68">
        <v>2</v>
      </c>
      <c r="O68" s="32" t="s">
        <v>2683</v>
      </c>
      <c r="P68" s="8">
        <v>4.6619076160952337</v>
      </c>
    </row>
    <row r="69" spans="2:16" x14ac:dyDescent="0.25">
      <c r="B69" t="s">
        <v>2637</v>
      </c>
      <c r="C69" s="10" t="s">
        <v>5629</v>
      </c>
      <c r="D69" s="45">
        <v>136</v>
      </c>
      <c r="E69" t="s">
        <v>2135</v>
      </c>
      <c r="F69" s="10" t="s">
        <v>5630</v>
      </c>
      <c r="G69" t="s">
        <v>958</v>
      </c>
      <c r="H69" s="10" t="s">
        <v>5630</v>
      </c>
      <c r="I69" t="s">
        <v>2127</v>
      </c>
      <c r="J69">
        <v>2</v>
      </c>
      <c r="O69" s="32" t="s">
        <v>635</v>
      </c>
      <c r="P69" s="8">
        <v>4.6982136142592017</v>
      </c>
    </row>
    <row r="70" spans="2:16" x14ac:dyDescent="0.25">
      <c r="B70" t="s">
        <v>2690</v>
      </c>
      <c r="C70" s="10" t="s">
        <v>5629</v>
      </c>
      <c r="D70" s="45">
        <v>136</v>
      </c>
      <c r="E70" t="s">
        <v>2135</v>
      </c>
      <c r="F70" s="10" t="s">
        <v>5630</v>
      </c>
      <c r="G70" t="s">
        <v>958</v>
      </c>
      <c r="H70" s="10" t="s">
        <v>5630</v>
      </c>
      <c r="I70" t="s">
        <v>2127</v>
      </c>
      <c r="J70">
        <v>2</v>
      </c>
      <c r="O70" s="32" t="s">
        <v>162</v>
      </c>
      <c r="P70" s="8">
        <v>4.7326191502393984</v>
      </c>
    </row>
    <row r="71" spans="2:16" x14ac:dyDescent="0.25">
      <c r="B71" t="s">
        <v>2695</v>
      </c>
      <c r="C71" s="10" t="s">
        <v>5629</v>
      </c>
      <c r="D71" s="45">
        <v>136</v>
      </c>
      <c r="E71" t="s">
        <v>2135</v>
      </c>
      <c r="F71" s="10" t="s">
        <v>5630</v>
      </c>
      <c r="G71" t="s">
        <v>958</v>
      </c>
      <c r="H71" s="10" t="s">
        <v>5630</v>
      </c>
      <c r="I71" t="s">
        <v>2127</v>
      </c>
      <c r="J71">
        <v>2</v>
      </c>
      <c r="O71" s="32" t="s">
        <v>6171</v>
      </c>
      <c r="P71" s="8">
        <v>4.8353833659452912</v>
      </c>
    </row>
    <row r="72" spans="2:16" x14ac:dyDescent="0.25">
      <c r="B72" t="s">
        <v>2698</v>
      </c>
      <c r="C72" s="10" t="s">
        <v>5629</v>
      </c>
      <c r="D72" s="45">
        <v>136</v>
      </c>
      <c r="E72" t="s">
        <v>2135</v>
      </c>
      <c r="F72" s="10" t="s">
        <v>5630</v>
      </c>
      <c r="G72" t="s">
        <v>958</v>
      </c>
      <c r="H72" s="10" t="s">
        <v>5630</v>
      </c>
      <c r="I72" t="s">
        <v>2127</v>
      </c>
      <c r="J72">
        <v>2</v>
      </c>
      <c r="O72" s="33" t="s">
        <v>47</v>
      </c>
      <c r="P72" s="8">
        <v>5.1434882092022463</v>
      </c>
    </row>
    <row r="73" spans="2:16" x14ac:dyDescent="0.25">
      <c r="B73" t="s">
        <v>2702</v>
      </c>
      <c r="C73" s="10" t="s">
        <v>5629</v>
      </c>
      <c r="D73" s="45">
        <v>136</v>
      </c>
      <c r="E73" t="s">
        <v>2135</v>
      </c>
      <c r="F73" s="10" t="s">
        <v>5630</v>
      </c>
      <c r="G73" t="s">
        <v>958</v>
      </c>
      <c r="H73" s="10" t="s">
        <v>5630</v>
      </c>
      <c r="I73" t="s">
        <v>2127</v>
      </c>
      <c r="J73">
        <v>2</v>
      </c>
      <c r="O73" s="33" t="s">
        <v>2121</v>
      </c>
      <c r="P73" s="8">
        <v>5.3904230045316819</v>
      </c>
    </row>
    <row r="74" spans="2:16" x14ac:dyDescent="0.25">
      <c r="B74" t="s">
        <v>2709</v>
      </c>
      <c r="C74" s="10" t="s">
        <v>5629</v>
      </c>
      <c r="D74" s="45">
        <v>136</v>
      </c>
      <c r="E74" t="s">
        <v>2135</v>
      </c>
      <c r="F74" s="10" t="s">
        <v>5630</v>
      </c>
      <c r="G74" t="s">
        <v>958</v>
      </c>
      <c r="H74" s="10" t="s">
        <v>5630</v>
      </c>
      <c r="I74" t="s">
        <v>2127</v>
      </c>
      <c r="J74">
        <v>2</v>
      </c>
      <c r="O74" s="33" t="s">
        <v>2114</v>
      </c>
      <c r="P74" s="8">
        <v>5.4660332945806909</v>
      </c>
    </row>
    <row r="75" spans="2:16" x14ac:dyDescent="0.25">
      <c r="B75" t="s">
        <v>2713</v>
      </c>
      <c r="C75" s="10" t="s">
        <v>5629</v>
      </c>
      <c r="D75" s="45">
        <v>136</v>
      </c>
      <c r="E75" t="s">
        <v>2135</v>
      </c>
      <c r="F75" s="10" t="s">
        <v>5630</v>
      </c>
      <c r="G75" t="s">
        <v>958</v>
      </c>
      <c r="H75" s="10" t="s">
        <v>5630</v>
      </c>
      <c r="I75" t="s">
        <v>2127</v>
      </c>
      <c r="J75">
        <v>2</v>
      </c>
      <c r="O75" s="33" t="s">
        <v>32</v>
      </c>
      <c r="P75" s="8">
        <v>5.5029057334713603</v>
      </c>
    </row>
    <row r="76" spans="2:16" x14ac:dyDescent="0.25">
      <c r="B76" t="s">
        <v>2717</v>
      </c>
      <c r="C76" s="10" t="s">
        <v>5629</v>
      </c>
      <c r="D76" s="45">
        <v>136</v>
      </c>
      <c r="E76" t="s">
        <v>2135</v>
      </c>
      <c r="F76" s="10" t="s">
        <v>5630</v>
      </c>
      <c r="G76" t="s">
        <v>958</v>
      </c>
      <c r="H76" s="10" t="s">
        <v>5630</v>
      </c>
      <c r="I76" t="s">
        <v>2127</v>
      </c>
      <c r="J76">
        <v>2</v>
      </c>
      <c r="O76" s="33" t="s">
        <v>27</v>
      </c>
      <c r="P76" s="8">
        <v>5.7686191131651876</v>
      </c>
    </row>
    <row r="77" spans="2:16" x14ac:dyDescent="0.25">
      <c r="B77" t="s">
        <v>2749</v>
      </c>
      <c r="C77" s="10" t="s">
        <v>5629</v>
      </c>
      <c r="D77" s="45">
        <v>136</v>
      </c>
      <c r="E77" t="s">
        <v>2135</v>
      </c>
      <c r="F77" s="10" t="s">
        <v>5630</v>
      </c>
      <c r="G77" t="s">
        <v>958</v>
      </c>
      <c r="H77" s="10" t="s">
        <v>5630</v>
      </c>
      <c r="I77" t="s">
        <v>2127</v>
      </c>
      <c r="J77">
        <v>2</v>
      </c>
      <c r="O77" s="33" t="s">
        <v>230</v>
      </c>
      <c r="P77" s="8">
        <v>5.9822105095627949</v>
      </c>
    </row>
    <row r="78" spans="2:16" x14ac:dyDescent="0.25">
      <c r="B78" t="s">
        <v>2784</v>
      </c>
      <c r="C78" s="10" t="s">
        <v>5629</v>
      </c>
      <c r="D78" s="45">
        <v>136</v>
      </c>
      <c r="E78" t="s">
        <v>2135</v>
      </c>
      <c r="F78" s="10" t="s">
        <v>5630</v>
      </c>
      <c r="G78" t="s">
        <v>958</v>
      </c>
      <c r="H78" s="10" t="s">
        <v>5630</v>
      </c>
      <c r="I78" t="s">
        <v>2127</v>
      </c>
      <c r="J78">
        <v>2</v>
      </c>
      <c r="O78" s="32" t="s">
        <v>6172</v>
      </c>
      <c r="P78" s="8" t="s">
        <v>5630</v>
      </c>
    </row>
    <row r="79" spans="2:16" x14ac:dyDescent="0.25">
      <c r="B79" t="s">
        <v>2808</v>
      </c>
      <c r="C79" s="10" t="s">
        <v>5629</v>
      </c>
      <c r="D79" s="45" t="s">
        <v>6457</v>
      </c>
      <c r="E79" t="s">
        <v>2135</v>
      </c>
      <c r="F79" s="10" t="s">
        <v>5630</v>
      </c>
      <c r="G79" t="s">
        <v>958</v>
      </c>
      <c r="H79" s="10" t="s">
        <v>5630</v>
      </c>
      <c r="I79" t="s">
        <v>2127</v>
      </c>
      <c r="J79">
        <v>2</v>
      </c>
      <c r="O79" s="32" t="s">
        <v>6173</v>
      </c>
      <c r="P79" s="8" t="s">
        <v>5630</v>
      </c>
    </row>
    <row r="80" spans="2:16" x14ac:dyDescent="0.25">
      <c r="B80" t="s">
        <v>2810</v>
      </c>
      <c r="C80" s="10" t="s">
        <v>5629</v>
      </c>
      <c r="D80" s="45" t="s">
        <v>6457</v>
      </c>
      <c r="E80" t="s">
        <v>2135</v>
      </c>
      <c r="F80" s="10" t="s">
        <v>5630</v>
      </c>
      <c r="G80" t="s">
        <v>958</v>
      </c>
      <c r="H80" s="10" t="s">
        <v>5630</v>
      </c>
      <c r="I80" t="s">
        <v>2127</v>
      </c>
      <c r="J80">
        <v>2</v>
      </c>
      <c r="O80" s="32" t="s">
        <v>958</v>
      </c>
      <c r="P80" s="8" t="s">
        <v>5630</v>
      </c>
    </row>
    <row r="81" spans="1:16" x14ac:dyDescent="0.25">
      <c r="B81" t="s">
        <v>2814</v>
      </c>
      <c r="C81" s="10" t="s">
        <v>5629</v>
      </c>
      <c r="D81" s="45" t="s">
        <v>6457</v>
      </c>
      <c r="E81" t="s">
        <v>2135</v>
      </c>
      <c r="F81" s="10" t="s">
        <v>5630</v>
      </c>
      <c r="G81" t="s">
        <v>958</v>
      </c>
      <c r="H81" s="10" t="s">
        <v>5630</v>
      </c>
      <c r="I81" t="s">
        <v>2127</v>
      </c>
      <c r="J81">
        <v>2</v>
      </c>
      <c r="O81" s="32" t="s">
        <v>6174</v>
      </c>
      <c r="P81" s="8" t="s">
        <v>5630</v>
      </c>
    </row>
    <row r="82" spans="1:16" x14ac:dyDescent="0.25">
      <c r="B82" t="s">
        <v>2816</v>
      </c>
      <c r="C82" s="10" t="s">
        <v>5629</v>
      </c>
      <c r="D82" s="45" t="s">
        <v>6457</v>
      </c>
      <c r="E82" t="s">
        <v>2135</v>
      </c>
      <c r="F82" s="10" t="s">
        <v>5630</v>
      </c>
      <c r="G82" t="s">
        <v>958</v>
      </c>
      <c r="H82" s="10" t="s">
        <v>5630</v>
      </c>
      <c r="I82" t="s">
        <v>2127</v>
      </c>
      <c r="J82">
        <v>2</v>
      </c>
      <c r="O82" s="32" t="s">
        <v>2118</v>
      </c>
      <c r="P82" s="8" t="s">
        <v>5630</v>
      </c>
    </row>
    <row r="83" spans="1:16" x14ac:dyDescent="0.25">
      <c r="B83" t="s">
        <v>2824</v>
      </c>
      <c r="C83" s="10" t="s">
        <v>5629</v>
      </c>
      <c r="D83" s="45" t="s">
        <v>6457</v>
      </c>
      <c r="E83" t="s">
        <v>2135</v>
      </c>
      <c r="F83" s="10" t="s">
        <v>5630</v>
      </c>
      <c r="G83" t="s">
        <v>958</v>
      </c>
      <c r="H83" s="10" t="s">
        <v>5630</v>
      </c>
      <c r="I83" t="s">
        <v>2127</v>
      </c>
      <c r="J83">
        <v>2</v>
      </c>
      <c r="O83" s="32" t="s">
        <v>2169</v>
      </c>
      <c r="P83" s="8" t="s">
        <v>5630</v>
      </c>
    </row>
    <row r="84" spans="1:16" x14ac:dyDescent="0.25">
      <c r="B84" t="s">
        <v>2825</v>
      </c>
      <c r="C84" s="10" t="s">
        <v>5629</v>
      </c>
      <c r="D84" s="45" t="s">
        <v>6457</v>
      </c>
      <c r="E84" t="s">
        <v>2135</v>
      </c>
      <c r="F84" s="10" t="s">
        <v>5630</v>
      </c>
      <c r="G84" t="s">
        <v>958</v>
      </c>
      <c r="H84" s="10" t="s">
        <v>5630</v>
      </c>
      <c r="I84" t="s">
        <v>2127</v>
      </c>
      <c r="J84">
        <v>2</v>
      </c>
      <c r="O84" s="32" t="s">
        <v>61</v>
      </c>
      <c r="P84" s="8" t="s">
        <v>5630</v>
      </c>
    </row>
    <row r="85" spans="1:16" x14ac:dyDescent="0.25">
      <c r="B85" t="s">
        <v>2838</v>
      </c>
      <c r="C85" s="10" t="s">
        <v>5629</v>
      </c>
      <c r="D85" s="45" t="s">
        <v>6457</v>
      </c>
      <c r="E85" t="s">
        <v>2135</v>
      </c>
      <c r="F85" s="10" t="s">
        <v>5630</v>
      </c>
      <c r="G85" t="s">
        <v>958</v>
      </c>
      <c r="H85" s="10" t="s">
        <v>5630</v>
      </c>
      <c r="I85" t="s">
        <v>2127</v>
      </c>
      <c r="J85">
        <v>2</v>
      </c>
      <c r="O85" s="32" t="s">
        <v>28</v>
      </c>
      <c r="P85" s="8" t="s">
        <v>5630</v>
      </c>
    </row>
    <row r="86" spans="1:16" x14ac:dyDescent="0.25">
      <c r="B86" t="s">
        <v>2839</v>
      </c>
      <c r="C86" s="10" t="s">
        <v>5629</v>
      </c>
      <c r="D86" s="45" t="s">
        <v>6457</v>
      </c>
      <c r="E86" t="s">
        <v>2135</v>
      </c>
      <c r="F86" s="10" t="s">
        <v>5630</v>
      </c>
      <c r="G86" t="s">
        <v>958</v>
      </c>
      <c r="H86" s="10" t="s">
        <v>5630</v>
      </c>
      <c r="I86" t="s">
        <v>2127</v>
      </c>
      <c r="J86">
        <v>2</v>
      </c>
      <c r="O86" s="32" t="s">
        <v>2128</v>
      </c>
      <c r="P86" s="8" t="s">
        <v>5630</v>
      </c>
    </row>
    <row r="87" spans="1:16" x14ac:dyDescent="0.25">
      <c r="B87" t="s">
        <v>2858</v>
      </c>
      <c r="C87" s="10" t="s">
        <v>5629</v>
      </c>
      <c r="D87" s="45" t="s">
        <v>6457</v>
      </c>
      <c r="E87" t="s">
        <v>2135</v>
      </c>
      <c r="F87" s="10" t="s">
        <v>5630</v>
      </c>
      <c r="G87" t="s">
        <v>958</v>
      </c>
      <c r="H87" s="10" t="s">
        <v>5630</v>
      </c>
      <c r="I87" t="s">
        <v>2127</v>
      </c>
      <c r="J87">
        <v>2</v>
      </c>
      <c r="O87" s="32" t="s">
        <v>2135</v>
      </c>
      <c r="P87" s="8" t="s">
        <v>5630</v>
      </c>
    </row>
    <row r="88" spans="1:16" x14ac:dyDescent="0.25">
      <c r="B88" t="s">
        <v>2864</v>
      </c>
      <c r="C88" s="10" t="s">
        <v>5629</v>
      </c>
      <c r="D88" s="45" t="s">
        <v>6457</v>
      </c>
      <c r="E88" t="s">
        <v>2135</v>
      </c>
      <c r="F88" s="10" t="s">
        <v>5630</v>
      </c>
      <c r="G88" t="s">
        <v>958</v>
      </c>
      <c r="H88" s="10" t="s">
        <v>5630</v>
      </c>
      <c r="I88" t="s">
        <v>2127</v>
      </c>
      <c r="J88">
        <v>2</v>
      </c>
      <c r="O88" s="32" t="s">
        <v>1711</v>
      </c>
      <c r="P88" s="8" t="s">
        <v>5630</v>
      </c>
    </row>
    <row r="89" spans="1:16" x14ac:dyDescent="0.25">
      <c r="A89" t="s">
        <v>2976</v>
      </c>
      <c r="B89" t="s">
        <v>6492</v>
      </c>
      <c r="C89" s="10" t="s">
        <v>6143</v>
      </c>
      <c r="D89" s="45">
        <v>135</v>
      </c>
      <c r="E89" t="s">
        <v>2135</v>
      </c>
      <c r="F89" s="10" t="s">
        <v>5630</v>
      </c>
      <c r="G89" t="s">
        <v>958</v>
      </c>
      <c r="H89" s="10" t="s">
        <v>5630</v>
      </c>
      <c r="I89" t="s">
        <v>2127</v>
      </c>
      <c r="J89">
        <v>2</v>
      </c>
      <c r="O89" s="32" t="s">
        <v>6175</v>
      </c>
      <c r="P89" s="8" t="s">
        <v>5630</v>
      </c>
    </row>
    <row r="90" spans="1:16" x14ac:dyDescent="0.25">
      <c r="A90" t="s">
        <v>2994</v>
      </c>
      <c r="B90" t="s">
        <v>6510</v>
      </c>
      <c r="C90" s="10" t="s">
        <v>6143</v>
      </c>
      <c r="D90" s="45">
        <v>135</v>
      </c>
      <c r="E90" t="s">
        <v>2135</v>
      </c>
      <c r="F90" s="10" t="s">
        <v>5630</v>
      </c>
      <c r="G90" t="s">
        <v>958</v>
      </c>
      <c r="H90" s="10" t="s">
        <v>5630</v>
      </c>
      <c r="I90" t="s">
        <v>2127</v>
      </c>
      <c r="J90">
        <v>2</v>
      </c>
      <c r="O90" s="32" t="s">
        <v>115</v>
      </c>
      <c r="P90" s="8" t="s">
        <v>5630</v>
      </c>
    </row>
    <row r="91" spans="1:16" x14ac:dyDescent="0.25">
      <c r="A91" t="s">
        <v>3001</v>
      </c>
      <c r="B91" t="s">
        <v>6517</v>
      </c>
      <c r="C91" s="10">
        <v>2.5823006228170748</v>
      </c>
      <c r="D91" s="45">
        <v>135</v>
      </c>
      <c r="E91" t="s">
        <v>2135</v>
      </c>
      <c r="F91" s="10" t="s">
        <v>5630</v>
      </c>
      <c r="G91" t="s">
        <v>958</v>
      </c>
      <c r="H91" s="10" t="s">
        <v>5630</v>
      </c>
      <c r="I91" t="s">
        <v>2127</v>
      </c>
      <c r="J91">
        <v>2</v>
      </c>
      <c r="O91" s="32" t="s">
        <v>231</v>
      </c>
      <c r="P91" s="8" t="s">
        <v>5630</v>
      </c>
    </row>
    <row r="92" spans="1:16" x14ac:dyDescent="0.25">
      <c r="A92" t="s">
        <v>3004</v>
      </c>
      <c r="B92" t="s">
        <v>6520</v>
      </c>
      <c r="C92" s="10">
        <v>3.832216923174502</v>
      </c>
      <c r="D92" s="45">
        <v>135</v>
      </c>
      <c r="E92" t="s">
        <v>2135</v>
      </c>
      <c r="F92" s="10" t="s">
        <v>5630</v>
      </c>
      <c r="G92" t="s">
        <v>958</v>
      </c>
      <c r="H92" s="10" t="s">
        <v>5630</v>
      </c>
      <c r="I92" t="s">
        <v>2127</v>
      </c>
      <c r="J92">
        <v>2</v>
      </c>
      <c r="O92" s="32" t="s">
        <v>6176</v>
      </c>
      <c r="P92" s="8" t="s">
        <v>5630</v>
      </c>
    </row>
    <row r="93" spans="1:16" x14ac:dyDescent="0.25">
      <c r="A93" t="s">
        <v>3024</v>
      </c>
      <c r="B93" t="s">
        <v>6540</v>
      </c>
      <c r="C93" s="10">
        <v>2.8074852519023503</v>
      </c>
      <c r="D93" s="45">
        <v>135</v>
      </c>
      <c r="E93" t="s">
        <v>2135</v>
      </c>
      <c r="F93" s="10" t="s">
        <v>5630</v>
      </c>
      <c r="G93" t="s">
        <v>958</v>
      </c>
      <c r="H93" s="10" t="s">
        <v>5630</v>
      </c>
      <c r="I93" t="s">
        <v>2127</v>
      </c>
      <c r="J93">
        <v>2</v>
      </c>
      <c r="O93" s="32" t="s">
        <v>2115</v>
      </c>
      <c r="P93" s="8" t="s">
        <v>5630</v>
      </c>
    </row>
    <row r="94" spans="1:16" x14ac:dyDescent="0.25">
      <c r="A94" t="s">
        <v>3027</v>
      </c>
      <c r="B94" t="s">
        <v>6543</v>
      </c>
      <c r="C94" s="10">
        <v>4.3144906448390472</v>
      </c>
      <c r="D94" s="45">
        <v>135</v>
      </c>
      <c r="E94" t="s">
        <v>2135</v>
      </c>
      <c r="F94" s="10" t="s">
        <v>5630</v>
      </c>
      <c r="G94" t="s">
        <v>958</v>
      </c>
      <c r="H94" s="10" t="s">
        <v>5630</v>
      </c>
      <c r="I94" t="s">
        <v>2127</v>
      </c>
      <c r="J94">
        <v>2</v>
      </c>
      <c r="K94" t="s">
        <v>6554</v>
      </c>
      <c r="L94" t="s">
        <v>6555</v>
      </c>
      <c r="M94" t="s">
        <v>6147</v>
      </c>
      <c r="N94" t="s">
        <v>6878</v>
      </c>
      <c r="O94" s="32" t="s">
        <v>276</v>
      </c>
      <c r="P94" s="8" t="s">
        <v>5630</v>
      </c>
    </row>
    <row r="95" spans="1:16" x14ac:dyDescent="0.25">
      <c r="A95" t="s">
        <v>3041</v>
      </c>
      <c r="B95" t="s">
        <v>6559</v>
      </c>
      <c r="C95" s="10">
        <v>3.3451110021374744</v>
      </c>
      <c r="D95" s="45">
        <v>136</v>
      </c>
      <c r="E95" t="s">
        <v>2135</v>
      </c>
      <c r="F95" s="10" t="s">
        <v>5630</v>
      </c>
      <c r="G95" t="s">
        <v>958</v>
      </c>
      <c r="H95" s="10" t="s">
        <v>5630</v>
      </c>
      <c r="I95" t="s">
        <v>2127</v>
      </c>
      <c r="J95">
        <v>2</v>
      </c>
      <c r="K95" t="s">
        <v>3038</v>
      </c>
      <c r="L95" t="s">
        <v>6556</v>
      </c>
      <c r="M95" t="s">
        <v>6460</v>
      </c>
      <c r="N95">
        <v>3.6602092757804883</v>
      </c>
      <c r="O95" s="32" t="s">
        <v>52</v>
      </c>
      <c r="P95" s="8" t="s">
        <v>5630</v>
      </c>
    </row>
    <row r="96" spans="1:16" x14ac:dyDescent="0.25">
      <c r="A96" t="s">
        <v>3073</v>
      </c>
      <c r="B96" t="s">
        <v>6593</v>
      </c>
      <c r="C96" s="10">
        <v>5.1727671058419862</v>
      </c>
      <c r="D96" s="45">
        <v>136</v>
      </c>
      <c r="E96" t="s">
        <v>2135</v>
      </c>
      <c r="F96" s="10" t="s">
        <v>5630</v>
      </c>
      <c r="G96" t="s">
        <v>958</v>
      </c>
      <c r="H96" s="10" t="s">
        <v>5630</v>
      </c>
      <c r="I96" t="s">
        <v>2127</v>
      </c>
      <c r="J96">
        <v>2</v>
      </c>
      <c r="K96" s="24" t="s">
        <v>3039</v>
      </c>
      <c r="L96" s="25" t="s">
        <v>6557</v>
      </c>
      <c r="M96" t="s">
        <v>6468</v>
      </c>
      <c r="N96">
        <v>3.4738523043052485</v>
      </c>
      <c r="O96" s="32" t="s">
        <v>48</v>
      </c>
      <c r="P96" s="8" t="s">
        <v>5630</v>
      </c>
    </row>
    <row r="97" spans="1:14" x14ac:dyDescent="0.25">
      <c r="A97" t="s">
        <v>3080</v>
      </c>
      <c r="B97" t="s">
        <v>6600</v>
      </c>
      <c r="C97" s="10">
        <v>3.8058342898298281</v>
      </c>
      <c r="D97" s="45">
        <v>136</v>
      </c>
      <c r="E97" t="s">
        <v>2135</v>
      </c>
      <c r="F97" s="10" t="s">
        <v>5630</v>
      </c>
      <c r="G97" t="s">
        <v>958</v>
      </c>
      <c r="H97" s="10" t="s">
        <v>5630</v>
      </c>
      <c r="I97" t="s">
        <v>2127</v>
      </c>
      <c r="J97">
        <v>2</v>
      </c>
      <c r="K97" s="24" t="s">
        <v>3040</v>
      </c>
      <c r="L97" s="25" t="s">
        <v>6558</v>
      </c>
      <c r="M97" t="s">
        <v>6476</v>
      </c>
      <c r="N97">
        <v>4.6139248828237784</v>
      </c>
    </row>
    <row r="98" spans="1:14" x14ac:dyDescent="0.25">
      <c r="A98" t="s">
        <v>3103</v>
      </c>
      <c r="B98" t="s">
        <v>6623</v>
      </c>
      <c r="C98" s="10">
        <v>3.6429511292171894</v>
      </c>
      <c r="D98" s="45">
        <v>136</v>
      </c>
      <c r="E98" t="s">
        <v>2135</v>
      </c>
      <c r="F98" s="10" t="s">
        <v>5630</v>
      </c>
      <c r="G98" t="s">
        <v>958</v>
      </c>
      <c r="H98" s="10" t="s">
        <v>5630</v>
      </c>
      <c r="I98" t="s">
        <v>2127</v>
      </c>
      <c r="J98">
        <v>2</v>
      </c>
      <c r="K98" s="24" t="s">
        <v>3041</v>
      </c>
      <c r="L98" s="25" t="s">
        <v>6559</v>
      </c>
      <c r="M98" t="s">
        <v>6484</v>
      </c>
      <c r="N98">
        <v>4.3321093496804792</v>
      </c>
    </row>
    <row r="99" spans="1:14" x14ac:dyDescent="0.25">
      <c r="A99" t="s">
        <v>3104</v>
      </c>
      <c r="B99" t="s">
        <v>6624</v>
      </c>
      <c r="C99" s="10">
        <v>3.8318643088375421</v>
      </c>
      <c r="D99" s="45">
        <v>136</v>
      </c>
      <c r="E99" t="s">
        <v>2135</v>
      </c>
      <c r="F99" s="10" t="s">
        <v>5630</v>
      </c>
      <c r="G99" t="s">
        <v>958</v>
      </c>
      <c r="H99" s="10" t="s">
        <v>5630</v>
      </c>
      <c r="I99" t="s">
        <v>2127</v>
      </c>
      <c r="J99">
        <v>2</v>
      </c>
      <c r="K99" s="24" t="s">
        <v>3042</v>
      </c>
      <c r="L99" s="25" t="s">
        <v>6560</v>
      </c>
      <c r="M99" t="s">
        <v>6492</v>
      </c>
      <c r="N99" t="s">
        <v>6143</v>
      </c>
    </row>
    <row r="100" spans="1:14" x14ac:dyDescent="0.25">
      <c r="A100" t="s">
        <v>3114</v>
      </c>
      <c r="B100" t="s">
        <v>6634</v>
      </c>
      <c r="C100" s="10">
        <v>3.0693238406447225</v>
      </c>
      <c r="D100" s="45">
        <v>136</v>
      </c>
      <c r="E100" t="s">
        <v>2135</v>
      </c>
      <c r="F100" s="10" t="s">
        <v>5630</v>
      </c>
      <c r="G100" t="s">
        <v>958</v>
      </c>
      <c r="H100" s="10" t="s">
        <v>5630</v>
      </c>
      <c r="I100" t="s">
        <v>2127</v>
      </c>
      <c r="J100">
        <v>2</v>
      </c>
      <c r="K100" s="24" t="s">
        <v>3043</v>
      </c>
      <c r="L100" s="25" t="s">
        <v>6561</v>
      </c>
      <c r="M100" t="s">
        <v>6500</v>
      </c>
      <c r="N100">
        <v>3.0247770868155985</v>
      </c>
    </row>
    <row r="101" spans="1:14" x14ac:dyDescent="0.25">
      <c r="A101" t="s">
        <v>3128</v>
      </c>
      <c r="B101" t="s">
        <v>6648</v>
      </c>
      <c r="C101" s="10" t="s">
        <v>6143</v>
      </c>
      <c r="D101" s="45">
        <v>136</v>
      </c>
      <c r="E101" t="s">
        <v>2135</v>
      </c>
      <c r="F101" s="10" t="s">
        <v>5630</v>
      </c>
      <c r="G101" t="s">
        <v>958</v>
      </c>
      <c r="H101" s="10" t="s">
        <v>5630</v>
      </c>
      <c r="I101" t="s">
        <v>2127</v>
      </c>
      <c r="J101">
        <v>2</v>
      </c>
      <c r="K101" s="24" t="s">
        <v>3044</v>
      </c>
      <c r="L101" s="25" t="s">
        <v>6562</v>
      </c>
      <c r="M101" t="s">
        <v>6508</v>
      </c>
      <c r="N101">
        <v>2.9575218534779282</v>
      </c>
    </row>
    <row r="102" spans="1:14" x14ac:dyDescent="0.25">
      <c r="B102" t="s">
        <v>3147</v>
      </c>
      <c r="C102" s="10" t="s">
        <v>5629</v>
      </c>
      <c r="D102" s="45" t="s">
        <v>6457</v>
      </c>
      <c r="E102" t="s">
        <v>2135</v>
      </c>
      <c r="F102" s="10" t="s">
        <v>5630</v>
      </c>
      <c r="G102" t="s">
        <v>958</v>
      </c>
      <c r="H102" s="10" t="s">
        <v>5630</v>
      </c>
      <c r="I102" t="s">
        <v>2127</v>
      </c>
      <c r="J102">
        <v>2</v>
      </c>
      <c r="K102" s="24" t="s">
        <v>3045</v>
      </c>
      <c r="L102" s="25" t="s">
        <v>6563</v>
      </c>
      <c r="M102" t="s">
        <v>6516</v>
      </c>
      <c r="N102">
        <v>2.7841575090430712</v>
      </c>
    </row>
    <row r="103" spans="1:14" x14ac:dyDescent="0.25">
      <c r="B103" t="s">
        <v>3153</v>
      </c>
      <c r="C103" s="10" t="s">
        <v>5629</v>
      </c>
      <c r="D103" s="45" t="s">
        <v>6457</v>
      </c>
      <c r="E103" t="s">
        <v>2135</v>
      </c>
      <c r="F103" s="10" t="s">
        <v>5630</v>
      </c>
      <c r="G103" t="s">
        <v>958</v>
      </c>
      <c r="H103" s="10" t="s">
        <v>5630</v>
      </c>
      <c r="I103" t="s">
        <v>2127</v>
      </c>
      <c r="J103">
        <v>2</v>
      </c>
      <c r="K103" s="24" t="s">
        <v>3046</v>
      </c>
      <c r="L103" s="25" t="s">
        <v>6564</v>
      </c>
      <c r="M103" t="s">
        <v>6524</v>
      </c>
      <c r="N103" t="s">
        <v>6143</v>
      </c>
    </row>
    <row r="104" spans="1:14" x14ac:dyDescent="0.25">
      <c r="B104" t="s">
        <v>3158</v>
      </c>
      <c r="C104" s="10" t="s">
        <v>5629</v>
      </c>
      <c r="D104" s="45" t="s">
        <v>6457</v>
      </c>
      <c r="E104" t="s">
        <v>2135</v>
      </c>
      <c r="F104" s="10" t="s">
        <v>5630</v>
      </c>
      <c r="G104" t="s">
        <v>958</v>
      </c>
      <c r="H104" s="10" t="s">
        <v>5630</v>
      </c>
      <c r="I104" t="s">
        <v>2127</v>
      </c>
      <c r="J104">
        <v>2</v>
      </c>
      <c r="K104" s="24" t="s">
        <v>3047</v>
      </c>
      <c r="L104" s="25" t="s">
        <v>6565</v>
      </c>
      <c r="M104" t="s">
        <v>6532</v>
      </c>
      <c r="N104" t="s">
        <v>6143</v>
      </c>
    </row>
    <row r="105" spans="1:14" x14ac:dyDescent="0.25">
      <c r="B105" t="s">
        <v>3159</v>
      </c>
      <c r="C105" s="10" t="s">
        <v>5629</v>
      </c>
      <c r="D105" s="45" t="s">
        <v>6457</v>
      </c>
      <c r="E105" t="s">
        <v>2135</v>
      </c>
      <c r="F105" s="10" t="s">
        <v>5630</v>
      </c>
      <c r="G105" t="s">
        <v>958</v>
      </c>
      <c r="H105" s="10" t="s">
        <v>5630</v>
      </c>
      <c r="I105" t="s">
        <v>2127</v>
      </c>
      <c r="J105">
        <v>2</v>
      </c>
      <c r="K105" s="24" t="s">
        <v>3048</v>
      </c>
      <c r="L105" s="25" t="s">
        <v>6566</v>
      </c>
      <c r="M105" t="s">
        <v>6540</v>
      </c>
      <c r="N105">
        <v>2.8074852519023503</v>
      </c>
    </row>
    <row r="106" spans="1:14" x14ac:dyDescent="0.25">
      <c r="B106" t="s">
        <v>3189</v>
      </c>
      <c r="C106" s="10" t="s">
        <v>5629</v>
      </c>
      <c r="D106" s="45" t="s">
        <v>6457</v>
      </c>
      <c r="E106" t="s">
        <v>2135</v>
      </c>
      <c r="F106" s="10" t="s">
        <v>5630</v>
      </c>
      <c r="G106" t="s">
        <v>958</v>
      </c>
      <c r="H106" s="10" t="s">
        <v>5630</v>
      </c>
      <c r="I106" t="s">
        <v>2127</v>
      </c>
      <c r="J106">
        <v>2</v>
      </c>
      <c r="K106" s="24" t="s">
        <v>3049</v>
      </c>
      <c r="L106" s="25" t="s">
        <v>6567</v>
      </c>
      <c r="M106" t="s">
        <v>6548</v>
      </c>
      <c r="N106">
        <v>4.0902981887530458</v>
      </c>
    </row>
    <row r="107" spans="1:14" x14ac:dyDescent="0.25">
      <c r="B107" t="s">
        <v>3192</v>
      </c>
      <c r="C107" s="10" t="s">
        <v>5629</v>
      </c>
      <c r="D107" s="45" t="s">
        <v>6457</v>
      </c>
      <c r="E107" t="s">
        <v>2135</v>
      </c>
      <c r="F107" s="10" t="s">
        <v>5630</v>
      </c>
      <c r="G107" t="s">
        <v>958</v>
      </c>
      <c r="H107" s="10" t="s">
        <v>5630</v>
      </c>
      <c r="I107" t="s">
        <v>2127</v>
      </c>
      <c r="J107">
        <v>2</v>
      </c>
      <c r="K107" s="24" t="s">
        <v>3050</v>
      </c>
      <c r="L107" s="25" t="s">
        <v>6568</v>
      </c>
      <c r="M107" t="s">
        <v>6461</v>
      </c>
      <c r="N107" t="s">
        <v>6143</v>
      </c>
    </row>
    <row r="108" spans="1:14" x14ac:dyDescent="0.25">
      <c r="B108" t="s">
        <v>3203</v>
      </c>
      <c r="C108" s="10" t="s">
        <v>5629</v>
      </c>
      <c r="D108" s="45" t="s">
        <v>6457</v>
      </c>
      <c r="E108" t="s">
        <v>2135</v>
      </c>
      <c r="F108" s="10" t="s">
        <v>5630</v>
      </c>
      <c r="G108" t="s">
        <v>958</v>
      </c>
      <c r="H108" s="10" t="s">
        <v>5630</v>
      </c>
      <c r="I108" t="s">
        <v>2127</v>
      </c>
      <c r="J108">
        <v>2</v>
      </c>
      <c r="K108" s="24" t="s">
        <v>3051</v>
      </c>
      <c r="L108" s="25" t="s">
        <v>6569</v>
      </c>
      <c r="M108" t="s">
        <v>6469</v>
      </c>
      <c r="N108">
        <v>5.2975750570956635</v>
      </c>
    </row>
    <row r="109" spans="1:14" x14ac:dyDescent="0.25">
      <c r="B109" t="s">
        <v>3214</v>
      </c>
      <c r="C109" s="10" t="s">
        <v>5629</v>
      </c>
      <c r="D109" s="45" t="s">
        <v>6457</v>
      </c>
      <c r="E109" t="s">
        <v>2135</v>
      </c>
      <c r="F109" s="10" t="s">
        <v>5630</v>
      </c>
      <c r="G109" t="s">
        <v>958</v>
      </c>
      <c r="H109" s="10" t="s">
        <v>5630</v>
      </c>
      <c r="I109" t="s">
        <v>2127</v>
      </c>
      <c r="J109">
        <v>2</v>
      </c>
      <c r="K109" s="24" t="s">
        <v>3052</v>
      </c>
      <c r="L109" s="25" t="s">
        <v>6570</v>
      </c>
      <c r="M109" t="s">
        <v>6477</v>
      </c>
      <c r="N109" t="s">
        <v>6143</v>
      </c>
    </row>
    <row r="110" spans="1:14" x14ac:dyDescent="0.25">
      <c r="B110" t="s">
        <v>3221</v>
      </c>
      <c r="C110" s="10" t="s">
        <v>5629</v>
      </c>
      <c r="D110" s="45" t="s">
        <v>6457</v>
      </c>
      <c r="E110" t="s">
        <v>2135</v>
      </c>
      <c r="F110" s="10" t="s">
        <v>5630</v>
      </c>
      <c r="G110" t="s">
        <v>958</v>
      </c>
      <c r="H110" s="10" t="s">
        <v>5630</v>
      </c>
      <c r="I110" t="s">
        <v>2127</v>
      </c>
      <c r="J110">
        <v>2</v>
      </c>
      <c r="K110" s="24" t="s">
        <v>3053</v>
      </c>
      <c r="L110" s="25" t="s">
        <v>6571</v>
      </c>
      <c r="M110" t="s">
        <v>6485</v>
      </c>
      <c r="N110">
        <v>6.6494777640923699</v>
      </c>
    </row>
    <row r="111" spans="1:14" x14ac:dyDescent="0.25">
      <c r="B111" t="s">
        <v>3231</v>
      </c>
      <c r="C111" s="10" t="s">
        <v>5629</v>
      </c>
      <c r="D111" s="45" t="s">
        <v>6457</v>
      </c>
      <c r="E111" t="s">
        <v>2135</v>
      </c>
      <c r="F111" s="10" t="s">
        <v>5630</v>
      </c>
      <c r="G111" t="s">
        <v>958</v>
      </c>
      <c r="H111" s="10" t="s">
        <v>5630</v>
      </c>
      <c r="I111" t="s">
        <v>2127</v>
      </c>
      <c r="J111">
        <v>2</v>
      </c>
      <c r="K111" s="24" t="s">
        <v>3054</v>
      </c>
      <c r="L111" s="25" t="s">
        <v>6572</v>
      </c>
      <c r="M111" t="s">
        <v>6493</v>
      </c>
      <c r="N111" t="s">
        <v>6143</v>
      </c>
    </row>
    <row r="112" spans="1:14" x14ac:dyDescent="0.25">
      <c r="B112" t="s">
        <v>3234</v>
      </c>
      <c r="C112" s="10" t="s">
        <v>5629</v>
      </c>
      <c r="D112" s="45" t="s">
        <v>6457</v>
      </c>
      <c r="E112" t="s">
        <v>2135</v>
      </c>
      <c r="F112" s="10" t="s">
        <v>5630</v>
      </c>
      <c r="G112" t="s">
        <v>958</v>
      </c>
      <c r="H112" s="10" t="s">
        <v>5630</v>
      </c>
      <c r="I112" t="s">
        <v>2127</v>
      </c>
      <c r="J112">
        <v>2</v>
      </c>
      <c r="K112" s="24" t="s">
        <v>3055</v>
      </c>
      <c r="L112" s="25" t="s">
        <v>6573</v>
      </c>
      <c r="M112" t="s">
        <v>6501</v>
      </c>
      <c r="N112">
        <v>3.722367362744329</v>
      </c>
    </row>
    <row r="113" spans="2:14" x14ac:dyDescent="0.25">
      <c r="B113" t="s">
        <v>3235</v>
      </c>
      <c r="C113" s="10" t="s">
        <v>5629</v>
      </c>
      <c r="D113" s="45" t="s">
        <v>6457</v>
      </c>
      <c r="E113" t="s">
        <v>2135</v>
      </c>
      <c r="F113" s="10" t="s">
        <v>5630</v>
      </c>
      <c r="G113" t="s">
        <v>958</v>
      </c>
      <c r="H113" s="10" t="s">
        <v>5630</v>
      </c>
      <c r="I113" t="s">
        <v>2127</v>
      </c>
      <c r="J113">
        <v>2</v>
      </c>
      <c r="K113" s="24" t="s">
        <v>3056</v>
      </c>
      <c r="L113" s="25" t="s">
        <v>6574</v>
      </c>
      <c r="M113" t="s">
        <v>6509</v>
      </c>
      <c r="N113">
        <v>3.3835859411651419</v>
      </c>
    </row>
    <row r="114" spans="2:14" x14ac:dyDescent="0.25">
      <c r="B114" t="s">
        <v>3254</v>
      </c>
      <c r="C114" s="10" t="s">
        <v>5629</v>
      </c>
      <c r="D114" s="45" t="s">
        <v>6457</v>
      </c>
      <c r="E114" t="s">
        <v>2135</v>
      </c>
      <c r="F114" s="10" t="s">
        <v>5630</v>
      </c>
      <c r="G114" t="s">
        <v>958</v>
      </c>
      <c r="H114" s="10" t="s">
        <v>5630</v>
      </c>
      <c r="I114" t="s">
        <v>2127</v>
      </c>
      <c r="J114">
        <v>2</v>
      </c>
      <c r="K114" s="24" t="s">
        <v>3057</v>
      </c>
      <c r="L114" s="25" t="s">
        <v>6575</v>
      </c>
      <c r="M114" t="s">
        <v>6517</v>
      </c>
      <c r="N114">
        <v>2.5823006228170748</v>
      </c>
    </row>
    <row r="115" spans="2:14" x14ac:dyDescent="0.25">
      <c r="B115" t="s">
        <v>3255</v>
      </c>
      <c r="C115" s="10" t="s">
        <v>5629</v>
      </c>
      <c r="D115" s="45" t="s">
        <v>6457</v>
      </c>
      <c r="E115" t="s">
        <v>2135</v>
      </c>
      <c r="F115" s="10" t="s">
        <v>5630</v>
      </c>
      <c r="G115" t="s">
        <v>958</v>
      </c>
      <c r="H115" s="10" t="s">
        <v>5630</v>
      </c>
      <c r="I115" t="s">
        <v>2127</v>
      </c>
      <c r="J115">
        <v>2</v>
      </c>
      <c r="K115" s="24" t="s">
        <v>3058</v>
      </c>
      <c r="L115" s="25" t="s">
        <v>6576</v>
      </c>
      <c r="M115" t="s">
        <v>6525</v>
      </c>
      <c r="N115">
        <v>3.2595024936832186</v>
      </c>
    </row>
    <row r="116" spans="2:14" x14ac:dyDescent="0.25">
      <c r="B116" t="s">
        <v>3261</v>
      </c>
      <c r="C116" s="10" t="s">
        <v>5629</v>
      </c>
      <c r="D116" s="45" t="s">
        <v>6457</v>
      </c>
      <c r="E116" t="s">
        <v>2135</v>
      </c>
      <c r="F116" s="10" t="s">
        <v>5630</v>
      </c>
      <c r="G116" t="s">
        <v>958</v>
      </c>
      <c r="H116" s="10" t="s">
        <v>5630</v>
      </c>
      <c r="I116" t="s">
        <v>2127</v>
      </c>
      <c r="J116">
        <v>2</v>
      </c>
      <c r="K116" s="24" t="s">
        <v>3059</v>
      </c>
      <c r="L116" s="25" t="s">
        <v>6577</v>
      </c>
      <c r="M116" t="s">
        <v>6533</v>
      </c>
      <c r="N116" t="s">
        <v>6143</v>
      </c>
    </row>
    <row r="117" spans="2:14" x14ac:dyDescent="0.25">
      <c r="B117" t="s">
        <v>3263</v>
      </c>
      <c r="C117" s="10" t="s">
        <v>5629</v>
      </c>
      <c r="D117" s="45" t="s">
        <v>6457</v>
      </c>
      <c r="E117" t="s">
        <v>2135</v>
      </c>
      <c r="F117" s="10" t="s">
        <v>5630</v>
      </c>
      <c r="G117" t="s">
        <v>958</v>
      </c>
      <c r="H117" s="10" t="s">
        <v>5630</v>
      </c>
      <c r="I117" t="s">
        <v>2127</v>
      </c>
      <c r="J117">
        <v>2</v>
      </c>
      <c r="K117" s="24" t="s">
        <v>3060</v>
      </c>
      <c r="L117" s="25" t="s">
        <v>6578</v>
      </c>
      <c r="M117" t="s">
        <v>6541</v>
      </c>
      <c r="N117">
        <v>3.4781762412956825</v>
      </c>
    </row>
    <row r="118" spans="2:14" x14ac:dyDescent="0.25">
      <c r="B118" t="s">
        <v>3267</v>
      </c>
      <c r="C118" s="10" t="s">
        <v>5629</v>
      </c>
      <c r="D118" s="45" t="s">
        <v>6457</v>
      </c>
      <c r="E118" t="s">
        <v>2135</v>
      </c>
      <c r="F118" s="10" t="s">
        <v>5630</v>
      </c>
      <c r="G118" t="s">
        <v>958</v>
      </c>
      <c r="H118" s="10" t="s">
        <v>5630</v>
      </c>
      <c r="I118" t="s">
        <v>2127</v>
      </c>
      <c r="J118">
        <v>2</v>
      </c>
      <c r="K118" s="24" t="s">
        <v>3061</v>
      </c>
      <c r="L118" s="25" t="s">
        <v>6579</v>
      </c>
      <c r="M118" t="s">
        <v>6549</v>
      </c>
      <c r="N118">
        <v>6.8770662534150624</v>
      </c>
    </row>
    <row r="119" spans="2:14" x14ac:dyDescent="0.25">
      <c r="B119" t="s">
        <v>3269</v>
      </c>
      <c r="C119" s="10" t="s">
        <v>5629</v>
      </c>
      <c r="D119" s="45" t="s">
        <v>6457</v>
      </c>
      <c r="E119" t="s">
        <v>2135</v>
      </c>
      <c r="F119" s="10" t="s">
        <v>5630</v>
      </c>
      <c r="G119" t="s">
        <v>958</v>
      </c>
      <c r="H119" s="10" t="s">
        <v>5630</v>
      </c>
      <c r="I119" t="s">
        <v>2127</v>
      </c>
      <c r="J119">
        <v>2</v>
      </c>
      <c r="K119" s="24" t="s">
        <v>3062</v>
      </c>
      <c r="L119" s="25" t="s">
        <v>6580</v>
      </c>
      <c r="M119" t="s">
        <v>6462</v>
      </c>
      <c r="N119">
        <v>5.2338757922067192</v>
      </c>
    </row>
    <row r="120" spans="2:14" x14ac:dyDescent="0.25">
      <c r="B120" t="s">
        <v>3274</v>
      </c>
      <c r="C120" s="10" t="s">
        <v>5629</v>
      </c>
      <c r="D120" s="45" t="s">
        <v>6457</v>
      </c>
      <c r="E120" t="s">
        <v>2135</v>
      </c>
      <c r="F120" s="10" t="s">
        <v>5630</v>
      </c>
      <c r="G120" t="s">
        <v>958</v>
      </c>
      <c r="H120" s="10" t="s">
        <v>5630</v>
      </c>
      <c r="I120" t="s">
        <v>2127</v>
      </c>
      <c r="J120">
        <v>2</v>
      </c>
      <c r="K120" s="24" t="s">
        <v>3063</v>
      </c>
      <c r="L120" s="25" t="s">
        <v>6581</v>
      </c>
      <c r="M120" t="s">
        <v>6470</v>
      </c>
      <c r="N120">
        <v>4.1705552732995343</v>
      </c>
    </row>
    <row r="121" spans="2:14" x14ac:dyDescent="0.25">
      <c r="B121" t="s">
        <v>3276</v>
      </c>
      <c r="C121" s="10" t="s">
        <v>5629</v>
      </c>
      <c r="D121" s="45" t="s">
        <v>6457</v>
      </c>
      <c r="E121" t="s">
        <v>2135</v>
      </c>
      <c r="F121" s="10" t="s">
        <v>5630</v>
      </c>
      <c r="G121" t="s">
        <v>958</v>
      </c>
      <c r="H121" s="10" t="s">
        <v>5630</v>
      </c>
      <c r="I121" t="s">
        <v>2127</v>
      </c>
      <c r="J121">
        <v>2</v>
      </c>
      <c r="K121" s="24" t="s">
        <v>3064</v>
      </c>
      <c r="L121" s="25" t="s">
        <v>6582</v>
      </c>
      <c r="M121" t="s">
        <v>6478</v>
      </c>
      <c r="N121" t="s">
        <v>6143</v>
      </c>
    </row>
    <row r="122" spans="2:14" x14ac:dyDescent="0.25">
      <c r="B122" t="s">
        <v>3280</v>
      </c>
      <c r="C122" s="10" t="s">
        <v>5629</v>
      </c>
      <c r="D122" s="45" t="s">
        <v>6457</v>
      </c>
      <c r="E122" t="s">
        <v>2135</v>
      </c>
      <c r="F122" s="10" t="s">
        <v>5630</v>
      </c>
      <c r="G122" t="s">
        <v>958</v>
      </c>
      <c r="H122" s="10" t="s">
        <v>5630</v>
      </c>
      <c r="I122" t="s">
        <v>2127</v>
      </c>
      <c r="J122">
        <v>2</v>
      </c>
      <c r="K122" s="24" t="s">
        <v>3065</v>
      </c>
      <c r="L122" s="25" t="s">
        <v>6583</v>
      </c>
      <c r="M122" t="s">
        <v>6486</v>
      </c>
      <c r="N122" t="s">
        <v>6143</v>
      </c>
    </row>
    <row r="123" spans="2:14" x14ac:dyDescent="0.25">
      <c r="B123" t="s">
        <v>3298</v>
      </c>
      <c r="C123" s="10" t="s">
        <v>5629</v>
      </c>
      <c r="D123" s="45" t="s">
        <v>6457</v>
      </c>
      <c r="E123" t="s">
        <v>2135</v>
      </c>
      <c r="F123" s="10" t="s">
        <v>5630</v>
      </c>
      <c r="G123" t="s">
        <v>958</v>
      </c>
      <c r="H123" s="10" t="s">
        <v>5630</v>
      </c>
      <c r="I123" t="s">
        <v>2127</v>
      </c>
      <c r="J123">
        <v>2</v>
      </c>
      <c r="K123" s="24" t="s">
        <v>3066</v>
      </c>
      <c r="L123" s="25" t="s">
        <v>6584</v>
      </c>
      <c r="M123" t="s">
        <v>6494</v>
      </c>
      <c r="N123" t="s">
        <v>6143</v>
      </c>
    </row>
    <row r="124" spans="2:14" x14ac:dyDescent="0.25">
      <c r="B124" t="s">
        <v>3310</v>
      </c>
      <c r="C124" s="10" t="s">
        <v>5629</v>
      </c>
      <c r="D124" s="45" t="s">
        <v>6457</v>
      </c>
      <c r="E124" t="s">
        <v>2135</v>
      </c>
      <c r="F124" s="10" t="s">
        <v>5630</v>
      </c>
      <c r="G124" t="s">
        <v>958</v>
      </c>
      <c r="H124" s="10" t="s">
        <v>5630</v>
      </c>
      <c r="I124" t="s">
        <v>2127</v>
      </c>
      <c r="J124">
        <v>2</v>
      </c>
      <c r="K124" s="24" t="s">
        <v>6585</v>
      </c>
      <c r="L124" s="25" t="s">
        <v>6586</v>
      </c>
      <c r="M124" t="s">
        <v>6502</v>
      </c>
      <c r="N124">
        <v>3.804945926024681</v>
      </c>
    </row>
    <row r="125" spans="2:14" x14ac:dyDescent="0.25">
      <c r="B125" t="s">
        <v>3323</v>
      </c>
      <c r="C125" s="10" t="s">
        <v>5629</v>
      </c>
      <c r="D125" s="45" t="s">
        <v>6457</v>
      </c>
      <c r="E125" t="s">
        <v>2135</v>
      </c>
      <c r="F125" s="10" t="s">
        <v>5630</v>
      </c>
      <c r="G125" t="s">
        <v>958</v>
      </c>
      <c r="H125" s="10" t="s">
        <v>5630</v>
      </c>
      <c r="I125" t="s">
        <v>2127</v>
      </c>
      <c r="J125">
        <v>2</v>
      </c>
      <c r="K125" s="24" t="s">
        <v>3067</v>
      </c>
      <c r="L125" s="25" t="s">
        <v>6587</v>
      </c>
      <c r="M125" t="s">
        <v>6510</v>
      </c>
      <c r="N125" t="s">
        <v>6143</v>
      </c>
    </row>
    <row r="126" spans="2:14" x14ac:dyDescent="0.25">
      <c r="B126" t="s">
        <v>3325</v>
      </c>
      <c r="C126" s="10" t="s">
        <v>5629</v>
      </c>
      <c r="D126" s="45" t="s">
        <v>6457</v>
      </c>
      <c r="E126" t="s">
        <v>2135</v>
      </c>
      <c r="F126" s="10" t="s">
        <v>5630</v>
      </c>
      <c r="G126" t="s">
        <v>958</v>
      </c>
      <c r="H126" s="10" t="s">
        <v>5630</v>
      </c>
      <c r="I126" t="s">
        <v>2127</v>
      </c>
      <c r="J126">
        <v>2</v>
      </c>
      <c r="K126" s="24" t="s">
        <v>3068</v>
      </c>
      <c r="L126" s="25" t="s">
        <v>6588</v>
      </c>
      <c r="M126" t="s">
        <v>6518</v>
      </c>
      <c r="N126">
        <v>2.7881833567503009</v>
      </c>
    </row>
    <row r="127" spans="2:14" x14ac:dyDescent="0.25">
      <c r="B127" t="s">
        <v>3366</v>
      </c>
      <c r="C127" s="10" t="s">
        <v>5629</v>
      </c>
      <c r="D127" s="45" t="s">
        <v>6457</v>
      </c>
      <c r="E127" t="s">
        <v>2135</v>
      </c>
      <c r="F127" s="10" t="s">
        <v>5630</v>
      </c>
      <c r="G127" t="s">
        <v>958</v>
      </c>
      <c r="H127" s="10" t="s">
        <v>5630</v>
      </c>
      <c r="I127" t="s">
        <v>2127</v>
      </c>
      <c r="J127">
        <v>2</v>
      </c>
      <c r="K127" s="24" t="s">
        <v>3069</v>
      </c>
      <c r="L127" s="25" t="s">
        <v>6589</v>
      </c>
      <c r="M127" t="s">
        <v>6526</v>
      </c>
      <c r="N127">
        <v>2.9842911562406229</v>
      </c>
    </row>
    <row r="128" spans="2:14" x14ac:dyDescent="0.25">
      <c r="B128" t="s">
        <v>3374</v>
      </c>
      <c r="C128" s="10" t="s">
        <v>5629</v>
      </c>
      <c r="D128" s="45" t="s">
        <v>6457</v>
      </c>
      <c r="E128" t="s">
        <v>2135</v>
      </c>
      <c r="F128" s="10" t="s">
        <v>5630</v>
      </c>
      <c r="G128" t="s">
        <v>958</v>
      </c>
      <c r="H128" s="10" t="s">
        <v>5630</v>
      </c>
      <c r="I128" t="s">
        <v>2127</v>
      </c>
      <c r="J128">
        <v>2</v>
      </c>
      <c r="K128" s="24" t="s">
        <v>3070</v>
      </c>
      <c r="L128" s="25" t="s">
        <v>6590</v>
      </c>
      <c r="M128" t="s">
        <v>6534</v>
      </c>
      <c r="N128">
        <v>2.8359004986529528</v>
      </c>
    </row>
    <row r="129" spans="2:14" x14ac:dyDescent="0.25">
      <c r="B129" t="s">
        <v>3380</v>
      </c>
      <c r="C129" s="10" t="s">
        <v>5629</v>
      </c>
      <c r="D129" s="45" t="s">
        <v>6457</v>
      </c>
      <c r="E129" t="s">
        <v>2135</v>
      </c>
      <c r="F129" s="10" t="s">
        <v>5630</v>
      </c>
      <c r="G129" t="s">
        <v>958</v>
      </c>
      <c r="H129" s="10" t="s">
        <v>5630</v>
      </c>
      <c r="I129" t="s">
        <v>2127</v>
      </c>
      <c r="J129">
        <v>2</v>
      </c>
      <c r="K129" s="24" t="s">
        <v>3071</v>
      </c>
      <c r="L129" s="25" t="s">
        <v>6591</v>
      </c>
      <c r="M129" t="s">
        <v>6542</v>
      </c>
      <c r="N129">
        <v>3.8130352727941452</v>
      </c>
    </row>
    <row r="130" spans="2:14" x14ac:dyDescent="0.25">
      <c r="B130" t="s">
        <v>3392</v>
      </c>
      <c r="C130" s="10" t="s">
        <v>5629</v>
      </c>
      <c r="D130" s="45" t="s">
        <v>6457</v>
      </c>
      <c r="E130" t="s">
        <v>2135</v>
      </c>
      <c r="F130" s="10" t="s">
        <v>5630</v>
      </c>
      <c r="G130" t="s">
        <v>958</v>
      </c>
      <c r="H130" s="10" t="s">
        <v>5630</v>
      </c>
      <c r="I130" t="s">
        <v>2127</v>
      </c>
      <c r="J130">
        <v>2</v>
      </c>
      <c r="K130" s="24" t="s">
        <v>3072</v>
      </c>
      <c r="L130" s="25" t="s">
        <v>6592</v>
      </c>
      <c r="M130" t="s">
        <v>6550</v>
      </c>
      <c r="N130">
        <v>3.91468122678247</v>
      </c>
    </row>
    <row r="131" spans="2:14" x14ac:dyDescent="0.25">
      <c r="B131" t="s">
        <v>3395</v>
      </c>
      <c r="C131" s="10" t="s">
        <v>5629</v>
      </c>
      <c r="D131" s="45" t="s">
        <v>6457</v>
      </c>
      <c r="E131" t="s">
        <v>2135</v>
      </c>
      <c r="F131" s="10" t="s">
        <v>5630</v>
      </c>
      <c r="G131" t="s">
        <v>958</v>
      </c>
      <c r="H131" s="10" t="s">
        <v>5630</v>
      </c>
      <c r="I131" t="s">
        <v>2127</v>
      </c>
      <c r="J131">
        <v>2</v>
      </c>
      <c r="K131" s="24" t="s">
        <v>3073</v>
      </c>
      <c r="L131" s="25" t="s">
        <v>6593</v>
      </c>
      <c r="M131" t="s">
        <v>6463</v>
      </c>
      <c r="N131">
        <v>4.7199659848005826</v>
      </c>
    </row>
    <row r="132" spans="2:14" x14ac:dyDescent="0.25">
      <c r="B132" t="s">
        <v>3398</v>
      </c>
      <c r="C132" s="10" t="s">
        <v>5629</v>
      </c>
      <c r="D132" s="45" t="s">
        <v>6457</v>
      </c>
      <c r="E132" t="s">
        <v>2135</v>
      </c>
      <c r="F132" s="10" t="s">
        <v>5630</v>
      </c>
      <c r="G132" t="s">
        <v>958</v>
      </c>
      <c r="H132" s="10" t="s">
        <v>5630</v>
      </c>
      <c r="I132" t="s">
        <v>2127</v>
      </c>
      <c r="J132">
        <v>2</v>
      </c>
      <c r="K132" s="24" t="s">
        <v>3074</v>
      </c>
      <c r="L132" s="25" t="s">
        <v>6594</v>
      </c>
      <c r="M132" t="s">
        <v>6471</v>
      </c>
      <c r="N132">
        <v>4.2773516751062699</v>
      </c>
    </row>
    <row r="133" spans="2:14" x14ac:dyDescent="0.25">
      <c r="B133" t="s">
        <v>3407</v>
      </c>
      <c r="C133" s="10" t="s">
        <v>5629</v>
      </c>
      <c r="D133" s="45" t="s">
        <v>6457</v>
      </c>
      <c r="E133" t="s">
        <v>2135</v>
      </c>
      <c r="F133" s="10" t="s">
        <v>5630</v>
      </c>
      <c r="G133" t="s">
        <v>958</v>
      </c>
      <c r="H133" s="10" t="s">
        <v>5630</v>
      </c>
      <c r="I133" t="s">
        <v>2127</v>
      </c>
      <c r="J133">
        <v>2</v>
      </c>
      <c r="K133" s="24" t="s">
        <v>3075</v>
      </c>
      <c r="L133" s="25" t="s">
        <v>6595</v>
      </c>
      <c r="M133" t="s">
        <v>6479</v>
      </c>
      <c r="N133">
        <v>3.4538374873707829</v>
      </c>
    </row>
    <row r="134" spans="2:14" x14ac:dyDescent="0.25">
      <c r="B134" t="s">
        <v>3408</v>
      </c>
      <c r="C134" s="10" t="s">
        <v>5629</v>
      </c>
      <c r="D134" s="45" t="s">
        <v>6457</v>
      </c>
      <c r="E134" t="s">
        <v>2135</v>
      </c>
      <c r="F134" s="10" t="s">
        <v>5630</v>
      </c>
      <c r="G134" t="s">
        <v>958</v>
      </c>
      <c r="H134" s="10" t="s">
        <v>5630</v>
      </c>
      <c r="I134" t="s">
        <v>2127</v>
      </c>
      <c r="J134">
        <v>2</v>
      </c>
      <c r="K134" s="24" t="s">
        <v>3076</v>
      </c>
      <c r="L134" s="25" t="s">
        <v>6596</v>
      </c>
      <c r="M134" t="s">
        <v>6487</v>
      </c>
      <c r="N134" t="s">
        <v>6143</v>
      </c>
    </row>
    <row r="135" spans="2:14" x14ac:dyDescent="0.25">
      <c r="B135" t="s">
        <v>2151</v>
      </c>
      <c r="C135" s="10" t="s">
        <v>5629</v>
      </c>
      <c r="D135" s="45">
        <v>135</v>
      </c>
      <c r="E135" t="s">
        <v>2152</v>
      </c>
      <c r="F135" s="10">
        <v>3.9424015449631984</v>
      </c>
      <c r="G135" t="s">
        <v>215</v>
      </c>
      <c r="H135" s="10">
        <v>3.0121944636308262</v>
      </c>
      <c r="I135" t="s">
        <v>2131</v>
      </c>
      <c r="J135">
        <v>3</v>
      </c>
      <c r="K135" s="24" t="s">
        <v>3077</v>
      </c>
      <c r="L135" s="25" t="s">
        <v>6597</v>
      </c>
      <c r="M135" t="s">
        <v>6495</v>
      </c>
      <c r="N135" t="s">
        <v>6143</v>
      </c>
    </row>
    <row r="136" spans="2:14" x14ac:dyDescent="0.25">
      <c r="B136" t="s">
        <v>2218</v>
      </c>
      <c r="C136" s="10" t="s">
        <v>5629</v>
      </c>
      <c r="D136" s="45">
        <v>135</v>
      </c>
      <c r="E136" t="s">
        <v>2152</v>
      </c>
      <c r="F136" s="10">
        <v>3.9424015449631984</v>
      </c>
      <c r="G136" t="s">
        <v>215</v>
      </c>
      <c r="H136" s="10">
        <v>3.0121944636308262</v>
      </c>
      <c r="I136" t="s">
        <v>2131</v>
      </c>
      <c r="J136">
        <v>3</v>
      </c>
      <c r="K136" s="24" t="s">
        <v>3078</v>
      </c>
      <c r="L136" s="25" t="s">
        <v>6598</v>
      </c>
      <c r="M136" t="s">
        <v>6503</v>
      </c>
      <c r="N136" t="s">
        <v>6143</v>
      </c>
    </row>
    <row r="137" spans="2:14" x14ac:dyDescent="0.25">
      <c r="B137" t="s">
        <v>2286</v>
      </c>
      <c r="C137" s="10" t="s">
        <v>5629</v>
      </c>
      <c r="D137" s="45">
        <v>135</v>
      </c>
      <c r="E137" t="s">
        <v>2152</v>
      </c>
      <c r="F137" s="10">
        <v>3.9424015449631984</v>
      </c>
      <c r="G137" t="s">
        <v>215</v>
      </c>
      <c r="H137" s="10">
        <v>3.0121944636308262</v>
      </c>
      <c r="I137" t="s">
        <v>2131</v>
      </c>
      <c r="J137">
        <v>3</v>
      </c>
      <c r="K137" s="24" t="s">
        <v>3079</v>
      </c>
      <c r="L137" s="25" t="s">
        <v>6599</v>
      </c>
      <c r="M137" t="s">
        <v>6511</v>
      </c>
      <c r="N137" t="s">
        <v>6143</v>
      </c>
    </row>
    <row r="138" spans="2:14" x14ac:dyDescent="0.25">
      <c r="B138" t="s">
        <v>2416</v>
      </c>
      <c r="C138" s="10" t="s">
        <v>5629</v>
      </c>
      <c r="D138" s="45">
        <v>135</v>
      </c>
      <c r="E138" t="s">
        <v>2152</v>
      </c>
      <c r="F138" s="10">
        <v>3.9424015449631984</v>
      </c>
      <c r="G138" t="s">
        <v>215</v>
      </c>
      <c r="H138" s="10">
        <v>3.0121944636308262</v>
      </c>
      <c r="I138" t="s">
        <v>2131</v>
      </c>
      <c r="J138">
        <v>3</v>
      </c>
      <c r="K138" s="24" t="s">
        <v>3080</v>
      </c>
      <c r="L138" s="25" t="s">
        <v>6600</v>
      </c>
      <c r="M138" t="s">
        <v>6519</v>
      </c>
      <c r="N138">
        <v>6.3841514720153416</v>
      </c>
    </row>
    <row r="139" spans="2:14" x14ac:dyDescent="0.25">
      <c r="B139" t="s">
        <v>2523</v>
      </c>
      <c r="C139" s="10" t="s">
        <v>5629</v>
      </c>
      <c r="D139" s="45">
        <v>136</v>
      </c>
      <c r="E139" t="s">
        <v>2152</v>
      </c>
      <c r="F139" s="10">
        <v>3.9424015449631984</v>
      </c>
      <c r="G139" t="s">
        <v>215</v>
      </c>
      <c r="H139" s="10">
        <v>3.0121944636308262</v>
      </c>
      <c r="I139" t="s">
        <v>2131</v>
      </c>
      <c r="J139">
        <v>3</v>
      </c>
      <c r="K139" s="24" t="s">
        <v>3081</v>
      </c>
      <c r="L139" s="25" t="s">
        <v>6601</v>
      </c>
      <c r="M139" t="s">
        <v>6527</v>
      </c>
      <c r="N139">
        <v>3.4841128144635984</v>
      </c>
    </row>
    <row r="140" spans="2:14" x14ac:dyDescent="0.25">
      <c r="B140" t="s">
        <v>2836</v>
      </c>
      <c r="C140" s="10" t="s">
        <v>5629</v>
      </c>
      <c r="D140" s="45" t="s">
        <v>6457</v>
      </c>
      <c r="E140" t="s">
        <v>2152</v>
      </c>
      <c r="F140" s="10">
        <v>3.9424015449631984</v>
      </c>
      <c r="G140" t="s">
        <v>215</v>
      </c>
      <c r="H140" s="10">
        <v>3.0121944636308262</v>
      </c>
      <c r="I140" t="s">
        <v>2131</v>
      </c>
      <c r="J140">
        <v>3</v>
      </c>
      <c r="K140" s="24" t="s">
        <v>3082</v>
      </c>
      <c r="L140" s="25" t="s">
        <v>6602</v>
      </c>
      <c r="M140" t="s">
        <v>6535</v>
      </c>
      <c r="N140">
        <v>3.0707228201094612</v>
      </c>
    </row>
    <row r="141" spans="2:14" x14ac:dyDescent="0.25">
      <c r="B141" t="s">
        <v>2855</v>
      </c>
      <c r="C141" s="10" t="s">
        <v>5629</v>
      </c>
      <c r="D141" s="45" t="s">
        <v>6457</v>
      </c>
      <c r="E141" t="s">
        <v>2152</v>
      </c>
      <c r="F141" s="10">
        <v>3.9424015449631984</v>
      </c>
      <c r="G141" t="s">
        <v>215</v>
      </c>
      <c r="H141" s="10">
        <v>3.0121944636308262</v>
      </c>
      <c r="I141" t="s">
        <v>2131</v>
      </c>
      <c r="J141">
        <v>3</v>
      </c>
      <c r="K141" s="24" t="s">
        <v>3083</v>
      </c>
      <c r="L141" s="25" t="s">
        <v>6603</v>
      </c>
      <c r="M141" t="s">
        <v>6543</v>
      </c>
      <c r="N141">
        <v>4.3144906448390472</v>
      </c>
    </row>
    <row r="142" spans="2:14" x14ac:dyDescent="0.25">
      <c r="B142" t="s">
        <v>2878</v>
      </c>
      <c r="C142" s="10" t="s">
        <v>5629</v>
      </c>
      <c r="D142" s="45" t="s">
        <v>6459</v>
      </c>
      <c r="E142" t="s">
        <v>2152</v>
      </c>
      <c r="F142" s="10">
        <v>3.9424015449631984</v>
      </c>
      <c r="G142" t="s">
        <v>215</v>
      </c>
      <c r="H142" s="10">
        <v>3.0121944636308262</v>
      </c>
      <c r="I142" t="s">
        <v>2131</v>
      </c>
      <c r="J142">
        <v>3</v>
      </c>
      <c r="K142" s="24" t="s">
        <v>3084</v>
      </c>
      <c r="L142" s="25" t="s">
        <v>6604</v>
      </c>
      <c r="M142" t="s">
        <v>6551</v>
      </c>
      <c r="N142">
        <v>4.3539918385927692</v>
      </c>
    </row>
    <row r="143" spans="2:14" x14ac:dyDescent="0.25">
      <c r="B143" t="s">
        <v>6489</v>
      </c>
      <c r="C143" s="10" t="s">
        <v>6143</v>
      </c>
      <c r="E143" t="s">
        <v>2152</v>
      </c>
      <c r="F143" s="10">
        <v>3.9424015449631984</v>
      </c>
      <c r="G143" t="s">
        <v>215</v>
      </c>
      <c r="H143" s="10">
        <v>3.0121944636308262</v>
      </c>
      <c r="I143" t="s">
        <v>2131</v>
      </c>
      <c r="J143">
        <v>3</v>
      </c>
      <c r="K143" s="24" t="s">
        <v>3085</v>
      </c>
      <c r="L143" s="25" t="s">
        <v>6605</v>
      </c>
      <c r="M143" t="s">
        <v>6464</v>
      </c>
      <c r="N143">
        <v>3.4555041568664517</v>
      </c>
    </row>
    <row r="144" spans="2:14" x14ac:dyDescent="0.25">
      <c r="B144" t="s">
        <v>3184</v>
      </c>
      <c r="C144" s="10" t="s">
        <v>5629</v>
      </c>
      <c r="D144" s="45" t="s">
        <v>6457</v>
      </c>
      <c r="E144" t="s">
        <v>2152</v>
      </c>
      <c r="F144" s="10">
        <v>3.9424015449631984</v>
      </c>
      <c r="G144" t="s">
        <v>215</v>
      </c>
      <c r="H144" s="10">
        <v>3.0121944636308262</v>
      </c>
      <c r="I144" t="s">
        <v>2131</v>
      </c>
      <c r="J144">
        <v>3</v>
      </c>
      <c r="K144" s="24" t="s">
        <v>3086</v>
      </c>
      <c r="L144" s="25" t="s">
        <v>6606</v>
      </c>
      <c r="M144" t="s">
        <v>6472</v>
      </c>
      <c r="N144">
        <v>5.0609833791727716</v>
      </c>
    </row>
    <row r="145" spans="2:14" x14ac:dyDescent="0.25">
      <c r="B145" t="s">
        <v>3194</v>
      </c>
      <c r="C145" s="10" t="s">
        <v>5629</v>
      </c>
      <c r="D145" s="45" t="s">
        <v>6457</v>
      </c>
      <c r="E145" t="s">
        <v>2152</v>
      </c>
      <c r="F145" s="10">
        <v>3.9424015449631984</v>
      </c>
      <c r="G145" t="s">
        <v>215</v>
      </c>
      <c r="H145" s="10">
        <v>3.0121944636308262</v>
      </c>
      <c r="I145" t="s">
        <v>2131</v>
      </c>
      <c r="J145">
        <v>3</v>
      </c>
      <c r="K145" s="24" t="s">
        <v>3087</v>
      </c>
      <c r="L145" s="25" t="s">
        <v>6607</v>
      </c>
      <c r="M145" t="s">
        <v>6480</v>
      </c>
      <c r="N145">
        <v>3.5822345159366664</v>
      </c>
    </row>
    <row r="146" spans="2:14" x14ac:dyDescent="0.25">
      <c r="B146" t="s">
        <v>3331</v>
      </c>
      <c r="C146" s="10" t="s">
        <v>5629</v>
      </c>
      <c r="D146" s="45" t="s">
        <v>6457</v>
      </c>
      <c r="E146" t="s">
        <v>2152</v>
      </c>
      <c r="F146" s="10">
        <v>3.9424015449631984</v>
      </c>
      <c r="G146" t="s">
        <v>215</v>
      </c>
      <c r="H146" s="10">
        <v>3.0121944636308262</v>
      </c>
      <c r="I146" t="s">
        <v>2131</v>
      </c>
      <c r="J146">
        <v>3</v>
      </c>
      <c r="K146" s="24" t="s">
        <v>3088</v>
      </c>
      <c r="L146" s="25" t="s">
        <v>6608</v>
      </c>
      <c r="M146" t="s">
        <v>6488</v>
      </c>
      <c r="N146" t="s">
        <v>6143</v>
      </c>
    </row>
    <row r="147" spans="2:14" x14ac:dyDescent="0.25">
      <c r="B147" t="s">
        <v>3334</v>
      </c>
      <c r="C147" s="10" t="s">
        <v>5629</v>
      </c>
      <c r="D147" s="45" t="s">
        <v>6457</v>
      </c>
      <c r="E147" t="s">
        <v>2152</v>
      </c>
      <c r="F147" s="10">
        <v>3.9424015449631984</v>
      </c>
      <c r="G147" t="s">
        <v>215</v>
      </c>
      <c r="H147" s="10">
        <v>3.0121944636308262</v>
      </c>
      <c r="I147" t="s">
        <v>2131</v>
      </c>
      <c r="J147">
        <v>3</v>
      </c>
      <c r="K147" s="24" t="s">
        <v>3089</v>
      </c>
      <c r="L147" s="25" t="s">
        <v>6609</v>
      </c>
      <c r="M147" t="s">
        <v>6496</v>
      </c>
      <c r="N147">
        <v>3.3832575619300167</v>
      </c>
    </row>
    <row r="148" spans="2:14" x14ac:dyDescent="0.25">
      <c r="B148" t="s">
        <v>3400</v>
      </c>
      <c r="C148" s="10" t="s">
        <v>5629</v>
      </c>
      <c r="D148" s="45" t="s">
        <v>6457</v>
      </c>
      <c r="E148" t="s">
        <v>2152</v>
      </c>
      <c r="F148" s="10">
        <v>3.9424015449631984</v>
      </c>
      <c r="G148" t="s">
        <v>215</v>
      </c>
      <c r="H148" s="10">
        <v>3.0121944636308262</v>
      </c>
      <c r="I148" t="s">
        <v>2131</v>
      </c>
      <c r="J148">
        <v>3</v>
      </c>
      <c r="K148" s="24" t="s">
        <v>3090</v>
      </c>
      <c r="L148" s="25" t="s">
        <v>6610</v>
      </c>
      <c r="M148" t="s">
        <v>6504</v>
      </c>
      <c r="N148">
        <v>5.8719600307846749</v>
      </c>
    </row>
    <row r="149" spans="2:14" x14ac:dyDescent="0.25">
      <c r="B149" t="s">
        <v>3413</v>
      </c>
      <c r="C149" s="10" t="s">
        <v>5629</v>
      </c>
      <c r="D149" s="45" t="s">
        <v>6459</v>
      </c>
      <c r="E149" t="s">
        <v>2152</v>
      </c>
      <c r="F149" s="10">
        <v>3.9424015449631984</v>
      </c>
      <c r="G149" t="s">
        <v>215</v>
      </c>
      <c r="H149" s="10">
        <v>3.0121944636308262</v>
      </c>
      <c r="I149" t="s">
        <v>2131</v>
      </c>
      <c r="J149">
        <v>3</v>
      </c>
      <c r="K149" s="24" t="s">
        <v>3091</v>
      </c>
      <c r="L149" s="25" t="s">
        <v>6611</v>
      </c>
      <c r="M149" t="s">
        <v>6512</v>
      </c>
      <c r="N149">
        <v>3.8174485122222026</v>
      </c>
    </row>
    <row r="150" spans="2:14" x14ac:dyDescent="0.25">
      <c r="B150" t="s">
        <v>3454</v>
      </c>
      <c r="C150" s="10" t="s">
        <v>5629</v>
      </c>
      <c r="D150" s="45" t="s">
        <v>6459</v>
      </c>
      <c r="E150" t="s">
        <v>2152</v>
      </c>
      <c r="F150" s="10">
        <v>3.9424015449631984</v>
      </c>
      <c r="G150" t="s">
        <v>215</v>
      </c>
      <c r="H150" s="10">
        <v>3.0121944636308262</v>
      </c>
      <c r="I150" t="s">
        <v>2131</v>
      </c>
      <c r="J150">
        <v>3</v>
      </c>
      <c r="K150" s="24" t="s">
        <v>3092</v>
      </c>
      <c r="L150" s="25" t="s">
        <v>6612</v>
      </c>
      <c r="M150" t="s">
        <v>6520</v>
      </c>
      <c r="N150">
        <v>3.832216923174502</v>
      </c>
    </row>
    <row r="151" spans="2:14" x14ac:dyDescent="0.25">
      <c r="B151" t="s">
        <v>3455</v>
      </c>
      <c r="C151" s="10" t="s">
        <v>5629</v>
      </c>
      <c r="D151" s="45" t="s">
        <v>6459</v>
      </c>
      <c r="E151" t="s">
        <v>2152</v>
      </c>
      <c r="F151" s="10">
        <v>3.9424015449631984</v>
      </c>
      <c r="G151" t="s">
        <v>215</v>
      </c>
      <c r="H151" s="10">
        <v>3.0121944636308262</v>
      </c>
      <c r="I151" t="s">
        <v>2131</v>
      </c>
      <c r="J151">
        <v>3</v>
      </c>
      <c r="K151" s="24" t="s">
        <v>3093</v>
      </c>
      <c r="L151" s="25" t="s">
        <v>6613</v>
      </c>
      <c r="M151" t="s">
        <v>6528</v>
      </c>
      <c r="N151" t="s">
        <v>6143</v>
      </c>
    </row>
    <row r="152" spans="2:14" x14ac:dyDescent="0.25">
      <c r="B152" t="s">
        <v>3473</v>
      </c>
      <c r="C152" s="10" t="s">
        <v>5629</v>
      </c>
      <c r="D152" s="45" t="s">
        <v>6459</v>
      </c>
      <c r="E152" t="s">
        <v>2152</v>
      </c>
      <c r="F152" s="10">
        <v>3.9424015449631984</v>
      </c>
      <c r="G152" t="s">
        <v>215</v>
      </c>
      <c r="H152" s="10">
        <v>3.0121944636308262</v>
      </c>
      <c r="I152" t="s">
        <v>2131</v>
      </c>
      <c r="J152">
        <v>3</v>
      </c>
      <c r="K152" s="24" t="s">
        <v>3094</v>
      </c>
      <c r="L152" s="25" t="s">
        <v>6614</v>
      </c>
      <c r="M152" t="s">
        <v>6536</v>
      </c>
      <c r="N152">
        <v>3.2130477897959939</v>
      </c>
    </row>
    <row r="153" spans="2:14" x14ac:dyDescent="0.25">
      <c r="B153" t="s">
        <v>3511</v>
      </c>
      <c r="C153" s="10" t="s">
        <v>5629</v>
      </c>
      <c r="D153" s="45" t="s">
        <v>6459</v>
      </c>
      <c r="E153" t="s">
        <v>2152</v>
      </c>
      <c r="F153" s="10">
        <v>3.9424015449631984</v>
      </c>
      <c r="G153" t="s">
        <v>215</v>
      </c>
      <c r="H153" s="10">
        <v>3.0121944636308262</v>
      </c>
      <c r="I153" t="s">
        <v>2131</v>
      </c>
      <c r="J153">
        <v>3</v>
      </c>
      <c r="K153" s="24" t="s">
        <v>3095</v>
      </c>
      <c r="L153" s="25" t="s">
        <v>6615</v>
      </c>
      <c r="M153" t="s">
        <v>6544</v>
      </c>
      <c r="N153">
        <v>3.5855283348992275</v>
      </c>
    </row>
    <row r="154" spans="2:14" x14ac:dyDescent="0.25">
      <c r="B154" t="s">
        <v>3559</v>
      </c>
      <c r="C154" s="10" t="s">
        <v>5629</v>
      </c>
      <c r="D154" s="45" t="s">
        <v>6459</v>
      </c>
      <c r="E154" t="s">
        <v>2152</v>
      </c>
      <c r="F154" s="10">
        <v>3.9424015449631984</v>
      </c>
      <c r="G154" t="s">
        <v>215</v>
      </c>
      <c r="H154" s="10">
        <v>3.0121944636308262</v>
      </c>
      <c r="I154" t="s">
        <v>2131</v>
      </c>
      <c r="J154">
        <v>3</v>
      </c>
      <c r="K154" s="24" t="s">
        <v>3096</v>
      </c>
      <c r="L154" s="25" t="s">
        <v>6616</v>
      </c>
      <c r="M154" t="s">
        <v>6552</v>
      </c>
      <c r="N154">
        <v>5.5973263056869378</v>
      </c>
    </row>
    <row r="155" spans="2:14" x14ac:dyDescent="0.25">
      <c r="B155" t="s">
        <v>3562</v>
      </c>
      <c r="C155" s="10" t="s">
        <v>5629</v>
      </c>
      <c r="D155" s="45" t="s">
        <v>6459</v>
      </c>
      <c r="E155" t="s">
        <v>2152</v>
      </c>
      <c r="F155" s="10">
        <v>3.9424015449631984</v>
      </c>
      <c r="G155" t="s">
        <v>215</v>
      </c>
      <c r="H155" s="10">
        <v>3.0121944636308262</v>
      </c>
      <c r="I155" t="s">
        <v>2131</v>
      </c>
      <c r="J155">
        <v>3</v>
      </c>
      <c r="K155" s="24" t="s">
        <v>3097</v>
      </c>
      <c r="L155" s="25" t="s">
        <v>6617</v>
      </c>
      <c r="M155" t="s">
        <v>6465</v>
      </c>
      <c r="N155" t="s">
        <v>6143</v>
      </c>
    </row>
    <row r="156" spans="2:14" x14ac:dyDescent="0.25">
      <c r="B156" t="s">
        <v>3574</v>
      </c>
      <c r="C156" s="10" t="s">
        <v>5629</v>
      </c>
      <c r="D156" s="45" t="s">
        <v>6459</v>
      </c>
      <c r="E156" t="s">
        <v>2152</v>
      </c>
      <c r="F156" s="10">
        <v>3.9424015449631984</v>
      </c>
      <c r="G156" t="s">
        <v>215</v>
      </c>
      <c r="H156" s="10">
        <v>3.0121944636308262</v>
      </c>
      <c r="I156" t="s">
        <v>2131</v>
      </c>
      <c r="J156">
        <v>3</v>
      </c>
      <c r="K156" s="24" t="s">
        <v>3098</v>
      </c>
      <c r="L156" s="25" t="s">
        <v>6618</v>
      </c>
      <c r="M156" t="s">
        <v>6473</v>
      </c>
      <c r="N156">
        <v>7.2104325974546128</v>
      </c>
    </row>
    <row r="157" spans="2:14" x14ac:dyDescent="0.25">
      <c r="B157" t="s">
        <v>3632</v>
      </c>
      <c r="C157" s="10" t="s">
        <v>5629</v>
      </c>
      <c r="D157" s="45" t="s">
        <v>6459</v>
      </c>
      <c r="E157" t="s">
        <v>2152</v>
      </c>
      <c r="F157" s="10">
        <v>3.9424015449631984</v>
      </c>
      <c r="G157" t="s">
        <v>215</v>
      </c>
      <c r="H157" s="10">
        <v>3.0121944636308262</v>
      </c>
      <c r="I157" t="s">
        <v>2131</v>
      </c>
      <c r="J157">
        <v>3</v>
      </c>
      <c r="K157" s="24" t="s">
        <v>3099</v>
      </c>
      <c r="L157" s="25" t="s">
        <v>6619</v>
      </c>
      <c r="M157" t="s">
        <v>6481</v>
      </c>
      <c r="N157">
        <v>2.7496527118738832</v>
      </c>
    </row>
    <row r="158" spans="2:14" x14ac:dyDescent="0.25">
      <c r="B158" t="s">
        <v>3634</v>
      </c>
      <c r="C158" s="10" t="s">
        <v>5629</v>
      </c>
      <c r="D158" s="45" t="s">
        <v>6459</v>
      </c>
      <c r="E158" t="s">
        <v>2152</v>
      </c>
      <c r="F158" s="10">
        <v>3.9424015449631984</v>
      </c>
      <c r="G158" t="s">
        <v>215</v>
      </c>
      <c r="H158" s="10">
        <v>3.0121944636308262</v>
      </c>
      <c r="I158" t="s">
        <v>2131</v>
      </c>
      <c r="J158">
        <v>3</v>
      </c>
      <c r="K158" s="24" t="s">
        <v>3100</v>
      </c>
      <c r="L158" s="25" t="s">
        <v>6620</v>
      </c>
      <c r="M158" t="s">
        <v>6489</v>
      </c>
      <c r="N158" t="s">
        <v>6143</v>
      </c>
    </row>
    <row r="159" spans="2:14" x14ac:dyDescent="0.25">
      <c r="B159" t="s">
        <v>3662</v>
      </c>
      <c r="C159" s="10" t="s">
        <v>5629</v>
      </c>
      <c r="D159" s="45" t="s">
        <v>6459</v>
      </c>
      <c r="E159" t="s">
        <v>2152</v>
      </c>
      <c r="F159" s="10">
        <v>3.9424015449631984</v>
      </c>
      <c r="G159" t="s">
        <v>215</v>
      </c>
      <c r="H159" s="10">
        <v>3.0121944636308262</v>
      </c>
      <c r="I159" t="s">
        <v>2131</v>
      </c>
      <c r="J159">
        <v>3</v>
      </c>
      <c r="K159" s="24" t="s">
        <v>3101</v>
      </c>
      <c r="L159" s="25" t="s">
        <v>6621</v>
      </c>
      <c r="M159" t="s">
        <v>6497</v>
      </c>
      <c r="N159" t="s">
        <v>6143</v>
      </c>
    </row>
    <row r="160" spans="2:14" x14ac:dyDescent="0.25">
      <c r="B160" t="s">
        <v>3675</v>
      </c>
      <c r="C160" s="10" t="s">
        <v>5629</v>
      </c>
      <c r="D160" s="45" t="s">
        <v>6459</v>
      </c>
      <c r="E160" t="s">
        <v>2152</v>
      </c>
      <c r="F160" s="10">
        <v>3.9424015449631984</v>
      </c>
      <c r="G160" t="s">
        <v>215</v>
      </c>
      <c r="H160" s="10">
        <v>3.0121944636308262</v>
      </c>
      <c r="I160" t="s">
        <v>2131</v>
      </c>
      <c r="J160">
        <v>3</v>
      </c>
      <c r="K160" s="24" t="s">
        <v>3102</v>
      </c>
      <c r="L160" s="25" t="s">
        <v>6622</v>
      </c>
      <c r="M160" t="s">
        <v>6505</v>
      </c>
      <c r="N160">
        <v>3.9284769293093085</v>
      </c>
    </row>
    <row r="161" spans="2:14" x14ac:dyDescent="0.25">
      <c r="B161" t="s">
        <v>3689</v>
      </c>
      <c r="C161" s="10" t="s">
        <v>5629</v>
      </c>
      <c r="D161" s="45" t="s">
        <v>6459</v>
      </c>
      <c r="E161" t="s">
        <v>2152</v>
      </c>
      <c r="F161" s="10">
        <v>3.9424015449631984</v>
      </c>
      <c r="G161" t="s">
        <v>215</v>
      </c>
      <c r="H161" s="10">
        <v>3.0121944636308262</v>
      </c>
      <c r="I161" t="s">
        <v>2131</v>
      </c>
      <c r="J161">
        <v>3</v>
      </c>
      <c r="K161" s="24" t="s">
        <v>3103</v>
      </c>
      <c r="L161" s="25" t="s">
        <v>6623</v>
      </c>
      <c r="M161" t="s">
        <v>6513</v>
      </c>
      <c r="N161">
        <v>6.2349618139111174</v>
      </c>
    </row>
    <row r="162" spans="2:14" x14ac:dyDescent="0.25">
      <c r="B162" t="s">
        <v>3693</v>
      </c>
      <c r="C162" s="10" t="s">
        <v>5629</v>
      </c>
      <c r="D162" s="45" t="s">
        <v>6459</v>
      </c>
      <c r="E162" t="s">
        <v>2152</v>
      </c>
      <c r="F162" s="10">
        <v>3.9424015449631984</v>
      </c>
      <c r="G162" t="s">
        <v>215</v>
      </c>
      <c r="H162" s="10">
        <v>3.0121944636308262</v>
      </c>
      <c r="I162" t="s">
        <v>2131</v>
      </c>
      <c r="J162">
        <v>3</v>
      </c>
      <c r="K162" s="24" t="s">
        <v>3104</v>
      </c>
      <c r="L162" s="25" t="s">
        <v>6624</v>
      </c>
      <c r="M162" t="s">
        <v>6521</v>
      </c>
      <c r="N162">
        <v>3.9062858066003869</v>
      </c>
    </row>
    <row r="163" spans="2:14" x14ac:dyDescent="0.25">
      <c r="B163" t="s">
        <v>2139</v>
      </c>
      <c r="C163" s="10" t="s">
        <v>5629</v>
      </c>
      <c r="D163" s="45">
        <v>135</v>
      </c>
      <c r="E163" t="s">
        <v>2140</v>
      </c>
      <c r="F163" s="10">
        <v>3.8483056955632446</v>
      </c>
      <c r="G163" t="s">
        <v>2141</v>
      </c>
      <c r="H163" s="10">
        <v>3.9668440789794581</v>
      </c>
      <c r="I163" t="s">
        <v>2129</v>
      </c>
      <c r="J163">
        <v>4</v>
      </c>
      <c r="K163" s="24" t="s">
        <v>3105</v>
      </c>
      <c r="L163" s="25" t="s">
        <v>6625</v>
      </c>
      <c r="M163" t="s">
        <v>6529</v>
      </c>
      <c r="N163">
        <v>2.7423189685661828</v>
      </c>
    </row>
    <row r="164" spans="2:14" x14ac:dyDescent="0.25">
      <c r="B164" t="s">
        <v>2163</v>
      </c>
      <c r="C164" s="10" t="s">
        <v>5629</v>
      </c>
      <c r="D164" s="45">
        <v>135</v>
      </c>
      <c r="E164" t="s">
        <v>2140</v>
      </c>
      <c r="F164" s="10">
        <v>3.8483056955632446</v>
      </c>
      <c r="G164" t="s">
        <v>2141</v>
      </c>
      <c r="H164" s="10">
        <v>3.9668440789794581</v>
      </c>
      <c r="I164" t="s">
        <v>2129</v>
      </c>
      <c r="J164">
        <v>4</v>
      </c>
      <c r="K164" s="24" t="s">
        <v>3106</v>
      </c>
      <c r="L164" s="25" t="s">
        <v>6626</v>
      </c>
      <c r="M164" t="s">
        <v>6537</v>
      </c>
      <c r="N164">
        <v>4.0399441822758124</v>
      </c>
    </row>
    <row r="165" spans="2:14" x14ac:dyDescent="0.25">
      <c r="B165" t="s">
        <v>2338</v>
      </c>
      <c r="C165" s="10" t="s">
        <v>5629</v>
      </c>
      <c r="D165" s="45">
        <v>135</v>
      </c>
      <c r="E165" t="s">
        <v>2140</v>
      </c>
      <c r="F165" s="10">
        <v>3.8483056955632446</v>
      </c>
      <c r="G165" t="s">
        <v>2141</v>
      </c>
      <c r="H165" s="10">
        <v>3.9668440789794581</v>
      </c>
      <c r="I165" t="s">
        <v>2129</v>
      </c>
      <c r="J165">
        <v>4</v>
      </c>
      <c r="K165" s="24" t="s">
        <v>3107</v>
      </c>
      <c r="L165" s="25" t="s">
        <v>6627</v>
      </c>
      <c r="M165" t="s">
        <v>6545</v>
      </c>
      <c r="N165">
        <v>3.0692308744812391</v>
      </c>
    </row>
    <row r="166" spans="2:14" x14ac:dyDescent="0.25">
      <c r="B166" t="s">
        <v>2346</v>
      </c>
      <c r="C166" s="10" t="s">
        <v>5629</v>
      </c>
      <c r="D166" s="45">
        <v>135</v>
      </c>
      <c r="E166" t="s">
        <v>2140</v>
      </c>
      <c r="F166" s="10">
        <v>3.8483056955632446</v>
      </c>
      <c r="G166" t="s">
        <v>2141</v>
      </c>
      <c r="H166" s="10">
        <v>3.9668440789794581</v>
      </c>
      <c r="I166" t="s">
        <v>2129</v>
      </c>
      <c r="J166">
        <v>4</v>
      </c>
      <c r="K166" s="24" t="s">
        <v>3108</v>
      </c>
      <c r="L166" s="25" t="s">
        <v>6628</v>
      </c>
      <c r="M166" t="s">
        <v>6553</v>
      </c>
      <c r="N166">
        <v>6.4016019423028085</v>
      </c>
    </row>
    <row r="167" spans="2:14" x14ac:dyDescent="0.25">
      <c r="B167" t="s">
        <v>2374</v>
      </c>
      <c r="C167" s="10" t="s">
        <v>5629</v>
      </c>
      <c r="D167" s="45">
        <v>135</v>
      </c>
      <c r="E167" t="s">
        <v>2140</v>
      </c>
      <c r="F167" s="10">
        <v>3.8483056955632446</v>
      </c>
      <c r="G167" t="s">
        <v>2141</v>
      </c>
      <c r="H167" s="10">
        <v>3.9668440789794581</v>
      </c>
      <c r="I167" t="s">
        <v>2129</v>
      </c>
      <c r="J167">
        <v>4</v>
      </c>
      <c r="K167" s="24" t="s">
        <v>3109</v>
      </c>
      <c r="L167" s="25" t="s">
        <v>6629</v>
      </c>
      <c r="M167" t="s">
        <v>6466</v>
      </c>
      <c r="N167">
        <v>3.5933803873591463</v>
      </c>
    </row>
    <row r="168" spans="2:14" x14ac:dyDescent="0.25">
      <c r="B168" t="s">
        <v>2398</v>
      </c>
      <c r="C168" s="10" t="s">
        <v>5629</v>
      </c>
      <c r="D168" s="45">
        <v>135</v>
      </c>
      <c r="E168" t="s">
        <v>2140</v>
      </c>
      <c r="F168" s="10">
        <v>3.8483056955632446</v>
      </c>
      <c r="G168" t="s">
        <v>2141</v>
      </c>
      <c r="H168" s="10">
        <v>3.9668440789794581</v>
      </c>
      <c r="I168" t="s">
        <v>2129</v>
      </c>
      <c r="J168">
        <v>4</v>
      </c>
      <c r="K168" s="24" t="s">
        <v>3110</v>
      </c>
      <c r="L168" s="25" t="s">
        <v>6630</v>
      </c>
      <c r="M168" t="s">
        <v>6474</v>
      </c>
      <c r="N168">
        <v>5.1235615829152419</v>
      </c>
    </row>
    <row r="169" spans="2:14" x14ac:dyDescent="0.25">
      <c r="B169" t="s">
        <v>2510</v>
      </c>
      <c r="C169" s="10" t="s">
        <v>5629</v>
      </c>
      <c r="D169" s="45">
        <v>136</v>
      </c>
      <c r="E169" t="s">
        <v>2140</v>
      </c>
      <c r="F169" s="10">
        <v>3.8483056955632446</v>
      </c>
      <c r="G169" t="s">
        <v>2141</v>
      </c>
      <c r="H169" s="10">
        <v>3.9668440789794581</v>
      </c>
      <c r="I169" t="s">
        <v>2129</v>
      </c>
      <c r="J169">
        <v>4</v>
      </c>
      <c r="K169" s="24" t="s">
        <v>3111</v>
      </c>
      <c r="L169" s="25" t="s">
        <v>6631</v>
      </c>
      <c r="M169" t="s">
        <v>6482</v>
      </c>
      <c r="N169">
        <v>3.8250987152669014</v>
      </c>
    </row>
    <row r="170" spans="2:14" x14ac:dyDescent="0.25">
      <c r="B170" t="s">
        <v>2774</v>
      </c>
      <c r="C170" s="10" t="s">
        <v>5629</v>
      </c>
      <c r="D170" s="45">
        <v>136</v>
      </c>
      <c r="E170" t="s">
        <v>2140</v>
      </c>
      <c r="F170" s="10">
        <v>3.8483056955632446</v>
      </c>
      <c r="G170" t="s">
        <v>2141</v>
      </c>
      <c r="H170" s="10">
        <v>3.9668440789794581</v>
      </c>
      <c r="I170" t="s">
        <v>2129</v>
      </c>
      <c r="J170">
        <v>4</v>
      </c>
      <c r="K170" s="24" t="s">
        <v>3112</v>
      </c>
      <c r="L170" s="25" t="s">
        <v>6632</v>
      </c>
      <c r="M170" t="s">
        <v>6490</v>
      </c>
      <c r="N170">
        <v>4.0534045241897161</v>
      </c>
    </row>
    <row r="171" spans="2:14" x14ac:dyDescent="0.25">
      <c r="B171" t="s">
        <v>2780</v>
      </c>
      <c r="C171" s="10" t="s">
        <v>5629</v>
      </c>
      <c r="D171" s="45">
        <v>136</v>
      </c>
      <c r="E171" t="s">
        <v>2140</v>
      </c>
      <c r="F171" s="10">
        <v>3.8483056955632446</v>
      </c>
      <c r="G171" t="s">
        <v>2141</v>
      </c>
      <c r="H171" s="10">
        <v>3.9668440789794581</v>
      </c>
      <c r="I171" t="s">
        <v>2129</v>
      </c>
      <c r="J171">
        <v>4</v>
      </c>
      <c r="K171" s="24" t="s">
        <v>3113</v>
      </c>
      <c r="L171" s="25" t="s">
        <v>6633</v>
      </c>
      <c r="M171" t="s">
        <v>6498</v>
      </c>
      <c r="N171" t="s">
        <v>6143</v>
      </c>
    </row>
    <row r="172" spans="2:14" x14ac:dyDescent="0.25">
      <c r="B172" t="s">
        <v>2823</v>
      </c>
      <c r="C172" s="10" t="s">
        <v>5629</v>
      </c>
      <c r="D172" s="45" t="s">
        <v>6457</v>
      </c>
      <c r="E172" t="s">
        <v>2140</v>
      </c>
      <c r="F172" s="10">
        <v>3.8483056955632446</v>
      </c>
      <c r="G172" t="s">
        <v>2141</v>
      </c>
      <c r="H172" s="10">
        <v>3.9668440789794581</v>
      </c>
      <c r="I172" t="s">
        <v>2129</v>
      </c>
      <c r="J172">
        <v>4</v>
      </c>
      <c r="K172" s="24" t="s">
        <v>3114</v>
      </c>
      <c r="L172" s="25" t="s">
        <v>6634</v>
      </c>
      <c r="M172" t="s">
        <v>6506</v>
      </c>
      <c r="N172" t="s">
        <v>6143</v>
      </c>
    </row>
    <row r="173" spans="2:14" x14ac:dyDescent="0.25">
      <c r="B173" t="s">
        <v>2851</v>
      </c>
      <c r="C173" s="10" t="s">
        <v>5629</v>
      </c>
      <c r="D173" s="45" t="s">
        <v>6457</v>
      </c>
      <c r="E173" t="s">
        <v>2140</v>
      </c>
      <c r="F173" s="10">
        <v>3.8483056955632446</v>
      </c>
      <c r="G173" t="s">
        <v>2141</v>
      </c>
      <c r="H173" s="10">
        <v>3.9668440789794581</v>
      </c>
      <c r="I173" t="s">
        <v>2129</v>
      </c>
      <c r="J173">
        <v>4</v>
      </c>
      <c r="K173" s="24" t="s">
        <v>3115</v>
      </c>
      <c r="L173" s="25" t="s">
        <v>6635</v>
      </c>
      <c r="M173" t="s">
        <v>6514</v>
      </c>
      <c r="N173">
        <v>4.8490339693778779</v>
      </c>
    </row>
    <row r="174" spans="2:14" x14ac:dyDescent="0.25">
      <c r="B174" t="s">
        <v>2861</v>
      </c>
      <c r="C174" s="10" t="s">
        <v>5629</v>
      </c>
      <c r="D174" s="45" t="s">
        <v>6457</v>
      </c>
      <c r="E174" t="s">
        <v>2140</v>
      </c>
      <c r="F174" s="10">
        <v>3.8483056955632446</v>
      </c>
      <c r="G174" t="s">
        <v>2141</v>
      </c>
      <c r="H174" s="10">
        <v>3.9668440789794581</v>
      </c>
      <c r="I174" t="s">
        <v>2129</v>
      </c>
      <c r="J174">
        <v>4</v>
      </c>
      <c r="K174" s="24" t="s">
        <v>3116</v>
      </c>
      <c r="L174" s="25" t="s">
        <v>6636</v>
      </c>
      <c r="M174" t="s">
        <v>6522</v>
      </c>
      <c r="N174">
        <v>3.2735741924040842</v>
      </c>
    </row>
    <row r="175" spans="2:14" x14ac:dyDescent="0.25">
      <c r="B175" t="s">
        <v>2876</v>
      </c>
      <c r="C175" s="10" t="s">
        <v>5629</v>
      </c>
      <c r="D175" s="45" t="s">
        <v>6459</v>
      </c>
      <c r="E175" t="s">
        <v>2140</v>
      </c>
      <c r="F175" s="10">
        <v>3.8483056955632446</v>
      </c>
      <c r="G175" t="s">
        <v>2141</v>
      </c>
      <c r="H175" s="10">
        <v>3.9668440789794581</v>
      </c>
      <c r="I175" t="s">
        <v>2129</v>
      </c>
      <c r="J175">
        <v>4</v>
      </c>
      <c r="K175" s="24" t="s">
        <v>3117</v>
      </c>
      <c r="L175" s="25" t="s">
        <v>6637</v>
      </c>
      <c r="M175" t="s">
        <v>6530</v>
      </c>
      <c r="N175" t="s">
        <v>6143</v>
      </c>
    </row>
    <row r="176" spans="2:14" x14ac:dyDescent="0.25">
      <c r="B176" t="s">
        <v>2930</v>
      </c>
      <c r="C176" s="10" t="s">
        <v>5629</v>
      </c>
      <c r="D176" s="45" t="s">
        <v>6459</v>
      </c>
      <c r="E176" t="s">
        <v>2140</v>
      </c>
      <c r="F176" s="10">
        <v>3.8483056955632446</v>
      </c>
      <c r="G176" t="s">
        <v>2141</v>
      </c>
      <c r="H176" s="10">
        <v>3.9668440789794581</v>
      </c>
      <c r="I176" t="s">
        <v>2129</v>
      </c>
      <c r="J176">
        <v>4</v>
      </c>
      <c r="K176" s="24" t="s">
        <v>3118</v>
      </c>
      <c r="L176" s="25" t="s">
        <v>6638</v>
      </c>
      <c r="M176" t="s">
        <v>6538</v>
      </c>
      <c r="N176">
        <v>3.9922940038156014</v>
      </c>
    </row>
    <row r="177" spans="1:14" x14ac:dyDescent="0.25">
      <c r="A177" t="s">
        <v>3028</v>
      </c>
      <c r="B177" t="s">
        <v>6544</v>
      </c>
      <c r="C177" s="10">
        <v>3.5855283348992275</v>
      </c>
      <c r="E177" t="s">
        <v>2140</v>
      </c>
      <c r="F177" s="10">
        <v>3.8483056955632446</v>
      </c>
      <c r="G177" t="s">
        <v>2141</v>
      </c>
      <c r="H177" s="10">
        <v>3.9668440789794581</v>
      </c>
      <c r="I177" t="s">
        <v>2129</v>
      </c>
      <c r="J177">
        <v>4</v>
      </c>
      <c r="K177" s="24" t="s">
        <v>3119</v>
      </c>
      <c r="L177" s="25" t="s">
        <v>6639</v>
      </c>
      <c r="M177" t="s">
        <v>6546</v>
      </c>
      <c r="N177">
        <v>3.1414865183330343</v>
      </c>
    </row>
    <row r="178" spans="1:14" x14ac:dyDescent="0.25">
      <c r="A178" t="s">
        <v>3081</v>
      </c>
      <c r="B178" t="s">
        <v>6601</v>
      </c>
      <c r="C178" s="10">
        <v>4.0634680965069023</v>
      </c>
      <c r="E178" t="s">
        <v>2140</v>
      </c>
      <c r="F178" s="10">
        <v>3.8483056955632446</v>
      </c>
      <c r="G178" t="s">
        <v>2141</v>
      </c>
      <c r="H178" s="10">
        <v>3.9668440789794581</v>
      </c>
      <c r="I178" t="s">
        <v>2129</v>
      </c>
      <c r="J178">
        <v>4</v>
      </c>
      <c r="K178" s="24" t="s">
        <v>3120</v>
      </c>
      <c r="L178" s="25" t="s">
        <v>6640</v>
      </c>
      <c r="M178" t="s">
        <v>6467</v>
      </c>
      <c r="N178">
        <v>4.5976840473904241</v>
      </c>
    </row>
    <row r="179" spans="1:14" x14ac:dyDescent="0.25">
      <c r="B179" t="s">
        <v>3138</v>
      </c>
      <c r="C179" s="10" t="s">
        <v>5629</v>
      </c>
      <c r="D179" s="45" t="s">
        <v>6457</v>
      </c>
      <c r="E179" t="s">
        <v>2140</v>
      </c>
      <c r="F179" s="10">
        <v>3.8483056955632446</v>
      </c>
      <c r="G179" t="s">
        <v>2141</v>
      </c>
      <c r="H179" s="10">
        <v>3.9668440789794581</v>
      </c>
      <c r="I179" t="s">
        <v>2129</v>
      </c>
      <c r="J179">
        <v>4</v>
      </c>
      <c r="K179" s="24" t="s">
        <v>3121</v>
      </c>
      <c r="L179" s="25" t="s">
        <v>6641</v>
      </c>
      <c r="M179" t="s">
        <v>6475</v>
      </c>
      <c r="N179" t="s">
        <v>6143</v>
      </c>
    </row>
    <row r="180" spans="1:14" x14ac:dyDescent="0.25">
      <c r="B180" t="s">
        <v>3238</v>
      </c>
      <c r="C180" s="10" t="s">
        <v>5629</v>
      </c>
      <c r="D180" s="45" t="s">
        <v>6457</v>
      </c>
      <c r="E180" t="s">
        <v>2140</v>
      </c>
      <c r="F180" s="10">
        <v>3.8483056955632446</v>
      </c>
      <c r="G180" t="s">
        <v>2141</v>
      </c>
      <c r="H180" s="10">
        <v>3.9668440789794581</v>
      </c>
      <c r="I180" t="s">
        <v>2129</v>
      </c>
      <c r="J180">
        <v>4</v>
      </c>
      <c r="K180" s="24" t="s">
        <v>3122</v>
      </c>
      <c r="L180" s="25" t="s">
        <v>6642</v>
      </c>
      <c r="M180" t="s">
        <v>6483</v>
      </c>
      <c r="N180">
        <v>3.6059137594788568</v>
      </c>
    </row>
    <row r="181" spans="1:14" x14ac:dyDescent="0.25">
      <c r="B181" t="s">
        <v>3309</v>
      </c>
      <c r="C181" s="10" t="s">
        <v>5629</v>
      </c>
      <c r="D181" s="45" t="s">
        <v>6457</v>
      </c>
      <c r="E181" t="s">
        <v>2140</v>
      </c>
      <c r="F181" s="10">
        <v>3.8483056955632446</v>
      </c>
      <c r="G181" t="s">
        <v>2141</v>
      </c>
      <c r="H181" s="10">
        <v>3.9668440789794581</v>
      </c>
      <c r="I181" t="s">
        <v>2129</v>
      </c>
      <c r="J181">
        <v>4</v>
      </c>
      <c r="K181" s="24" t="s">
        <v>3123</v>
      </c>
      <c r="L181" s="25" t="s">
        <v>6643</v>
      </c>
      <c r="M181" t="s">
        <v>6491</v>
      </c>
      <c r="N181" t="s">
        <v>6143</v>
      </c>
    </row>
    <row r="182" spans="1:14" x14ac:dyDescent="0.25">
      <c r="B182" t="s">
        <v>3346</v>
      </c>
      <c r="C182" s="10" t="s">
        <v>5629</v>
      </c>
      <c r="D182" s="45" t="s">
        <v>6457</v>
      </c>
      <c r="E182" t="s">
        <v>2140</v>
      </c>
      <c r="F182" s="10">
        <v>3.8483056955632446</v>
      </c>
      <c r="G182" t="s">
        <v>2141</v>
      </c>
      <c r="H182" s="10">
        <v>3.9668440789794581</v>
      </c>
      <c r="I182" t="s">
        <v>2129</v>
      </c>
      <c r="J182">
        <v>4</v>
      </c>
      <c r="K182" s="24" t="s">
        <v>3124</v>
      </c>
      <c r="L182" s="25" t="s">
        <v>6644</v>
      </c>
      <c r="M182" t="s">
        <v>6499</v>
      </c>
      <c r="N182" t="s">
        <v>6143</v>
      </c>
    </row>
    <row r="183" spans="1:14" x14ac:dyDescent="0.25">
      <c r="B183" t="s">
        <v>3351</v>
      </c>
      <c r="C183" s="10" t="s">
        <v>5629</v>
      </c>
      <c r="D183" s="45" t="s">
        <v>6457</v>
      </c>
      <c r="E183" t="s">
        <v>2140</v>
      </c>
      <c r="F183" s="10">
        <v>3.8483056955632446</v>
      </c>
      <c r="G183" t="s">
        <v>2141</v>
      </c>
      <c r="H183" s="10">
        <v>3.9668440789794581</v>
      </c>
      <c r="I183" t="s">
        <v>2129</v>
      </c>
      <c r="J183">
        <v>4</v>
      </c>
      <c r="K183" s="24" t="s">
        <v>3125</v>
      </c>
      <c r="L183" s="25" t="s">
        <v>6645</v>
      </c>
      <c r="M183" t="s">
        <v>6507</v>
      </c>
      <c r="N183">
        <v>2.7881291751495714</v>
      </c>
    </row>
    <row r="184" spans="1:14" x14ac:dyDescent="0.25">
      <c r="B184" t="s">
        <v>3381</v>
      </c>
      <c r="C184" s="10" t="s">
        <v>5629</v>
      </c>
      <c r="D184" s="45" t="s">
        <v>6457</v>
      </c>
      <c r="E184" t="s">
        <v>2140</v>
      </c>
      <c r="F184" s="10">
        <v>3.8483056955632446</v>
      </c>
      <c r="G184" t="s">
        <v>2141</v>
      </c>
      <c r="H184" s="10">
        <v>3.9668440789794581</v>
      </c>
      <c r="I184" t="s">
        <v>2129</v>
      </c>
      <c r="J184">
        <v>4</v>
      </c>
      <c r="K184" s="24" t="s">
        <v>3126</v>
      </c>
      <c r="L184" s="25" t="s">
        <v>6646</v>
      </c>
      <c r="M184" t="s">
        <v>6515</v>
      </c>
      <c r="N184">
        <v>3.557918419953761</v>
      </c>
    </row>
    <row r="185" spans="1:14" x14ac:dyDescent="0.25">
      <c r="B185" t="s">
        <v>3460</v>
      </c>
      <c r="C185" s="10" t="s">
        <v>5629</v>
      </c>
      <c r="D185" s="45" t="s">
        <v>6459</v>
      </c>
      <c r="E185" t="s">
        <v>2140</v>
      </c>
      <c r="F185" s="10">
        <v>3.8483056955632446</v>
      </c>
      <c r="G185" t="s">
        <v>2141</v>
      </c>
      <c r="H185" s="10">
        <v>3.9668440789794581</v>
      </c>
      <c r="I185" t="s">
        <v>2129</v>
      </c>
      <c r="J185">
        <v>4</v>
      </c>
      <c r="K185" s="24" t="s">
        <v>3127</v>
      </c>
      <c r="L185" s="25" t="s">
        <v>6647</v>
      </c>
      <c r="M185" t="s">
        <v>6523</v>
      </c>
      <c r="N185">
        <v>3.1894040666767456</v>
      </c>
    </row>
    <row r="186" spans="1:14" x14ac:dyDescent="0.25">
      <c r="B186" t="s">
        <v>3491</v>
      </c>
      <c r="C186" s="10" t="s">
        <v>5629</v>
      </c>
      <c r="D186" s="45" t="s">
        <v>6459</v>
      </c>
      <c r="E186" t="s">
        <v>2140</v>
      </c>
      <c r="F186" s="10">
        <v>3.8483056955632446</v>
      </c>
      <c r="G186" t="s">
        <v>2141</v>
      </c>
      <c r="H186" s="10">
        <v>3.9668440789794581</v>
      </c>
      <c r="I186" t="s">
        <v>2129</v>
      </c>
      <c r="J186">
        <v>4</v>
      </c>
      <c r="K186" s="24" t="s">
        <v>3128</v>
      </c>
      <c r="L186" s="25" t="s">
        <v>6648</v>
      </c>
      <c r="M186" t="s">
        <v>6531</v>
      </c>
      <c r="N186">
        <v>3.1367270971734835</v>
      </c>
    </row>
    <row r="187" spans="1:14" x14ac:dyDescent="0.25">
      <c r="B187" t="s">
        <v>3495</v>
      </c>
      <c r="C187" s="10" t="s">
        <v>5629</v>
      </c>
      <c r="D187" s="45" t="s">
        <v>6459</v>
      </c>
      <c r="E187" t="s">
        <v>2140</v>
      </c>
      <c r="F187" s="10">
        <v>3.8483056955632446</v>
      </c>
      <c r="G187" t="s">
        <v>2141</v>
      </c>
      <c r="H187" s="10">
        <v>3.9668440789794581</v>
      </c>
      <c r="I187" t="s">
        <v>2129</v>
      </c>
      <c r="J187">
        <v>4</v>
      </c>
      <c r="K187" s="24" t="s">
        <v>3129</v>
      </c>
      <c r="L187" s="25" t="s">
        <v>6649</v>
      </c>
      <c r="M187" t="s">
        <v>6539</v>
      </c>
      <c r="N187">
        <v>3.4906351731211567</v>
      </c>
    </row>
    <row r="188" spans="1:14" x14ac:dyDescent="0.25">
      <c r="B188" t="s">
        <v>3498</v>
      </c>
      <c r="C188" s="10" t="s">
        <v>5629</v>
      </c>
      <c r="D188" s="45" t="s">
        <v>6459</v>
      </c>
      <c r="E188" t="s">
        <v>2140</v>
      </c>
      <c r="F188" s="10">
        <v>3.8483056955632446</v>
      </c>
      <c r="G188" t="s">
        <v>2141</v>
      </c>
      <c r="H188" s="10">
        <v>3.9668440789794581</v>
      </c>
      <c r="I188" t="s">
        <v>2129</v>
      </c>
      <c r="J188">
        <v>4</v>
      </c>
      <c r="K188" s="24" t="s">
        <v>3130</v>
      </c>
      <c r="L188" s="25" t="s">
        <v>6650</v>
      </c>
      <c r="M188" t="s">
        <v>6547</v>
      </c>
      <c r="N188">
        <v>3.5650980183596372</v>
      </c>
    </row>
    <row r="189" spans="1:14" x14ac:dyDescent="0.25">
      <c r="B189" t="s">
        <v>3501</v>
      </c>
      <c r="C189" s="10" t="s">
        <v>5629</v>
      </c>
      <c r="D189" s="45" t="s">
        <v>6459</v>
      </c>
      <c r="E189" t="s">
        <v>2140</v>
      </c>
      <c r="F189" s="10">
        <v>3.8483056955632446</v>
      </c>
      <c r="G189" t="s">
        <v>2141</v>
      </c>
      <c r="H189" s="10">
        <v>3.9668440789794581</v>
      </c>
      <c r="I189" t="s">
        <v>2129</v>
      </c>
      <c r="J189">
        <v>4</v>
      </c>
      <c r="K189" s="24" t="s">
        <v>2944</v>
      </c>
      <c r="L189" s="25" t="s">
        <v>6460</v>
      </c>
      <c r="M189" t="s">
        <v>6629</v>
      </c>
      <c r="N189">
        <v>7.6200221288596932</v>
      </c>
    </row>
    <row r="190" spans="1:14" x14ac:dyDescent="0.25">
      <c r="B190" t="s">
        <v>3513</v>
      </c>
      <c r="C190" s="10" t="s">
        <v>5629</v>
      </c>
      <c r="D190" s="45" t="s">
        <v>6459</v>
      </c>
      <c r="E190" t="s">
        <v>2140</v>
      </c>
      <c r="F190" s="10">
        <v>3.8483056955632446</v>
      </c>
      <c r="G190" t="s">
        <v>2141</v>
      </c>
      <c r="H190" s="10">
        <v>3.9668440789794581</v>
      </c>
      <c r="I190" t="s">
        <v>2129</v>
      </c>
      <c r="J190">
        <v>4</v>
      </c>
      <c r="K190" s="24" t="s">
        <v>2945</v>
      </c>
      <c r="L190" s="25" t="s">
        <v>6461</v>
      </c>
      <c r="M190" t="s">
        <v>6637</v>
      </c>
      <c r="N190">
        <v>6.9781437533353641</v>
      </c>
    </row>
    <row r="191" spans="1:14" x14ac:dyDescent="0.25">
      <c r="B191" t="s">
        <v>3517</v>
      </c>
      <c r="C191" s="10" t="s">
        <v>5629</v>
      </c>
      <c r="D191" s="45" t="s">
        <v>6459</v>
      </c>
      <c r="E191" t="s">
        <v>2140</v>
      </c>
      <c r="F191" s="10">
        <v>3.8483056955632446</v>
      </c>
      <c r="G191" t="s">
        <v>2141</v>
      </c>
      <c r="H191" s="10">
        <v>3.9668440789794581</v>
      </c>
      <c r="I191" t="s">
        <v>2129</v>
      </c>
      <c r="J191">
        <v>4</v>
      </c>
      <c r="K191" s="24" t="s">
        <v>2946</v>
      </c>
      <c r="L191" s="25" t="s">
        <v>6462</v>
      </c>
      <c r="M191" t="s">
        <v>6645</v>
      </c>
      <c r="N191">
        <v>3.4492582816023596</v>
      </c>
    </row>
    <row r="192" spans="1:14" x14ac:dyDescent="0.25">
      <c r="B192" t="s">
        <v>3554</v>
      </c>
      <c r="C192" s="10" t="s">
        <v>5629</v>
      </c>
      <c r="D192" s="45" t="s">
        <v>6459</v>
      </c>
      <c r="E192" t="s">
        <v>2140</v>
      </c>
      <c r="F192" s="10">
        <v>3.8483056955632446</v>
      </c>
      <c r="G192" t="s">
        <v>2141</v>
      </c>
      <c r="H192" s="10">
        <v>3.9668440789794581</v>
      </c>
      <c r="I192" t="s">
        <v>2129</v>
      </c>
      <c r="J192">
        <v>4</v>
      </c>
      <c r="K192" s="24" t="s">
        <v>2947</v>
      </c>
      <c r="L192" s="25" t="s">
        <v>6463</v>
      </c>
      <c r="M192" t="s">
        <v>6556</v>
      </c>
      <c r="N192">
        <v>6.4506582804079509</v>
      </c>
    </row>
    <row r="193" spans="2:14" x14ac:dyDescent="0.25">
      <c r="B193" t="s">
        <v>3629</v>
      </c>
      <c r="C193" s="10" t="s">
        <v>5629</v>
      </c>
      <c r="D193" s="45" t="s">
        <v>6459</v>
      </c>
      <c r="E193" t="s">
        <v>2140</v>
      </c>
      <c r="F193" s="10">
        <v>3.8483056955632446</v>
      </c>
      <c r="G193" t="s">
        <v>2141</v>
      </c>
      <c r="H193" s="10">
        <v>3.9668440789794581</v>
      </c>
      <c r="I193" t="s">
        <v>2129</v>
      </c>
      <c r="J193">
        <v>4</v>
      </c>
      <c r="K193" s="24" t="s">
        <v>2948</v>
      </c>
      <c r="L193" s="25" t="s">
        <v>6464</v>
      </c>
      <c r="M193" t="s">
        <v>6564</v>
      </c>
      <c r="N193" t="s">
        <v>6143</v>
      </c>
    </row>
    <row r="194" spans="2:14" x14ac:dyDescent="0.25">
      <c r="B194" t="s">
        <v>3631</v>
      </c>
      <c r="C194" s="10" t="s">
        <v>5629</v>
      </c>
      <c r="D194" s="45" t="s">
        <v>6459</v>
      </c>
      <c r="E194" t="s">
        <v>2140</v>
      </c>
      <c r="F194" s="10">
        <v>3.8483056955632446</v>
      </c>
      <c r="G194" t="s">
        <v>2141</v>
      </c>
      <c r="H194" s="10">
        <v>3.9668440789794581</v>
      </c>
      <c r="I194" t="s">
        <v>2129</v>
      </c>
      <c r="J194">
        <v>4</v>
      </c>
      <c r="K194" s="24" t="s">
        <v>2949</v>
      </c>
      <c r="L194" s="25" t="s">
        <v>6465</v>
      </c>
      <c r="M194" t="s">
        <v>6572</v>
      </c>
      <c r="N194" t="s">
        <v>6143</v>
      </c>
    </row>
    <row r="195" spans="2:14" x14ac:dyDescent="0.25">
      <c r="B195" t="s">
        <v>3670</v>
      </c>
      <c r="C195" s="10" t="s">
        <v>5629</v>
      </c>
      <c r="D195" s="45" t="s">
        <v>6459</v>
      </c>
      <c r="E195" t="s">
        <v>2140</v>
      </c>
      <c r="F195" s="10">
        <v>3.8483056955632446</v>
      </c>
      <c r="G195" t="s">
        <v>2141</v>
      </c>
      <c r="H195" s="10">
        <v>3.9668440789794581</v>
      </c>
      <c r="I195" t="s">
        <v>2129</v>
      </c>
      <c r="J195">
        <v>4</v>
      </c>
      <c r="K195" s="24" t="s">
        <v>2950</v>
      </c>
      <c r="L195" s="25" t="s">
        <v>6466</v>
      </c>
      <c r="M195" t="s">
        <v>6580</v>
      </c>
      <c r="N195">
        <v>3.6915045379373441</v>
      </c>
    </row>
    <row r="196" spans="2:14" x14ac:dyDescent="0.25">
      <c r="B196" t="s">
        <v>3676</v>
      </c>
      <c r="C196" s="10" t="s">
        <v>5629</v>
      </c>
      <c r="D196" s="45" t="s">
        <v>6459</v>
      </c>
      <c r="E196" t="s">
        <v>2140</v>
      </c>
      <c r="F196" s="10">
        <v>3.8483056955632446</v>
      </c>
      <c r="G196" t="s">
        <v>2141</v>
      </c>
      <c r="H196" s="10">
        <v>3.9668440789794581</v>
      </c>
      <c r="I196" t="s">
        <v>2129</v>
      </c>
      <c r="J196">
        <v>4</v>
      </c>
      <c r="K196" s="24" t="s">
        <v>2951</v>
      </c>
      <c r="L196" s="25" t="s">
        <v>6467</v>
      </c>
      <c r="M196" t="s">
        <v>6589</v>
      </c>
      <c r="N196" t="s">
        <v>6143</v>
      </c>
    </row>
    <row r="197" spans="2:14" x14ac:dyDescent="0.25">
      <c r="B197" t="s">
        <v>3694</v>
      </c>
      <c r="C197" s="10" t="s">
        <v>5629</v>
      </c>
      <c r="D197" s="45" t="s">
        <v>6459</v>
      </c>
      <c r="E197" t="s">
        <v>2140</v>
      </c>
      <c r="F197" s="10">
        <v>3.8483056955632446</v>
      </c>
      <c r="G197" t="s">
        <v>2141</v>
      </c>
      <c r="H197" s="10">
        <v>3.9668440789794581</v>
      </c>
      <c r="I197" t="s">
        <v>2129</v>
      </c>
      <c r="J197">
        <v>4</v>
      </c>
      <c r="K197" s="24" t="s">
        <v>2952</v>
      </c>
      <c r="L197" s="25" t="s">
        <v>6468</v>
      </c>
      <c r="M197" t="s">
        <v>6597</v>
      </c>
      <c r="N197">
        <v>5.9526603749897449</v>
      </c>
    </row>
    <row r="198" spans="2:14" x14ac:dyDescent="0.25">
      <c r="B198" t="s">
        <v>2167</v>
      </c>
      <c r="C198" s="10" t="s">
        <v>5629</v>
      </c>
      <c r="D198" s="45">
        <v>135</v>
      </c>
      <c r="E198" t="s">
        <v>2168</v>
      </c>
      <c r="F198" s="10" t="s">
        <v>5629</v>
      </c>
      <c r="G198" t="s">
        <v>2169</v>
      </c>
      <c r="H198" s="10" t="s">
        <v>5630</v>
      </c>
      <c r="I198" t="s">
        <v>2133</v>
      </c>
      <c r="J198">
        <v>5</v>
      </c>
      <c r="K198" s="24" t="s">
        <v>2953</v>
      </c>
      <c r="L198" s="25" t="s">
        <v>6469</v>
      </c>
      <c r="M198" t="s">
        <v>6605</v>
      </c>
      <c r="N198" t="s">
        <v>6143</v>
      </c>
    </row>
    <row r="199" spans="2:14" x14ac:dyDescent="0.25">
      <c r="B199" t="s">
        <v>2171</v>
      </c>
      <c r="C199" s="10" t="s">
        <v>5629</v>
      </c>
      <c r="D199" s="45">
        <v>135</v>
      </c>
      <c r="E199" t="s">
        <v>2168</v>
      </c>
      <c r="F199" s="10" t="s">
        <v>5629</v>
      </c>
      <c r="G199" t="s">
        <v>2169</v>
      </c>
      <c r="H199" s="10" t="s">
        <v>5630</v>
      </c>
      <c r="I199" t="s">
        <v>2133</v>
      </c>
      <c r="J199">
        <v>5</v>
      </c>
      <c r="K199" s="24" t="s">
        <v>2954</v>
      </c>
      <c r="L199" s="25" t="s">
        <v>6470</v>
      </c>
      <c r="M199" t="s">
        <v>6613</v>
      </c>
      <c r="N199">
        <v>3.9280725813115258</v>
      </c>
    </row>
    <row r="200" spans="2:14" x14ac:dyDescent="0.25">
      <c r="B200" t="s">
        <v>2205</v>
      </c>
      <c r="C200" s="10" t="s">
        <v>5629</v>
      </c>
      <c r="D200" s="45">
        <v>135</v>
      </c>
      <c r="E200" t="s">
        <v>2168</v>
      </c>
      <c r="F200" s="10" t="s">
        <v>5629</v>
      </c>
      <c r="G200" t="s">
        <v>2169</v>
      </c>
      <c r="H200" s="10" t="s">
        <v>5630</v>
      </c>
      <c r="I200" t="s">
        <v>2133</v>
      </c>
      <c r="J200">
        <v>5</v>
      </c>
      <c r="K200" s="24" t="s">
        <v>2955</v>
      </c>
      <c r="L200" s="25" t="s">
        <v>6471</v>
      </c>
      <c r="M200" t="s">
        <v>6621</v>
      </c>
      <c r="N200" t="s">
        <v>6143</v>
      </c>
    </row>
    <row r="201" spans="2:14" x14ac:dyDescent="0.25">
      <c r="B201" t="s">
        <v>2217</v>
      </c>
      <c r="C201" s="10" t="s">
        <v>5629</v>
      </c>
      <c r="D201" s="45">
        <v>135</v>
      </c>
      <c r="E201" t="s">
        <v>2168</v>
      </c>
      <c r="F201" s="10" t="s">
        <v>5629</v>
      </c>
      <c r="G201" t="s">
        <v>2169</v>
      </c>
      <c r="H201" s="10" t="s">
        <v>5630</v>
      </c>
      <c r="I201" t="s">
        <v>2133</v>
      </c>
      <c r="J201">
        <v>5</v>
      </c>
      <c r="K201" s="24" t="s">
        <v>2956</v>
      </c>
      <c r="L201" s="25" t="s">
        <v>6472</v>
      </c>
      <c r="M201" t="s">
        <v>6630</v>
      </c>
      <c r="N201" t="s">
        <v>6143</v>
      </c>
    </row>
    <row r="202" spans="2:14" x14ac:dyDescent="0.25">
      <c r="B202" t="s">
        <v>2221</v>
      </c>
      <c r="C202" s="10" t="s">
        <v>5629</v>
      </c>
      <c r="D202" s="45">
        <v>135</v>
      </c>
      <c r="E202" t="s">
        <v>2168</v>
      </c>
      <c r="F202" s="10" t="s">
        <v>5629</v>
      </c>
      <c r="G202" t="s">
        <v>2169</v>
      </c>
      <c r="H202" s="10" t="s">
        <v>5630</v>
      </c>
      <c r="I202" t="s">
        <v>2133</v>
      </c>
      <c r="J202">
        <v>5</v>
      </c>
      <c r="K202" s="24" t="s">
        <v>2957</v>
      </c>
      <c r="L202" s="25" t="s">
        <v>6473</v>
      </c>
      <c r="M202" t="s">
        <v>6638</v>
      </c>
      <c r="N202">
        <v>4.1839415126505566</v>
      </c>
    </row>
    <row r="203" spans="2:14" x14ac:dyDescent="0.25">
      <c r="B203" t="s">
        <v>2234</v>
      </c>
      <c r="C203" s="10" t="s">
        <v>5629</v>
      </c>
      <c r="D203" s="45">
        <v>135</v>
      </c>
      <c r="E203" t="s">
        <v>2168</v>
      </c>
      <c r="F203" s="10" t="s">
        <v>5629</v>
      </c>
      <c r="G203" t="s">
        <v>2169</v>
      </c>
      <c r="H203" s="10" t="s">
        <v>5630</v>
      </c>
      <c r="I203" t="s">
        <v>2133</v>
      </c>
      <c r="J203">
        <v>5</v>
      </c>
      <c r="K203" s="24" t="s">
        <v>2958</v>
      </c>
      <c r="L203" s="25" t="s">
        <v>6474</v>
      </c>
      <c r="M203" t="s">
        <v>6646</v>
      </c>
      <c r="N203" t="s">
        <v>6143</v>
      </c>
    </row>
    <row r="204" spans="2:14" x14ac:dyDescent="0.25">
      <c r="B204" t="s">
        <v>2239</v>
      </c>
      <c r="C204" s="10" t="s">
        <v>5629</v>
      </c>
      <c r="D204" s="45">
        <v>135</v>
      </c>
      <c r="E204" t="s">
        <v>2168</v>
      </c>
      <c r="F204" s="10" t="s">
        <v>5629</v>
      </c>
      <c r="G204" t="s">
        <v>2169</v>
      </c>
      <c r="H204" s="10" t="s">
        <v>5630</v>
      </c>
      <c r="I204" t="s">
        <v>2133</v>
      </c>
      <c r="J204">
        <v>5</v>
      </c>
      <c r="K204" s="24" t="s">
        <v>2959</v>
      </c>
      <c r="L204" s="25" t="s">
        <v>6475</v>
      </c>
      <c r="M204" t="s">
        <v>6557</v>
      </c>
      <c r="N204">
        <v>4.2470879815925109</v>
      </c>
    </row>
    <row r="205" spans="2:14" x14ac:dyDescent="0.25">
      <c r="B205" t="s">
        <v>2249</v>
      </c>
      <c r="C205" s="10" t="s">
        <v>5629</v>
      </c>
      <c r="D205" s="45">
        <v>135</v>
      </c>
      <c r="E205" t="s">
        <v>2168</v>
      </c>
      <c r="F205" s="10" t="s">
        <v>5629</v>
      </c>
      <c r="G205" t="s">
        <v>2169</v>
      </c>
      <c r="H205" s="10" t="s">
        <v>5630</v>
      </c>
      <c r="I205" t="s">
        <v>2133</v>
      </c>
      <c r="J205">
        <v>5</v>
      </c>
      <c r="K205" s="24" t="s">
        <v>2960</v>
      </c>
      <c r="L205" s="25" t="s">
        <v>6476</v>
      </c>
      <c r="M205" t="s">
        <v>6565</v>
      </c>
      <c r="N205">
        <v>3.1545383273815526</v>
      </c>
    </row>
    <row r="206" spans="2:14" x14ac:dyDescent="0.25">
      <c r="B206" t="s">
        <v>2250</v>
      </c>
      <c r="C206" s="10" t="s">
        <v>5629</v>
      </c>
      <c r="D206" s="45">
        <v>135</v>
      </c>
      <c r="E206" t="s">
        <v>2168</v>
      </c>
      <c r="F206" s="10" t="s">
        <v>5629</v>
      </c>
      <c r="G206" t="s">
        <v>2169</v>
      </c>
      <c r="H206" s="10" t="s">
        <v>5630</v>
      </c>
      <c r="I206" t="s">
        <v>2133</v>
      </c>
      <c r="J206">
        <v>5</v>
      </c>
      <c r="K206" s="24" t="s">
        <v>2961</v>
      </c>
      <c r="L206" s="25" t="s">
        <v>6477</v>
      </c>
      <c r="M206" t="s">
        <v>6573</v>
      </c>
      <c r="N206">
        <v>5.7399843978574516</v>
      </c>
    </row>
    <row r="207" spans="2:14" x14ac:dyDescent="0.25">
      <c r="B207" t="s">
        <v>2295</v>
      </c>
      <c r="C207" s="10" t="s">
        <v>5629</v>
      </c>
      <c r="D207" s="45">
        <v>135</v>
      </c>
      <c r="E207" t="s">
        <v>2168</v>
      </c>
      <c r="F207" s="10" t="s">
        <v>5629</v>
      </c>
      <c r="G207" t="s">
        <v>2169</v>
      </c>
      <c r="H207" s="10" t="s">
        <v>5630</v>
      </c>
      <c r="I207" t="s">
        <v>2133</v>
      </c>
      <c r="J207">
        <v>5</v>
      </c>
      <c r="K207" s="24" t="s">
        <v>2962</v>
      </c>
      <c r="L207" s="25" t="s">
        <v>6478</v>
      </c>
      <c r="M207" t="s">
        <v>6581</v>
      </c>
      <c r="N207">
        <v>3.6454642470987886</v>
      </c>
    </row>
    <row r="208" spans="2:14" x14ac:dyDescent="0.25">
      <c r="B208" t="s">
        <v>2303</v>
      </c>
      <c r="C208" s="10" t="s">
        <v>5629</v>
      </c>
      <c r="D208" s="45">
        <v>135</v>
      </c>
      <c r="E208" t="s">
        <v>2168</v>
      </c>
      <c r="F208" s="10" t="s">
        <v>5629</v>
      </c>
      <c r="G208" t="s">
        <v>2169</v>
      </c>
      <c r="H208" s="10" t="s">
        <v>5630</v>
      </c>
      <c r="I208" t="s">
        <v>2133</v>
      </c>
      <c r="J208">
        <v>5</v>
      </c>
      <c r="K208" s="24" t="s">
        <v>2963</v>
      </c>
      <c r="L208" s="25" t="s">
        <v>6479</v>
      </c>
      <c r="M208" t="s">
        <v>6590</v>
      </c>
      <c r="N208">
        <v>7.4305179169401754</v>
      </c>
    </row>
    <row r="209" spans="2:14" x14ac:dyDescent="0.25">
      <c r="B209" t="s">
        <v>2313</v>
      </c>
      <c r="C209" s="10" t="s">
        <v>5629</v>
      </c>
      <c r="D209" s="45">
        <v>135</v>
      </c>
      <c r="E209" t="s">
        <v>2168</v>
      </c>
      <c r="F209" s="10" t="s">
        <v>5629</v>
      </c>
      <c r="G209" t="s">
        <v>2169</v>
      </c>
      <c r="H209" s="10" t="s">
        <v>5630</v>
      </c>
      <c r="I209" t="s">
        <v>2133</v>
      </c>
      <c r="J209">
        <v>5</v>
      </c>
      <c r="K209" s="24" t="s">
        <v>2964</v>
      </c>
      <c r="L209" s="25" t="s">
        <v>6480</v>
      </c>
      <c r="M209" t="s">
        <v>6598</v>
      </c>
      <c r="N209">
        <v>7.2831252698681785</v>
      </c>
    </row>
    <row r="210" spans="2:14" x14ac:dyDescent="0.25">
      <c r="B210" t="s">
        <v>2334</v>
      </c>
      <c r="C210" s="10" t="s">
        <v>5629</v>
      </c>
      <c r="D210" s="45">
        <v>135</v>
      </c>
      <c r="E210" t="s">
        <v>2168</v>
      </c>
      <c r="F210" s="10" t="s">
        <v>5629</v>
      </c>
      <c r="G210" t="s">
        <v>2169</v>
      </c>
      <c r="H210" s="10" t="s">
        <v>5630</v>
      </c>
      <c r="I210" t="s">
        <v>2133</v>
      </c>
      <c r="J210">
        <v>5</v>
      </c>
      <c r="K210" s="24" t="s">
        <v>2965</v>
      </c>
      <c r="L210" s="25" t="s">
        <v>6481</v>
      </c>
      <c r="M210" t="s">
        <v>6606</v>
      </c>
      <c r="N210">
        <v>5.7374352309840804</v>
      </c>
    </row>
    <row r="211" spans="2:14" x14ac:dyDescent="0.25">
      <c r="B211" t="s">
        <v>2344</v>
      </c>
      <c r="C211" s="10" t="s">
        <v>5629</v>
      </c>
      <c r="D211" s="45">
        <v>135</v>
      </c>
      <c r="E211" t="s">
        <v>2168</v>
      </c>
      <c r="F211" s="10" t="s">
        <v>5629</v>
      </c>
      <c r="G211" t="s">
        <v>2169</v>
      </c>
      <c r="H211" s="10" t="s">
        <v>5630</v>
      </c>
      <c r="I211" t="s">
        <v>2133</v>
      </c>
      <c r="J211">
        <v>5</v>
      </c>
      <c r="K211" s="24" t="s">
        <v>2966</v>
      </c>
      <c r="L211" s="25" t="s">
        <v>6482</v>
      </c>
      <c r="M211" t="s">
        <v>6614</v>
      </c>
      <c r="N211">
        <v>6.9602841489270793</v>
      </c>
    </row>
    <row r="212" spans="2:14" x14ac:dyDescent="0.25">
      <c r="B212" t="s">
        <v>2352</v>
      </c>
      <c r="C212" s="10" t="s">
        <v>5629</v>
      </c>
      <c r="D212" s="45">
        <v>135</v>
      </c>
      <c r="E212" t="s">
        <v>2168</v>
      </c>
      <c r="F212" s="10" t="s">
        <v>5629</v>
      </c>
      <c r="G212" t="s">
        <v>2169</v>
      </c>
      <c r="H212" s="10" t="s">
        <v>5630</v>
      </c>
      <c r="I212" t="s">
        <v>2133</v>
      </c>
      <c r="J212">
        <v>5</v>
      </c>
      <c r="K212" s="24" t="s">
        <v>2967</v>
      </c>
      <c r="L212" s="25" t="s">
        <v>6483</v>
      </c>
      <c r="M212" t="s">
        <v>6622</v>
      </c>
      <c r="N212">
        <v>6.4025330540124035</v>
      </c>
    </row>
    <row r="213" spans="2:14" x14ac:dyDescent="0.25">
      <c r="B213" t="s">
        <v>2354</v>
      </c>
      <c r="C213" s="10" t="s">
        <v>5629</v>
      </c>
      <c r="D213" s="45">
        <v>135</v>
      </c>
      <c r="E213" t="s">
        <v>2168</v>
      </c>
      <c r="F213" s="10" t="s">
        <v>5629</v>
      </c>
      <c r="G213" t="s">
        <v>2169</v>
      </c>
      <c r="H213" s="10" t="s">
        <v>5630</v>
      </c>
      <c r="I213" t="s">
        <v>2133</v>
      </c>
      <c r="J213">
        <v>5</v>
      </c>
      <c r="K213" s="24" t="s">
        <v>2968</v>
      </c>
      <c r="L213" s="25" t="s">
        <v>6484</v>
      </c>
      <c r="M213" t="s">
        <v>6631</v>
      </c>
      <c r="N213">
        <v>3.0966273804802218</v>
      </c>
    </row>
    <row r="214" spans="2:14" x14ac:dyDescent="0.25">
      <c r="B214" t="s">
        <v>2357</v>
      </c>
      <c r="C214" s="10" t="s">
        <v>5629</v>
      </c>
      <c r="D214" s="45">
        <v>135</v>
      </c>
      <c r="E214" t="s">
        <v>2168</v>
      </c>
      <c r="F214" s="10" t="s">
        <v>5629</v>
      </c>
      <c r="G214" t="s">
        <v>2169</v>
      </c>
      <c r="H214" s="10" t="s">
        <v>5630</v>
      </c>
      <c r="I214" t="s">
        <v>2133</v>
      </c>
      <c r="J214">
        <v>5</v>
      </c>
      <c r="K214" s="24" t="s">
        <v>2969</v>
      </c>
      <c r="L214" s="25" t="s">
        <v>6485</v>
      </c>
      <c r="M214" t="s">
        <v>6639</v>
      </c>
      <c r="N214">
        <v>3.5829363907875837</v>
      </c>
    </row>
    <row r="215" spans="2:14" x14ac:dyDescent="0.25">
      <c r="B215" t="s">
        <v>2366</v>
      </c>
      <c r="C215" s="10" t="s">
        <v>5629</v>
      </c>
      <c r="D215" s="45">
        <v>135</v>
      </c>
      <c r="E215" t="s">
        <v>2168</v>
      </c>
      <c r="F215" s="10" t="s">
        <v>5629</v>
      </c>
      <c r="G215" t="s">
        <v>2169</v>
      </c>
      <c r="H215" s="10" t="s">
        <v>5630</v>
      </c>
      <c r="I215" t="s">
        <v>2133</v>
      </c>
      <c r="J215">
        <v>5</v>
      </c>
      <c r="K215" s="24" t="s">
        <v>2970</v>
      </c>
      <c r="L215" s="25" t="s">
        <v>6486</v>
      </c>
      <c r="M215" t="s">
        <v>6647</v>
      </c>
      <c r="N215" t="s">
        <v>6143</v>
      </c>
    </row>
    <row r="216" spans="2:14" x14ac:dyDescent="0.25">
      <c r="B216" t="s">
        <v>2376</v>
      </c>
      <c r="C216" s="10" t="s">
        <v>5629</v>
      </c>
      <c r="D216" s="45">
        <v>135</v>
      </c>
      <c r="E216" t="s">
        <v>2168</v>
      </c>
      <c r="F216" s="10" t="s">
        <v>5629</v>
      </c>
      <c r="G216" t="s">
        <v>2169</v>
      </c>
      <c r="H216" s="10" t="s">
        <v>5630</v>
      </c>
      <c r="I216" t="s">
        <v>2133</v>
      </c>
      <c r="J216">
        <v>5</v>
      </c>
      <c r="K216" s="24" t="s">
        <v>2971</v>
      </c>
      <c r="L216" s="25" t="s">
        <v>6487</v>
      </c>
      <c r="M216" t="s">
        <v>6558</v>
      </c>
      <c r="N216">
        <v>3.3700226718449802</v>
      </c>
    </row>
    <row r="217" spans="2:14" x14ac:dyDescent="0.25">
      <c r="B217" t="s">
        <v>2378</v>
      </c>
      <c r="C217" s="10" t="s">
        <v>5629</v>
      </c>
      <c r="D217" s="45">
        <v>135</v>
      </c>
      <c r="E217" t="s">
        <v>2168</v>
      </c>
      <c r="F217" s="10" t="s">
        <v>5629</v>
      </c>
      <c r="G217" t="s">
        <v>2169</v>
      </c>
      <c r="H217" s="10" t="s">
        <v>5630</v>
      </c>
      <c r="I217" t="s">
        <v>2133</v>
      </c>
      <c r="J217">
        <v>5</v>
      </c>
      <c r="K217" s="24" t="s">
        <v>2972</v>
      </c>
      <c r="L217" s="25" t="s">
        <v>6488</v>
      </c>
      <c r="M217" t="s">
        <v>6566</v>
      </c>
      <c r="N217">
        <v>6.424228479482009</v>
      </c>
    </row>
    <row r="218" spans="2:14" x14ac:dyDescent="0.25">
      <c r="B218" t="s">
        <v>2404</v>
      </c>
      <c r="C218" s="10" t="s">
        <v>5629</v>
      </c>
      <c r="D218" s="45">
        <v>135</v>
      </c>
      <c r="E218" t="s">
        <v>2168</v>
      </c>
      <c r="F218" s="10" t="s">
        <v>5629</v>
      </c>
      <c r="G218" t="s">
        <v>2169</v>
      </c>
      <c r="H218" s="10" t="s">
        <v>5630</v>
      </c>
      <c r="I218" t="s">
        <v>2133</v>
      </c>
      <c r="J218">
        <v>5</v>
      </c>
      <c r="K218" s="24" t="s">
        <v>2973</v>
      </c>
      <c r="L218" s="25" t="s">
        <v>6489</v>
      </c>
      <c r="M218" t="s">
        <v>6574</v>
      </c>
      <c r="N218">
        <v>4.9032667807439712</v>
      </c>
    </row>
    <row r="219" spans="2:14" x14ac:dyDescent="0.25">
      <c r="B219" t="s">
        <v>2417</v>
      </c>
      <c r="C219" s="10" t="s">
        <v>5629</v>
      </c>
      <c r="D219" s="45">
        <v>135</v>
      </c>
      <c r="E219" t="s">
        <v>2168</v>
      </c>
      <c r="F219" s="10" t="s">
        <v>5629</v>
      </c>
      <c r="G219" t="s">
        <v>2169</v>
      </c>
      <c r="H219" s="10" t="s">
        <v>5630</v>
      </c>
      <c r="I219" t="s">
        <v>2133</v>
      </c>
      <c r="J219">
        <v>5</v>
      </c>
      <c r="K219" s="24" t="s">
        <v>2974</v>
      </c>
      <c r="L219" s="25" t="s">
        <v>6490</v>
      </c>
      <c r="M219" t="s">
        <v>6582</v>
      </c>
      <c r="N219" t="s">
        <v>6143</v>
      </c>
    </row>
    <row r="220" spans="2:14" x14ac:dyDescent="0.25">
      <c r="B220" t="s">
        <v>2423</v>
      </c>
      <c r="C220" s="10" t="s">
        <v>5629</v>
      </c>
      <c r="D220" s="45">
        <v>135</v>
      </c>
      <c r="E220" t="s">
        <v>2168</v>
      </c>
      <c r="F220" s="10" t="s">
        <v>5629</v>
      </c>
      <c r="G220" t="s">
        <v>2169</v>
      </c>
      <c r="H220" s="10" t="s">
        <v>5630</v>
      </c>
      <c r="I220" t="s">
        <v>2133</v>
      </c>
      <c r="J220">
        <v>5</v>
      </c>
      <c r="K220" s="24" t="s">
        <v>2975</v>
      </c>
      <c r="L220" s="25" t="s">
        <v>6491</v>
      </c>
      <c r="M220" t="s">
        <v>6591</v>
      </c>
      <c r="N220">
        <v>7.4961918621882599</v>
      </c>
    </row>
    <row r="221" spans="2:14" x14ac:dyDescent="0.25">
      <c r="B221" t="s">
        <v>2436</v>
      </c>
      <c r="C221" s="10" t="s">
        <v>5629</v>
      </c>
      <c r="D221" s="45">
        <v>135</v>
      </c>
      <c r="E221" t="s">
        <v>2168</v>
      </c>
      <c r="F221" s="10" t="s">
        <v>5629</v>
      </c>
      <c r="G221" t="s">
        <v>2169</v>
      </c>
      <c r="H221" s="10" t="s">
        <v>5630</v>
      </c>
      <c r="I221" t="s">
        <v>2133</v>
      </c>
      <c r="J221">
        <v>5</v>
      </c>
      <c r="K221" s="24" t="s">
        <v>2976</v>
      </c>
      <c r="L221" s="25" t="s">
        <v>6492</v>
      </c>
      <c r="M221" t="s">
        <v>6599</v>
      </c>
      <c r="N221">
        <v>4.7042311416298705</v>
      </c>
    </row>
    <row r="222" spans="2:14" x14ac:dyDescent="0.25">
      <c r="B222" t="s">
        <v>2437</v>
      </c>
      <c r="C222" s="10" t="s">
        <v>5629</v>
      </c>
      <c r="D222" s="45">
        <v>135</v>
      </c>
      <c r="E222" t="s">
        <v>2168</v>
      </c>
      <c r="F222" s="10" t="s">
        <v>5629</v>
      </c>
      <c r="G222" t="s">
        <v>2169</v>
      </c>
      <c r="H222" s="10" t="s">
        <v>5630</v>
      </c>
      <c r="I222" t="s">
        <v>2133</v>
      </c>
      <c r="J222">
        <v>5</v>
      </c>
      <c r="K222" s="24" t="s">
        <v>2977</v>
      </c>
      <c r="L222" s="25" t="s">
        <v>6493</v>
      </c>
      <c r="M222" t="s">
        <v>6607</v>
      </c>
      <c r="N222">
        <v>3.7394618594579825</v>
      </c>
    </row>
    <row r="223" spans="2:14" x14ac:dyDescent="0.25">
      <c r="B223" t="s">
        <v>2455</v>
      </c>
      <c r="C223" s="10" t="s">
        <v>5629</v>
      </c>
      <c r="D223" s="45">
        <v>135</v>
      </c>
      <c r="E223" t="s">
        <v>2168</v>
      </c>
      <c r="F223" s="10" t="s">
        <v>5629</v>
      </c>
      <c r="G223" t="s">
        <v>2169</v>
      </c>
      <c r="H223" s="10" t="s">
        <v>5630</v>
      </c>
      <c r="I223" t="s">
        <v>2133</v>
      </c>
      <c r="J223">
        <v>5</v>
      </c>
      <c r="K223" s="24" t="s">
        <v>2978</v>
      </c>
      <c r="L223" s="25" t="s">
        <v>6494</v>
      </c>
      <c r="M223" t="s">
        <v>6615</v>
      </c>
      <c r="N223">
        <v>4.2107733958301612</v>
      </c>
    </row>
    <row r="224" spans="2:14" x14ac:dyDescent="0.25">
      <c r="B224" t="s">
        <v>2488</v>
      </c>
      <c r="C224" s="10" t="s">
        <v>5629</v>
      </c>
      <c r="D224" s="45">
        <v>136</v>
      </c>
      <c r="E224" t="s">
        <v>2168</v>
      </c>
      <c r="F224" s="10" t="s">
        <v>5629</v>
      </c>
      <c r="G224" t="s">
        <v>2169</v>
      </c>
      <c r="H224" s="10" t="s">
        <v>5630</v>
      </c>
      <c r="I224" t="s">
        <v>2133</v>
      </c>
      <c r="J224">
        <v>5</v>
      </c>
      <c r="K224" s="24" t="s">
        <v>2979</v>
      </c>
      <c r="L224" s="25" t="s">
        <v>6495</v>
      </c>
      <c r="M224" t="s">
        <v>6623</v>
      </c>
      <c r="N224">
        <v>3.6429511292171894</v>
      </c>
    </row>
    <row r="225" spans="2:14" x14ac:dyDescent="0.25">
      <c r="B225" t="s">
        <v>2492</v>
      </c>
      <c r="C225" s="10" t="s">
        <v>5629</v>
      </c>
      <c r="D225" s="45">
        <v>136</v>
      </c>
      <c r="E225" t="s">
        <v>2168</v>
      </c>
      <c r="F225" s="10" t="s">
        <v>5629</v>
      </c>
      <c r="G225" t="s">
        <v>2169</v>
      </c>
      <c r="H225" s="10" t="s">
        <v>5630</v>
      </c>
      <c r="I225" t="s">
        <v>2133</v>
      </c>
      <c r="J225">
        <v>5</v>
      </c>
      <c r="K225" s="24" t="s">
        <v>2980</v>
      </c>
      <c r="L225" s="25" t="s">
        <v>6496</v>
      </c>
      <c r="M225" t="s">
        <v>6632</v>
      </c>
      <c r="N225">
        <v>3.5795115459125566</v>
      </c>
    </row>
    <row r="226" spans="2:14" x14ac:dyDescent="0.25">
      <c r="B226" t="s">
        <v>2494</v>
      </c>
      <c r="C226" s="10" t="s">
        <v>5629</v>
      </c>
      <c r="D226" s="45">
        <v>136</v>
      </c>
      <c r="E226" t="s">
        <v>2168</v>
      </c>
      <c r="F226" s="10" t="s">
        <v>5629</v>
      </c>
      <c r="G226" t="s">
        <v>2169</v>
      </c>
      <c r="H226" s="10" t="s">
        <v>5630</v>
      </c>
      <c r="I226" t="s">
        <v>2133</v>
      </c>
      <c r="J226">
        <v>5</v>
      </c>
      <c r="K226" s="24" t="s">
        <v>2981</v>
      </c>
      <c r="L226" s="25" t="s">
        <v>6497</v>
      </c>
      <c r="M226" t="s">
        <v>6640</v>
      </c>
      <c r="N226">
        <v>3.618724079613028</v>
      </c>
    </row>
    <row r="227" spans="2:14" x14ac:dyDescent="0.25">
      <c r="B227" t="s">
        <v>2501</v>
      </c>
      <c r="C227" s="10" t="s">
        <v>5629</v>
      </c>
      <c r="D227" s="45">
        <v>136</v>
      </c>
      <c r="E227" t="s">
        <v>2168</v>
      </c>
      <c r="F227" s="10" t="s">
        <v>5629</v>
      </c>
      <c r="G227" t="s">
        <v>2169</v>
      </c>
      <c r="H227" s="10" t="s">
        <v>5630</v>
      </c>
      <c r="I227" t="s">
        <v>2133</v>
      </c>
      <c r="J227">
        <v>5</v>
      </c>
      <c r="K227" s="24" t="s">
        <v>2982</v>
      </c>
      <c r="L227" s="25" t="s">
        <v>6498</v>
      </c>
      <c r="M227" t="s">
        <v>6648</v>
      </c>
      <c r="N227" t="s">
        <v>6143</v>
      </c>
    </row>
    <row r="228" spans="2:14" x14ac:dyDescent="0.25">
      <c r="B228" t="s">
        <v>2511</v>
      </c>
      <c r="C228" s="10" t="s">
        <v>5629</v>
      </c>
      <c r="D228" s="45">
        <v>136</v>
      </c>
      <c r="E228" t="s">
        <v>2168</v>
      </c>
      <c r="F228" s="10" t="s">
        <v>5629</v>
      </c>
      <c r="G228" t="s">
        <v>2169</v>
      </c>
      <c r="H228" s="10" t="s">
        <v>5630</v>
      </c>
      <c r="I228" t="s">
        <v>2133</v>
      </c>
      <c r="J228">
        <v>5</v>
      </c>
      <c r="K228" s="24" t="s">
        <v>2983</v>
      </c>
      <c r="L228" s="25" t="s">
        <v>6499</v>
      </c>
      <c r="M228" t="s">
        <v>6559</v>
      </c>
      <c r="N228">
        <v>3.3451110021374744</v>
      </c>
    </row>
    <row r="229" spans="2:14" x14ac:dyDescent="0.25">
      <c r="B229" t="s">
        <v>2522</v>
      </c>
      <c r="C229" s="10" t="s">
        <v>5629</v>
      </c>
      <c r="D229" s="45">
        <v>136</v>
      </c>
      <c r="E229" t="s">
        <v>2168</v>
      </c>
      <c r="F229" s="10" t="s">
        <v>5629</v>
      </c>
      <c r="G229" t="s">
        <v>2169</v>
      </c>
      <c r="H229" s="10" t="s">
        <v>5630</v>
      </c>
      <c r="I229" t="s">
        <v>2133</v>
      </c>
      <c r="J229">
        <v>5</v>
      </c>
      <c r="K229" s="24" t="s">
        <v>2984</v>
      </c>
      <c r="L229" s="25" t="s">
        <v>6500</v>
      </c>
      <c r="M229" t="s">
        <v>6567</v>
      </c>
      <c r="N229" t="s">
        <v>6143</v>
      </c>
    </row>
    <row r="230" spans="2:14" x14ac:dyDescent="0.25">
      <c r="B230" t="s">
        <v>2531</v>
      </c>
      <c r="C230" s="10" t="s">
        <v>5629</v>
      </c>
      <c r="D230" s="45">
        <v>136</v>
      </c>
      <c r="E230" t="s">
        <v>2168</v>
      </c>
      <c r="F230" s="10" t="s">
        <v>5629</v>
      </c>
      <c r="G230" t="s">
        <v>2169</v>
      </c>
      <c r="H230" s="10" t="s">
        <v>5630</v>
      </c>
      <c r="I230" t="s">
        <v>2133</v>
      </c>
      <c r="J230">
        <v>5</v>
      </c>
      <c r="K230" s="24" t="s">
        <v>2985</v>
      </c>
      <c r="L230" s="25" t="s">
        <v>6501</v>
      </c>
      <c r="M230" t="s">
        <v>6575</v>
      </c>
      <c r="N230">
        <v>3.7221227049213437</v>
      </c>
    </row>
    <row r="231" spans="2:14" x14ac:dyDescent="0.25">
      <c r="B231" t="s">
        <v>2532</v>
      </c>
      <c r="C231" s="10" t="s">
        <v>5629</v>
      </c>
      <c r="D231" s="45">
        <v>136</v>
      </c>
      <c r="E231" t="s">
        <v>2168</v>
      </c>
      <c r="F231" s="10" t="s">
        <v>5629</v>
      </c>
      <c r="G231" t="s">
        <v>2169</v>
      </c>
      <c r="H231" s="10" t="s">
        <v>5630</v>
      </c>
      <c r="I231" t="s">
        <v>2133</v>
      </c>
      <c r="J231">
        <v>5</v>
      </c>
      <c r="K231" s="24" t="s">
        <v>2986</v>
      </c>
      <c r="L231" s="25" t="s">
        <v>6502</v>
      </c>
      <c r="M231" t="s">
        <v>6583</v>
      </c>
      <c r="N231">
        <v>3.1916917814345784</v>
      </c>
    </row>
    <row r="232" spans="2:14" x14ac:dyDescent="0.25">
      <c r="B232" t="s">
        <v>2537</v>
      </c>
      <c r="C232" s="10" t="s">
        <v>5629</v>
      </c>
      <c r="D232" s="45">
        <v>136</v>
      </c>
      <c r="E232" t="s">
        <v>2168</v>
      </c>
      <c r="F232" s="10" t="s">
        <v>5629</v>
      </c>
      <c r="G232" t="s">
        <v>2169</v>
      </c>
      <c r="H232" s="10" t="s">
        <v>5630</v>
      </c>
      <c r="I232" t="s">
        <v>2133</v>
      </c>
      <c r="J232">
        <v>5</v>
      </c>
      <c r="K232" s="24" t="s">
        <v>2987</v>
      </c>
      <c r="L232" s="25" t="s">
        <v>6503</v>
      </c>
      <c r="M232" t="s">
        <v>6592</v>
      </c>
      <c r="N232">
        <v>4.0007890657068828</v>
      </c>
    </row>
    <row r="233" spans="2:14" x14ac:dyDescent="0.25">
      <c r="B233" t="s">
        <v>2549</v>
      </c>
      <c r="C233" s="10" t="s">
        <v>5629</v>
      </c>
      <c r="D233" s="45">
        <v>136</v>
      </c>
      <c r="E233" t="s">
        <v>2168</v>
      </c>
      <c r="F233" s="10" t="s">
        <v>5629</v>
      </c>
      <c r="G233" t="s">
        <v>2169</v>
      </c>
      <c r="H233" s="10" t="s">
        <v>5630</v>
      </c>
      <c r="I233" t="s">
        <v>2133</v>
      </c>
      <c r="J233">
        <v>5</v>
      </c>
      <c r="K233" s="24" t="s">
        <v>2988</v>
      </c>
      <c r="L233" s="25" t="s">
        <v>6504</v>
      </c>
      <c r="M233" t="s">
        <v>6600</v>
      </c>
      <c r="N233">
        <v>3.8058342898298281</v>
      </c>
    </row>
    <row r="234" spans="2:14" x14ac:dyDescent="0.25">
      <c r="B234" t="s">
        <v>2560</v>
      </c>
      <c r="C234" s="10" t="s">
        <v>5629</v>
      </c>
      <c r="D234" s="45">
        <v>136</v>
      </c>
      <c r="E234" t="s">
        <v>2168</v>
      </c>
      <c r="F234" s="10" t="s">
        <v>5629</v>
      </c>
      <c r="G234" t="s">
        <v>2169</v>
      </c>
      <c r="H234" s="10" t="s">
        <v>5630</v>
      </c>
      <c r="I234" t="s">
        <v>2133</v>
      </c>
      <c r="J234">
        <v>5</v>
      </c>
      <c r="K234" s="24" t="s">
        <v>2989</v>
      </c>
      <c r="L234" s="25" t="s">
        <v>6505</v>
      </c>
      <c r="M234" t="s">
        <v>6608</v>
      </c>
      <c r="N234">
        <v>4.1594541740155417</v>
      </c>
    </row>
    <row r="235" spans="2:14" x14ac:dyDescent="0.25">
      <c r="B235" t="s">
        <v>2574</v>
      </c>
      <c r="C235" s="10" t="s">
        <v>5629</v>
      </c>
      <c r="D235" s="45">
        <v>136</v>
      </c>
      <c r="E235" t="s">
        <v>2168</v>
      </c>
      <c r="F235" s="10" t="s">
        <v>5629</v>
      </c>
      <c r="G235" t="s">
        <v>2169</v>
      </c>
      <c r="H235" s="10" t="s">
        <v>5630</v>
      </c>
      <c r="I235" t="s">
        <v>2133</v>
      </c>
      <c r="J235">
        <v>5</v>
      </c>
      <c r="K235" s="24" t="s">
        <v>2990</v>
      </c>
      <c r="L235" s="25" t="s">
        <v>6506</v>
      </c>
      <c r="M235" t="s">
        <v>6616</v>
      </c>
      <c r="N235">
        <v>3.9905505087112063</v>
      </c>
    </row>
    <row r="236" spans="2:14" x14ac:dyDescent="0.25">
      <c r="B236" t="s">
        <v>2592</v>
      </c>
      <c r="C236" s="10" t="s">
        <v>5629</v>
      </c>
      <c r="D236" s="45">
        <v>136</v>
      </c>
      <c r="E236" t="s">
        <v>2168</v>
      </c>
      <c r="F236" s="10" t="s">
        <v>5629</v>
      </c>
      <c r="G236" t="s">
        <v>2169</v>
      </c>
      <c r="H236" s="10" t="s">
        <v>5630</v>
      </c>
      <c r="I236" t="s">
        <v>2133</v>
      </c>
      <c r="J236">
        <v>5</v>
      </c>
      <c r="K236" s="24" t="s">
        <v>2991</v>
      </c>
      <c r="L236" s="25" t="s">
        <v>6507</v>
      </c>
      <c r="M236" t="s">
        <v>6624</v>
      </c>
      <c r="N236">
        <v>3.8318643088375421</v>
      </c>
    </row>
    <row r="237" spans="2:14" x14ac:dyDescent="0.25">
      <c r="B237" t="s">
        <v>2611</v>
      </c>
      <c r="C237" s="10" t="s">
        <v>5629</v>
      </c>
      <c r="D237" s="45">
        <v>136</v>
      </c>
      <c r="E237" t="s">
        <v>2168</v>
      </c>
      <c r="F237" s="10" t="s">
        <v>5629</v>
      </c>
      <c r="G237" t="s">
        <v>2169</v>
      </c>
      <c r="H237" s="10" t="s">
        <v>5630</v>
      </c>
      <c r="I237" t="s">
        <v>2133</v>
      </c>
      <c r="J237">
        <v>5</v>
      </c>
      <c r="K237" s="24" t="s">
        <v>2992</v>
      </c>
      <c r="L237" s="25" t="s">
        <v>6508</v>
      </c>
      <c r="M237" t="s">
        <v>6633</v>
      </c>
      <c r="N237">
        <v>3.056619834157579</v>
      </c>
    </row>
    <row r="238" spans="2:14" x14ac:dyDescent="0.25">
      <c r="B238" t="s">
        <v>2615</v>
      </c>
      <c r="C238" s="10" t="s">
        <v>5629</v>
      </c>
      <c r="D238" s="45">
        <v>136</v>
      </c>
      <c r="E238" t="s">
        <v>2168</v>
      </c>
      <c r="F238" s="10" t="s">
        <v>5629</v>
      </c>
      <c r="G238" t="s">
        <v>2169</v>
      </c>
      <c r="H238" s="10" t="s">
        <v>5630</v>
      </c>
      <c r="I238" t="s">
        <v>2133</v>
      </c>
      <c r="J238">
        <v>5</v>
      </c>
      <c r="K238" s="24" t="s">
        <v>2993</v>
      </c>
      <c r="L238" s="25" t="s">
        <v>6509</v>
      </c>
      <c r="M238" t="s">
        <v>6641</v>
      </c>
      <c r="N238">
        <v>3.1781800781128817</v>
      </c>
    </row>
    <row r="239" spans="2:14" x14ac:dyDescent="0.25">
      <c r="B239" t="s">
        <v>2622</v>
      </c>
      <c r="C239" s="10" t="s">
        <v>5629</v>
      </c>
      <c r="D239" s="45">
        <v>136</v>
      </c>
      <c r="E239" t="s">
        <v>2168</v>
      </c>
      <c r="F239" s="10" t="s">
        <v>5629</v>
      </c>
      <c r="G239" t="s">
        <v>2169</v>
      </c>
      <c r="H239" s="10" t="s">
        <v>5630</v>
      </c>
      <c r="I239" t="s">
        <v>2133</v>
      </c>
      <c r="J239">
        <v>5</v>
      </c>
      <c r="K239" s="24" t="s">
        <v>2994</v>
      </c>
      <c r="L239" s="25" t="s">
        <v>6510</v>
      </c>
      <c r="M239" t="s">
        <v>6649</v>
      </c>
      <c r="N239">
        <v>5.0864204541309803</v>
      </c>
    </row>
    <row r="240" spans="2:14" x14ac:dyDescent="0.25">
      <c r="B240" t="s">
        <v>2623</v>
      </c>
      <c r="C240" s="10" t="s">
        <v>5629</v>
      </c>
      <c r="D240" s="45">
        <v>136</v>
      </c>
      <c r="E240" t="s">
        <v>2168</v>
      </c>
      <c r="F240" s="10" t="s">
        <v>5629</v>
      </c>
      <c r="G240" t="s">
        <v>2169</v>
      </c>
      <c r="H240" s="10" t="s">
        <v>5630</v>
      </c>
      <c r="I240" t="s">
        <v>2133</v>
      </c>
      <c r="J240">
        <v>5</v>
      </c>
      <c r="K240" s="24" t="s">
        <v>2995</v>
      </c>
      <c r="L240" s="25" t="s">
        <v>6511</v>
      </c>
      <c r="M240" t="s">
        <v>6560</v>
      </c>
      <c r="N240">
        <v>5.3715702659814903</v>
      </c>
    </row>
    <row r="241" spans="2:14" x14ac:dyDescent="0.25">
      <c r="B241" t="s">
        <v>2624</v>
      </c>
      <c r="C241" s="10" t="s">
        <v>5629</v>
      </c>
      <c r="D241" s="45">
        <v>136</v>
      </c>
      <c r="E241" t="s">
        <v>2168</v>
      </c>
      <c r="F241" s="10" t="s">
        <v>5629</v>
      </c>
      <c r="G241" t="s">
        <v>2169</v>
      </c>
      <c r="H241" s="10" t="s">
        <v>5630</v>
      </c>
      <c r="I241" t="s">
        <v>2133</v>
      </c>
      <c r="J241">
        <v>5</v>
      </c>
      <c r="K241" s="24" t="s">
        <v>2996</v>
      </c>
      <c r="L241" s="25" t="s">
        <v>6512</v>
      </c>
      <c r="M241" t="s">
        <v>6568</v>
      </c>
      <c r="N241" t="s">
        <v>6143</v>
      </c>
    </row>
    <row r="242" spans="2:14" x14ac:dyDescent="0.25">
      <c r="B242" t="s">
        <v>2639</v>
      </c>
      <c r="C242" s="10" t="s">
        <v>5629</v>
      </c>
      <c r="D242" s="45">
        <v>136</v>
      </c>
      <c r="E242" t="s">
        <v>2168</v>
      </c>
      <c r="F242" s="10" t="s">
        <v>5629</v>
      </c>
      <c r="G242" t="s">
        <v>2169</v>
      </c>
      <c r="H242" s="10" t="s">
        <v>5630</v>
      </c>
      <c r="I242" t="s">
        <v>2133</v>
      </c>
      <c r="J242">
        <v>5</v>
      </c>
      <c r="K242" s="24" t="s">
        <v>2997</v>
      </c>
      <c r="L242" s="25" t="s">
        <v>6513</v>
      </c>
      <c r="M242" t="s">
        <v>6576</v>
      </c>
      <c r="N242" t="s">
        <v>6143</v>
      </c>
    </row>
    <row r="243" spans="2:14" x14ac:dyDescent="0.25">
      <c r="B243" t="s">
        <v>2648</v>
      </c>
      <c r="C243" s="10" t="s">
        <v>5629</v>
      </c>
      <c r="D243" s="45">
        <v>136</v>
      </c>
      <c r="E243" t="s">
        <v>2168</v>
      </c>
      <c r="F243" s="10" t="s">
        <v>5629</v>
      </c>
      <c r="G243" t="s">
        <v>2169</v>
      </c>
      <c r="H243" s="10" t="s">
        <v>5630</v>
      </c>
      <c r="I243" t="s">
        <v>2133</v>
      </c>
      <c r="J243">
        <v>5</v>
      </c>
      <c r="K243" s="24" t="s">
        <v>2998</v>
      </c>
      <c r="L243" s="25" t="s">
        <v>6514</v>
      </c>
      <c r="M243" t="s">
        <v>6584</v>
      </c>
      <c r="N243" t="s">
        <v>6143</v>
      </c>
    </row>
    <row r="244" spans="2:14" x14ac:dyDescent="0.25">
      <c r="B244" t="s">
        <v>2653</v>
      </c>
      <c r="C244" s="10" t="s">
        <v>5629</v>
      </c>
      <c r="D244" s="45">
        <v>136</v>
      </c>
      <c r="E244" t="s">
        <v>2168</v>
      </c>
      <c r="F244" s="10" t="s">
        <v>5629</v>
      </c>
      <c r="G244" t="s">
        <v>2169</v>
      </c>
      <c r="H244" s="10" t="s">
        <v>5630</v>
      </c>
      <c r="I244" t="s">
        <v>2133</v>
      </c>
      <c r="J244">
        <v>5</v>
      </c>
      <c r="K244" s="24" t="s">
        <v>2999</v>
      </c>
      <c r="L244" s="25" t="s">
        <v>6515</v>
      </c>
      <c r="M244" t="s">
        <v>6593</v>
      </c>
      <c r="N244">
        <v>5.1727671058419862</v>
      </c>
    </row>
    <row r="245" spans="2:14" x14ac:dyDescent="0.25">
      <c r="B245" t="s">
        <v>2659</v>
      </c>
      <c r="C245" s="10" t="s">
        <v>5629</v>
      </c>
      <c r="D245" s="45">
        <v>136</v>
      </c>
      <c r="E245" t="s">
        <v>2168</v>
      </c>
      <c r="F245" s="10" t="s">
        <v>5629</v>
      </c>
      <c r="G245" t="s">
        <v>2169</v>
      </c>
      <c r="H245" s="10" t="s">
        <v>5630</v>
      </c>
      <c r="I245" t="s">
        <v>2133</v>
      </c>
      <c r="J245">
        <v>5</v>
      </c>
      <c r="K245" s="24" t="s">
        <v>3000</v>
      </c>
      <c r="L245" s="25" t="s">
        <v>6516</v>
      </c>
      <c r="M245" t="s">
        <v>6601</v>
      </c>
      <c r="N245">
        <v>4.0634680965069023</v>
      </c>
    </row>
    <row r="246" spans="2:14" x14ac:dyDescent="0.25">
      <c r="B246" t="s">
        <v>2671</v>
      </c>
      <c r="C246" s="10" t="s">
        <v>5629</v>
      </c>
      <c r="D246" s="45">
        <v>136</v>
      </c>
      <c r="E246" t="s">
        <v>2168</v>
      </c>
      <c r="F246" s="10" t="s">
        <v>5629</v>
      </c>
      <c r="G246" t="s">
        <v>2169</v>
      </c>
      <c r="H246" s="10" t="s">
        <v>5630</v>
      </c>
      <c r="I246" t="s">
        <v>2133</v>
      </c>
      <c r="J246">
        <v>5</v>
      </c>
      <c r="K246" s="24" t="s">
        <v>3001</v>
      </c>
      <c r="L246" s="25" t="s">
        <v>6517</v>
      </c>
      <c r="M246" t="s">
        <v>6609</v>
      </c>
      <c r="N246">
        <v>3.6175947461954752</v>
      </c>
    </row>
    <row r="247" spans="2:14" x14ac:dyDescent="0.25">
      <c r="B247" t="s">
        <v>2674</v>
      </c>
      <c r="C247" s="10" t="s">
        <v>5629</v>
      </c>
      <c r="D247" s="45">
        <v>136</v>
      </c>
      <c r="E247" t="s">
        <v>2168</v>
      </c>
      <c r="F247" s="10" t="s">
        <v>5629</v>
      </c>
      <c r="G247" t="s">
        <v>2169</v>
      </c>
      <c r="H247" s="10" t="s">
        <v>5630</v>
      </c>
      <c r="I247" t="s">
        <v>2133</v>
      </c>
      <c r="J247">
        <v>5</v>
      </c>
      <c r="K247" s="24" t="s">
        <v>3002</v>
      </c>
      <c r="L247" s="25" t="s">
        <v>6518</v>
      </c>
      <c r="M247" t="s">
        <v>6617</v>
      </c>
      <c r="N247">
        <v>5.2438123990963224</v>
      </c>
    </row>
    <row r="248" spans="2:14" x14ac:dyDescent="0.25">
      <c r="B248" t="s">
        <v>2678</v>
      </c>
      <c r="C248" s="10" t="s">
        <v>5629</v>
      </c>
      <c r="D248" s="45">
        <v>136</v>
      </c>
      <c r="E248" t="s">
        <v>2168</v>
      </c>
      <c r="F248" s="10" t="s">
        <v>5629</v>
      </c>
      <c r="G248" t="s">
        <v>2169</v>
      </c>
      <c r="H248" s="10" t="s">
        <v>5630</v>
      </c>
      <c r="I248" t="s">
        <v>2133</v>
      </c>
      <c r="J248">
        <v>5</v>
      </c>
      <c r="K248" s="24" t="s">
        <v>3003</v>
      </c>
      <c r="L248" s="25" t="s">
        <v>6519</v>
      </c>
      <c r="M248" t="s">
        <v>6625</v>
      </c>
      <c r="N248">
        <v>4.1915727873740458</v>
      </c>
    </row>
    <row r="249" spans="2:14" x14ac:dyDescent="0.25">
      <c r="B249" t="s">
        <v>2680</v>
      </c>
      <c r="C249" s="10" t="s">
        <v>5629</v>
      </c>
      <c r="D249" s="45">
        <v>136</v>
      </c>
      <c r="E249" t="s">
        <v>2168</v>
      </c>
      <c r="F249" s="10" t="s">
        <v>5629</v>
      </c>
      <c r="G249" t="s">
        <v>2169</v>
      </c>
      <c r="H249" s="10" t="s">
        <v>5630</v>
      </c>
      <c r="I249" t="s">
        <v>2133</v>
      </c>
      <c r="J249">
        <v>5</v>
      </c>
      <c r="K249" s="24" t="s">
        <v>3004</v>
      </c>
      <c r="L249" s="25" t="s">
        <v>6520</v>
      </c>
      <c r="M249" t="s">
        <v>6634</v>
      </c>
      <c r="N249">
        <v>3.0693238406447225</v>
      </c>
    </row>
    <row r="250" spans="2:14" x14ac:dyDescent="0.25">
      <c r="B250" t="s">
        <v>2687</v>
      </c>
      <c r="C250" s="10" t="s">
        <v>5629</v>
      </c>
      <c r="D250" s="45">
        <v>136</v>
      </c>
      <c r="E250" t="s">
        <v>2168</v>
      </c>
      <c r="F250" s="10" t="s">
        <v>5629</v>
      </c>
      <c r="G250" t="s">
        <v>2169</v>
      </c>
      <c r="H250" s="10" t="s">
        <v>5630</v>
      </c>
      <c r="I250" t="s">
        <v>2133</v>
      </c>
      <c r="J250">
        <v>5</v>
      </c>
      <c r="K250" s="24" t="s">
        <v>3005</v>
      </c>
      <c r="L250" s="25" t="s">
        <v>6521</v>
      </c>
      <c r="M250" t="s">
        <v>6642</v>
      </c>
      <c r="N250">
        <v>3.3854625326218453</v>
      </c>
    </row>
    <row r="251" spans="2:14" x14ac:dyDescent="0.25">
      <c r="B251" t="s">
        <v>2700</v>
      </c>
      <c r="C251" s="10" t="s">
        <v>5629</v>
      </c>
      <c r="D251" s="45">
        <v>136</v>
      </c>
      <c r="E251" t="s">
        <v>2168</v>
      </c>
      <c r="F251" s="10" t="s">
        <v>5629</v>
      </c>
      <c r="G251" t="s">
        <v>2169</v>
      </c>
      <c r="H251" s="10" t="s">
        <v>5630</v>
      </c>
      <c r="I251" t="s">
        <v>2133</v>
      </c>
      <c r="J251">
        <v>5</v>
      </c>
      <c r="K251" s="24" t="s">
        <v>3006</v>
      </c>
      <c r="L251" s="25" t="s">
        <v>6522</v>
      </c>
      <c r="M251" t="s">
        <v>6650</v>
      </c>
      <c r="N251">
        <v>3.5201361611155204</v>
      </c>
    </row>
    <row r="252" spans="2:14" x14ac:dyDescent="0.25">
      <c r="B252" t="s">
        <v>2712</v>
      </c>
      <c r="C252" s="10" t="s">
        <v>5629</v>
      </c>
      <c r="D252" s="45">
        <v>136</v>
      </c>
      <c r="E252" t="s">
        <v>2168</v>
      </c>
      <c r="F252" s="10" t="s">
        <v>5629</v>
      </c>
      <c r="G252" t="s">
        <v>2169</v>
      </c>
      <c r="H252" s="10" t="s">
        <v>5630</v>
      </c>
      <c r="I252" t="s">
        <v>2133</v>
      </c>
      <c r="J252">
        <v>5</v>
      </c>
      <c r="K252" s="24" t="s">
        <v>3007</v>
      </c>
      <c r="L252" s="25" t="s">
        <v>6523</v>
      </c>
      <c r="M252" t="s">
        <v>6561</v>
      </c>
      <c r="N252" t="s">
        <v>6143</v>
      </c>
    </row>
    <row r="253" spans="2:14" x14ac:dyDescent="0.25">
      <c r="B253" t="s">
        <v>2729</v>
      </c>
      <c r="C253" s="10" t="s">
        <v>5629</v>
      </c>
      <c r="D253" s="45">
        <v>136</v>
      </c>
      <c r="E253" t="s">
        <v>2168</v>
      </c>
      <c r="F253" s="10" t="s">
        <v>5629</v>
      </c>
      <c r="G253" t="s">
        <v>2169</v>
      </c>
      <c r="H253" s="10" t="s">
        <v>5630</v>
      </c>
      <c r="I253" t="s">
        <v>2133</v>
      </c>
      <c r="J253">
        <v>5</v>
      </c>
      <c r="K253" s="24" t="s">
        <v>3008</v>
      </c>
      <c r="L253" s="25" t="s">
        <v>6524</v>
      </c>
      <c r="M253" t="s">
        <v>6569</v>
      </c>
      <c r="N253">
        <v>3.4784594332752756</v>
      </c>
    </row>
    <row r="254" spans="2:14" x14ac:dyDescent="0.25">
      <c r="B254" t="s">
        <v>2763</v>
      </c>
      <c r="C254" s="10" t="s">
        <v>5629</v>
      </c>
      <c r="D254" s="45">
        <v>136</v>
      </c>
      <c r="E254" t="s">
        <v>2168</v>
      </c>
      <c r="F254" s="10" t="s">
        <v>5629</v>
      </c>
      <c r="G254" t="s">
        <v>2169</v>
      </c>
      <c r="H254" s="10" t="s">
        <v>5630</v>
      </c>
      <c r="I254" t="s">
        <v>2133</v>
      </c>
      <c r="J254">
        <v>5</v>
      </c>
      <c r="K254" s="24" t="s">
        <v>3009</v>
      </c>
      <c r="L254" s="25" t="s">
        <v>6525</v>
      </c>
      <c r="M254" t="s">
        <v>6577</v>
      </c>
      <c r="N254">
        <v>3.2460977294387448</v>
      </c>
    </row>
    <row r="255" spans="2:14" x14ac:dyDescent="0.25">
      <c r="B255" t="s">
        <v>2765</v>
      </c>
      <c r="C255" s="10" t="s">
        <v>5629</v>
      </c>
      <c r="D255" s="45">
        <v>136</v>
      </c>
      <c r="E255" t="s">
        <v>2168</v>
      </c>
      <c r="F255" s="10" t="s">
        <v>5629</v>
      </c>
      <c r="G255" t="s">
        <v>2169</v>
      </c>
      <c r="H255" s="10" t="s">
        <v>5630</v>
      </c>
      <c r="I255" t="s">
        <v>2133</v>
      </c>
      <c r="J255">
        <v>5</v>
      </c>
      <c r="K255" s="24" t="s">
        <v>3010</v>
      </c>
      <c r="L255" s="25" t="s">
        <v>6526</v>
      </c>
      <c r="M255" t="s">
        <v>6586</v>
      </c>
      <c r="N255" t="s">
        <v>6143</v>
      </c>
    </row>
    <row r="256" spans="2:14" x14ac:dyDescent="0.25">
      <c r="B256" t="s">
        <v>2779</v>
      </c>
      <c r="C256" s="10" t="s">
        <v>5629</v>
      </c>
      <c r="D256" s="45">
        <v>136</v>
      </c>
      <c r="E256" t="s">
        <v>2168</v>
      </c>
      <c r="F256" s="10" t="s">
        <v>5629</v>
      </c>
      <c r="G256" t="s">
        <v>2169</v>
      </c>
      <c r="H256" s="10" t="s">
        <v>5630</v>
      </c>
      <c r="I256" t="s">
        <v>2133</v>
      </c>
      <c r="J256">
        <v>5</v>
      </c>
      <c r="K256" s="24" t="s">
        <v>3011</v>
      </c>
      <c r="L256" s="25" t="s">
        <v>6527</v>
      </c>
      <c r="M256" t="s">
        <v>6594</v>
      </c>
      <c r="N256">
        <v>4.9985755641888687</v>
      </c>
    </row>
    <row r="257" spans="1:14" x14ac:dyDescent="0.25">
      <c r="B257" t="s">
        <v>2798</v>
      </c>
      <c r="C257" s="10" t="s">
        <v>5629</v>
      </c>
      <c r="D257" s="45" t="s">
        <v>6457</v>
      </c>
      <c r="E257" t="s">
        <v>2168</v>
      </c>
      <c r="F257" s="10" t="s">
        <v>5629</v>
      </c>
      <c r="G257" t="s">
        <v>2169</v>
      </c>
      <c r="H257" s="10" t="s">
        <v>5630</v>
      </c>
      <c r="I257" t="s">
        <v>2133</v>
      </c>
      <c r="J257">
        <v>5</v>
      </c>
      <c r="K257" s="24" t="s">
        <v>3012</v>
      </c>
      <c r="L257" s="25" t="s">
        <v>6528</v>
      </c>
      <c r="M257" t="s">
        <v>6602</v>
      </c>
      <c r="N257">
        <v>3.5264671796134799</v>
      </c>
    </row>
    <row r="258" spans="1:14" x14ac:dyDescent="0.25">
      <c r="B258" t="s">
        <v>2804</v>
      </c>
      <c r="C258" s="10" t="s">
        <v>5629</v>
      </c>
      <c r="D258" s="45" t="s">
        <v>6457</v>
      </c>
      <c r="E258" t="s">
        <v>2168</v>
      </c>
      <c r="F258" s="10" t="s">
        <v>5629</v>
      </c>
      <c r="G258" t="s">
        <v>2169</v>
      </c>
      <c r="H258" s="10" t="s">
        <v>5630</v>
      </c>
      <c r="I258" t="s">
        <v>2133</v>
      </c>
      <c r="J258">
        <v>5</v>
      </c>
      <c r="K258" s="24" t="s">
        <v>3013</v>
      </c>
      <c r="L258" s="25" t="s">
        <v>6529</v>
      </c>
      <c r="M258" t="s">
        <v>6610</v>
      </c>
      <c r="N258">
        <v>3.1932791538877026</v>
      </c>
    </row>
    <row r="259" spans="1:14" x14ac:dyDescent="0.25">
      <c r="B259" t="s">
        <v>2828</v>
      </c>
      <c r="C259" s="10" t="s">
        <v>5629</v>
      </c>
      <c r="D259" s="45" t="s">
        <v>6457</v>
      </c>
      <c r="E259" t="s">
        <v>2168</v>
      </c>
      <c r="F259" s="10" t="s">
        <v>5629</v>
      </c>
      <c r="G259" t="s">
        <v>2169</v>
      </c>
      <c r="H259" s="10" t="s">
        <v>5630</v>
      </c>
      <c r="I259" t="s">
        <v>2133</v>
      </c>
      <c r="J259">
        <v>5</v>
      </c>
      <c r="K259" s="24" t="s">
        <v>3014</v>
      </c>
      <c r="L259" s="25" t="s">
        <v>6530</v>
      </c>
      <c r="M259" t="s">
        <v>6618</v>
      </c>
      <c r="N259" t="s">
        <v>6143</v>
      </c>
    </row>
    <row r="260" spans="1:14" x14ac:dyDescent="0.25">
      <c r="B260" t="s">
        <v>2837</v>
      </c>
      <c r="C260" s="10" t="s">
        <v>5629</v>
      </c>
      <c r="D260" s="45" t="s">
        <v>6457</v>
      </c>
      <c r="E260" t="s">
        <v>2168</v>
      </c>
      <c r="F260" s="10" t="s">
        <v>5629</v>
      </c>
      <c r="G260" t="s">
        <v>2169</v>
      </c>
      <c r="H260" s="10" t="s">
        <v>5630</v>
      </c>
      <c r="I260" t="s">
        <v>2133</v>
      </c>
      <c r="J260">
        <v>5</v>
      </c>
      <c r="K260" s="24" t="s">
        <v>3015</v>
      </c>
      <c r="L260" s="25" t="s">
        <v>6531</v>
      </c>
      <c r="M260" t="s">
        <v>6626</v>
      </c>
      <c r="N260">
        <v>3.3254376880226815</v>
      </c>
    </row>
    <row r="261" spans="1:14" x14ac:dyDescent="0.25">
      <c r="B261" t="s">
        <v>2842</v>
      </c>
      <c r="C261" s="10" t="s">
        <v>5629</v>
      </c>
      <c r="D261" s="45" t="s">
        <v>6457</v>
      </c>
      <c r="E261" t="s">
        <v>2168</v>
      </c>
      <c r="F261" s="10" t="s">
        <v>5629</v>
      </c>
      <c r="G261" t="s">
        <v>2169</v>
      </c>
      <c r="H261" s="10" t="s">
        <v>5630</v>
      </c>
      <c r="I261" t="s">
        <v>2133</v>
      </c>
      <c r="J261">
        <v>5</v>
      </c>
      <c r="K261" s="24" t="s">
        <v>3016</v>
      </c>
      <c r="L261" s="25" t="s">
        <v>6532</v>
      </c>
      <c r="M261" t="s">
        <v>6635</v>
      </c>
      <c r="N261">
        <v>8.0258153531871379</v>
      </c>
    </row>
    <row r="262" spans="1:14" x14ac:dyDescent="0.25">
      <c r="B262" t="s">
        <v>2843</v>
      </c>
      <c r="C262" s="10" t="s">
        <v>5629</v>
      </c>
      <c r="D262" s="45" t="s">
        <v>6457</v>
      </c>
      <c r="E262" t="s">
        <v>2168</v>
      </c>
      <c r="F262" s="10" t="s">
        <v>5629</v>
      </c>
      <c r="G262" t="s">
        <v>2169</v>
      </c>
      <c r="H262" s="10" t="s">
        <v>5630</v>
      </c>
      <c r="I262" t="s">
        <v>2133</v>
      </c>
      <c r="J262">
        <v>5</v>
      </c>
      <c r="K262" s="24" t="s">
        <v>3017</v>
      </c>
      <c r="L262" s="25" t="s">
        <v>6533</v>
      </c>
      <c r="M262" t="s">
        <v>6643</v>
      </c>
      <c r="N262">
        <v>6.2964619441635783</v>
      </c>
    </row>
    <row r="263" spans="1:14" x14ac:dyDescent="0.25">
      <c r="B263" t="s">
        <v>2849</v>
      </c>
      <c r="C263" s="10" t="s">
        <v>5629</v>
      </c>
      <c r="D263" s="45" t="s">
        <v>6457</v>
      </c>
      <c r="E263" t="s">
        <v>2168</v>
      </c>
      <c r="F263" s="10" t="s">
        <v>5629</v>
      </c>
      <c r="G263" t="s">
        <v>2169</v>
      </c>
      <c r="H263" s="10" t="s">
        <v>5630</v>
      </c>
      <c r="I263" t="s">
        <v>2133</v>
      </c>
      <c r="J263">
        <v>5</v>
      </c>
      <c r="K263" s="24" t="s">
        <v>3018</v>
      </c>
      <c r="L263" s="25" t="s">
        <v>6534</v>
      </c>
      <c r="M263" t="s">
        <v>6562</v>
      </c>
      <c r="N263" t="s">
        <v>6143</v>
      </c>
    </row>
    <row r="264" spans="1:14" x14ac:dyDescent="0.25">
      <c r="B264" t="s">
        <v>2904</v>
      </c>
      <c r="C264" s="10" t="s">
        <v>5629</v>
      </c>
      <c r="D264" s="45" t="s">
        <v>6459</v>
      </c>
      <c r="E264" t="s">
        <v>2168</v>
      </c>
      <c r="F264" s="10" t="s">
        <v>5629</v>
      </c>
      <c r="G264" t="s">
        <v>2169</v>
      </c>
      <c r="H264" s="10" t="s">
        <v>5630</v>
      </c>
      <c r="I264" t="s">
        <v>2133</v>
      </c>
      <c r="J264">
        <v>5</v>
      </c>
      <c r="K264" s="24" t="s">
        <v>3019</v>
      </c>
      <c r="L264" s="25" t="s">
        <v>6535</v>
      </c>
      <c r="M264" t="s">
        <v>6570</v>
      </c>
      <c r="N264">
        <v>2.9983132544052871</v>
      </c>
    </row>
    <row r="265" spans="1:14" x14ac:dyDescent="0.25">
      <c r="B265" t="s">
        <v>2932</v>
      </c>
      <c r="C265" s="10" t="s">
        <v>5629</v>
      </c>
      <c r="D265" s="45" t="s">
        <v>6459</v>
      </c>
      <c r="E265" t="s">
        <v>2168</v>
      </c>
      <c r="F265" s="10" t="s">
        <v>5629</v>
      </c>
      <c r="G265" t="s">
        <v>2169</v>
      </c>
      <c r="H265" s="10" t="s">
        <v>5630</v>
      </c>
      <c r="I265" t="s">
        <v>2133</v>
      </c>
      <c r="J265">
        <v>5</v>
      </c>
      <c r="K265" s="24" t="s">
        <v>3020</v>
      </c>
      <c r="L265" s="25" t="s">
        <v>6536</v>
      </c>
      <c r="M265" t="s">
        <v>6578</v>
      </c>
      <c r="N265">
        <v>5.3570487395123587</v>
      </c>
    </row>
    <row r="266" spans="1:14" x14ac:dyDescent="0.25">
      <c r="A266" t="s">
        <v>2947</v>
      </c>
      <c r="B266" t="s">
        <v>6463</v>
      </c>
      <c r="C266" s="10">
        <v>4.7199659848005826</v>
      </c>
      <c r="E266" t="s">
        <v>2168</v>
      </c>
      <c r="F266" s="10" t="s">
        <v>5629</v>
      </c>
      <c r="G266" t="s">
        <v>2169</v>
      </c>
      <c r="H266" s="10" t="s">
        <v>5630</v>
      </c>
      <c r="I266" t="s">
        <v>2133</v>
      </c>
      <c r="J266">
        <v>5</v>
      </c>
      <c r="K266" s="24" t="s">
        <v>3021</v>
      </c>
      <c r="L266" s="25" t="s">
        <v>6537</v>
      </c>
      <c r="M266" t="s">
        <v>6587</v>
      </c>
      <c r="N266" t="s">
        <v>6143</v>
      </c>
    </row>
    <row r="267" spans="1:14" x14ac:dyDescent="0.25">
      <c r="A267" t="s">
        <v>2950</v>
      </c>
      <c r="B267" t="s">
        <v>6466</v>
      </c>
      <c r="C267" s="10">
        <v>3.5933803873591463</v>
      </c>
      <c r="E267" t="s">
        <v>2168</v>
      </c>
      <c r="F267" s="10" t="s">
        <v>5629</v>
      </c>
      <c r="G267" t="s">
        <v>2169</v>
      </c>
      <c r="H267" s="10" t="s">
        <v>5630</v>
      </c>
      <c r="I267" t="s">
        <v>2133</v>
      </c>
      <c r="J267">
        <v>5</v>
      </c>
      <c r="K267" s="24" t="s">
        <v>3022</v>
      </c>
      <c r="L267" s="25" t="s">
        <v>6538</v>
      </c>
      <c r="M267" t="s">
        <v>6595</v>
      </c>
      <c r="N267">
        <v>3.3941129402488888</v>
      </c>
    </row>
    <row r="268" spans="1:14" x14ac:dyDescent="0.25">
      <c r="A268" t="s">
        <v>2956</v>
      </c>
      <c r="B268" t="s">
        <v>6472</v>
      </c>
      <c r="C268" s="10">
        <v>5.0609833791727716</v>
      </c>
      <c r="E268" t="s">
        <v>2168</v>
      </c>
      <c r="F268" s="10" t="s">
        <v>5629</v>
      </c>
      <c r="G268" t="s">
        <v>2169</v>
      </c>
      <c r="H268" s="10" t="s">
        <v>5630</v>
      </c>
      <c r="I268" t="s">
        <v>2133</v>
      </c>
      <c r="J268">
        <v>5</v>
      </c>
      <c r="K268" s="24" t="s">
        <v>3023</v>
      </c>
      <c r="L268" s="25" t="s">
        <v>6539</v>
      </c>
      <c r="M268" t="s">
        <v>6603</v>
      </c>
      <c r="N268">
        <v>3.1132620411013798</v>
      </c>
    </row>
    <row r="269" spans="1:14" x14ac:dyDescent="0.25">
      <c r="A269" t="s">
        <v>2964</v>
      </c>
      <c r="B269" t="s">
        <v>6480</v>
      </c>
      <c r="C269" s="10">
        <v>3.5822345159366664</v>
      </c>
      <c r="E269" t="s">
        <v>2168</v>
      </c>
      <c r="F269" s="10" t="s">
        <v>5629</v>
      </c>
      <c r="G269" t="s">
        <v>2169</v>
      </c>
      <c r="H269" s="10" t="s">
        <v>5630</v>
      </c>
      <c r="I269" t="s">
        <v>2133</v>
      </c>
      <c r="J269">
        <v>5</v>
      </c>
      <c r="K269" s="24" t="s">
        <v>3024</v>
      </c>
      <c r="L269" s="25" t="s">
        <v>6540</v>
      </c>
      <c r="M269" t="s">
        <v>6611</v>
      </c>
      <c r="N269" t="s">
        <v>6143</v>
      </c>
    </row>
    <row r="270" spans="1:14" x14ac:dyDescent="0.25">
      <c r="A270" t="s">
        <v>2969</v>
      </c>
      <c r="B270" t="s">
        <v>6485</v>
      </c>
      <c r="C270" s="10">
        <v>6.6494777640923699</v>
      </c>
      <c r="E270" t="s">
        <v>2168</v>
      </c>
      <c r="F270" s="10" t="s">
        <v>5629</v>
      </c>
      <c r="G270" t="s">
        <v>2169</v>
      </c>
      <c r="H270" s="10" t="s">
        <v>5630</v>
      </c>
      <c r="I270" t="s">
        <v>2133</v>
      </c>
      <c r="J270">
        <v>5</v>
      </c>
      <c r="K270" s="24" t="s">
        <v>3025</v>
      </c>
      <c r="L270" s="25" t="s">
        <v>6541</v>
      </c>
      <c r="M270" t="s">
        <v>6627</v>
      </c>
      <c r="N270">
        <v>6.9842991925833138</v>
      </c>
    </row>
    <row r="271" spans="1:14" x14ac:dyDescent="0.25">
      <c r="A271" t="s">
        <v>3000</v>
      </c>
      <c r="B271" t="s">
        <v>6516</v>
      </c>
      <c r="C271" s="10">
        <v>2.7841575090430712</v>
      </c>
      <c r="E271" t="s">
        <v>2168</v>
      </c>
      <c r="F271" s="10" t="s">
        <v>5629</v>
      </c>
      <c r="G271" t="s">
        <v>2169</v>
      </c>
      <c r="H271" s="10" t="s">
        <v>5630</v>
      </c>
      <c r="I271" t="s">
        <v>2133</v>
      </c>
      <c r="J271">
        <v>5</v>
      </c>
      <c r="K271" s="24" t="s">
        <v>3026</v>
      </c>
      <c r="L271" s="25" t="s">
        <v>6542</v>
      </c>
      <c r="M271" t="s">
        <v>6627</v>
      </c>
      <c r="N271" t="s">
        <v>6143</v>
      </c>
    </row>
    <row r="272" spans="1:14" x14ac:dyDescent="0.25">
      <c r="A272" t="s">
        <v>3013</v>
      </c>
      <c r="B272" t="s">
        <v>6529</v>
      </c>
      <c r="C272" s="10">
        <v>2.7423189685661828</v>
      </c>
      <c r="E272" t="s">
        <v>2168</v>
      </c>
      <c r="F272" s="10" t="s">
        <v>5629</v>
      </c>
      <c r="G272" t="s">
        <v>2169</v>
      </c>
      <c r="H272" s="10" t="s">
        <v>5630</v>
      </c>
      <c r="I272" t="s">
        <v>2133</v>
      </c>
      <c r="J272">
        <v>5</v>
      </c>
      <c r="K272" s="24" t="s">
        <v>3027</v>
      </c>
      <c r="L272" s="25" t="s">
        <v>6543</v>
      </c>
      <c r="M272" t="s">
        <v>6636</v>
      </c>
      <c r="N272" t="s">
        <v>6143</v>
      </c>
    </row>
    <row r="273" spans="1:14" x14ac:dyDescent="0.25">
      <c r="A273" t="s">
        <v>3016</v>
      </c>
      <c r="B273" t="s">
        <v>6532</v>
      </c>
      <c r="C273" s="10" t="s">
        <v>6143</v>
      </c>
      <c r="E273" t="s">
        <v>2168</v>
      </c>
      <c r="F273" s="10" t="s">
        <v>5629</v>
      </c>
      <c r="G273" t="s">
        <v>2169</v>
      </c>
      <c r="H273" s="10" t="s">
        <v>5630</v>
      </c>
      <c r="I273" t="s">
        <v>2133</v>
      </c>
      <c r="J273">
        <v>5</v>
      </c>
      <c r="K273" s="24" t="s">
        <v>3028</v>
      </c>
      <c r="L273" s="25" t="s">
        <v>6544</v>
      </c>
      <c r="M273" t="s">
        <v>6644</v>
      </c>
      <c r="N273">
        <v>3.6630446777132737</v>
      </c>
    </row>
    <row r="274" spans="1:14" x14ac:dyDescent="0.25">
      <c r="A274" t="s">
        <v>3020</v>
      </c>
      <c r="B274" t="s">
        <v>6536</v>
      </c>
      <c r="C274" s="10">
        <v>3.2130477897959939</v>
      </c>
      <c r="E274" t="s">
        <v>2168</v>
      </c>
      <c r="F274" s="10" t="s">
        <v>5629</v>
      </c>
      <c r="G274" t="s">
        <v>2169</v>
      </c>
      <c r="H274" s="10" t="s">
        <v>5630</v>
      </c>
      <c r="I274" t="s">
        <v>2133</v>
      </c>
      <c r="J274">
        <v>5</v>
      </c>
      <c r="K274" s="24" t="s">
        <v>3029</v>
      </c>
      <c r="L274" s="25" t="s">
        <v>6545</v>
      </c>
      <c r="M274" t="s">
        <v>6563</v>
      </c>
      <c r="N274">
        <v>3.8349553392633968</v>
      </c>
    </row>
    <row r="275" spans="1:14" x14ac:dyDescent="0.25">
      <c r="A275" t="s">
        <v>3023</v>
      </c>
      <c r="B275" t="s">
        <v>6539</v>
      </c>
      <c r="C275" s="10">
        <v>3.4906351731211567</v>
      </c>
      <c r="E275" t="s">
        <v>2168</v>
      </c>
      <c r="F275" s="10" t="s">
        <v>5629</v>
      </c>
      <c r="G275" t="s">
        <v>2169</v>
      </c>
      <c r="H275" s="10" t="s">
        <v>5630</v>
      </c>
      <c r="I275" t="s">
        <v>2133</v>
      </c>
      <c r="J275">
        <v>5</v>
      </c>
      <c r="K275" s="24" t="s">
        <v>3030</v>
      </c>
      <c r="L275" s="25" t="s">
        <v>6546</v>
      </c>
      <c r="M275" t="s">
        <v>6571</v>
      </c>
      <c r="N275" t="s">
        <v>6143</v>
      </c>
    </row>
    <row r="276" spans="1:14" x14ac:dyDescent="0.25">
      <c r="A276" t="s">
        <v>3031</v>
      </c>
      <c r="B276" t="s">
        <v>6547</v>
      </c>
      <c r="C276" s="10">
        <v>3.5650980183596372</v>
      </c>
      <c r="E276" t="s">
        <v>2168</v>
      </c>
      <c r="F276" s="10" t="s">
        <v>5629</v>
      </c>
      <c r="G276" t="s">
        <v>2169</v>
      </c>
      <c r="H276" s="10" t="s">
        <v>5630</v>
      </c>
      <c r="I276" t="s">
        <v>2133</v>
      </c>
      <c r="J276">
        <v>5</v>
      </c>
      <c r="K276" s="24" t="s">
        <v>3031</v>
      </c>
      <c r="L276" s="25" t="s">
        <v>6547</v>
      </c>
      <c r="M276" t="s">
        <v>6579</v>
      </c>
      <c r="N276" t="s">
        <v>6143</v>
      </c>
    </row>
    <row r="277" spans="1:14" x14ac:dyDescent="0.25">
      <c r="A277" t="s">
        <v>3038</v>
      </c>
      <c r="B277" t="s">
        <v>6556</v>
      </c>
      <c r="C277" s="10">
        <v>6.4506582804079509</v>
      </c>
      <c r="E277" t="s">
        <v>2168</v>
      </c>
      <c r="F277" s="10" t="s">
        <v>5629</v>
      </c>
      <c r="G277" t="s">
        <v>2169</v>
      </c>
      <c r="H277" s="10" t="s">
        <v>5630</v>
      </c>
      <c r="I277" t="s">
        <v>2133</v>
      </c>
      <c r="J277">
        <v>5</v>
      </c>
      <c r="K277" s="24" t="s">
        <v>3032</v>
      </c>
      <c r="L277" s="25" t="s">
        <v>6548</v>
      </c>
      <c r="M277" t="s">
        <v>6588</v>
      </c>
      <c r="N277">
        <v>3.6477648883567815</v>
      </c>
    </row>
    <row r="278" spans="1:14" x14ac:dyDescent="0.25">
      <c r="A278" t="s">
        <v>3043</v>
      </c>
      <c r="B278" t="s">
        <v>6561</v>
      </c>
      <c r="C278" s="10" t="s">
        <v>6143</v>
      </c>
      <c r="E278" t="s">
        <v>2168</v>
      </c>
      <c r="F278" s="10" t="s">
        <v>5629</v>
      </c>
      <c r="G278" t="s">
        <v>2169</v>
      </c>
      <c r="H278" s="10" t="s">
        <v>5630</v>
      </c>
      <c r="I278" t="s">
        <v>2133</v>
      </c>
      <c r="J278">
        <v>5</v>
      </c>
      <c r="K278" s="24" t="s">
        <v>3033</v>
      </c>
      <c r="L278" s="25" t="s">
        <v>6549</v>
      </c>
      <c r="M278" t="s">
        <v>6596</v>
      </c>
      <c r="N278">
        <v>4.3019148371023297</v>
      </c>
    </row>
    <row r="279" spans="1:14" x14ac:dyDescent="0.25">
      <c r="A279" t="s">
        <v>3047</v>
      </c>
      <c r="B279" t="s">
        <v>6565</v>
      </c>
      <c r="C279" s="10">
        <v>3.1545383273815526</v>
      </c>
      <c r="E279" t="s">
        <v>2168</v>
      </c>
      <c r="F279" s="10" t="s">
        <v>5629</v>
      </c>
      <c r="G279" t="s">
        <v>2169</v>
      </c>
      <c r="H279" s="10" t="s">
        <v>5630</v>
      </c>
      <c r="I279" t="s">
        <v>2133</v>
      </c>
      <c r="J279">
        <v>5</v>
      </c>
      <c r="K279" s="24" t="s">
        <v>3034</v>
      </c>
      <c r="L279" s="25" t="s">
        <v>6550</v>
      </c>
      <c r="M279" t="s">
        <v>6604</v>
      </c>
      <c r="N279">
        <v>4.8311122642493922</v>
      </c>
    </row>
    <row r="280" spans="1:14" x14ac:dyDescent="0.25">
      <c r="A280" t="s">
        <v>3050</v>
      </c>
      <c r="B280" t="s">
        <v>6568</v>
      </c>
      <c r="C280" s="10" t="s">
        <v>6143</v>
      </c>
      <c r="E280" t="s">
        <v>2168</v>
      </c>
      <c r="F280" s="10" t="s">
        <v>5629</v>
      </c>
      <c r="G280" t="s">
        <v>2169</v>
      </c>
      <c r="H280" s="10" t="s">
        <v>5630</v>
      </c>
      <c r="I280" t="s">
        <v>2133</v>
      </c>
      <c r="J280">
        <v>5</v>
      </c>
      <c r="K280" s="24" t="s">
        <v>3035</v>
      </c>
      <c r="L280" s="25" t="s">
        <v>6551</v>
      </c>
      <c r="M280" t="s">
        <v>6612</v>
      </c>
      <c r="N280" t="s">
        <v>6143</v>
      </c>
    </row>
    <row r="281" spans="1:14" x14ac:dyDescent="0.25">
      <c r="A281" t="s">
        <v>3059</v>
      </c>
      <c r="B281" t="s">
        <v>6577</v>
      </c>
      <c r="C281" s="10">
        <v>3.2460977294387448</v>
      </c>
      <c r="E281" t="s">
        <v>2168</v>
      </c>
      <c r="F281" s="10" t="s">
        <v>5629</v>
      </c>
      <c r="G281" t="s">
        <v>2169</v>
      </c>
      <c r="H281" s="10" t="s">
        <v>5630</v>
      </c>
      <c r="I281" t="s">
        <v>2133</v>
      </c>
      <c r="J281">
        <v>5</v>
      </c>
      <c r="K281" s="24" t="s">
        <v>3036</v>
      </c>
      <c r="L281" s="25" t="s">
        <v>6552</v>
      </c>
      <c r="M281" t="s">
        <v>6620</v>
      </c>
      <c r="N281">
        <v>3.4766029943078172</v>
      </c>
    </row>
    <row r="282" spans="1:14" x14ac:dyDescent="0.25">
      <c r="A282" t="s">
        <v>3075</v>
      </c>
      <c r="B282" t="s">
        <v>6595</v>
      </c>
      <c r="C282" s="10">
        <v>3.3941129402488888</v>
      </c>
      <c r="D282" s="45">
        <v>136</v>
      </c>
      <c r="E282" t="s">
        <v>2168</v>
      </c>
      <c r="F282" s="10" t="s">
        <v>5629</v>
      </c>
      <c r="G282" t="s">
        <v>2169</v>
      </c>
      <c r="H282" s="10" t="s">
        <v>5630</v>
      </c>
      <c r="I282" t="s">
        <v>2133</v>
      </c>
      <c r="J282">
        <v>5</v>
      </c>
      <c r="K282" s="24" t="s">
        <v>3037</v>
      </c>
      <c r="L282" s="25" t="s">
        <v>6553</v>
      </c>
      <c r="M282" t="s">
        <v>6628</v>
      </c>
      <c r="N282">
        <v>3.2474862787229797</v>
      </c>
    </row>
    <row r="283" spans="1:14" x14ac:dyDescent="0.25">
      <c r="A283" t="s">
        <v>3077</v>
      </c>
      <c r="B283" t="s">
        <v>6597</v>
      </c>
      <c r="C283" s="10">
        <v>5.9526603749897449</v>
      </c>
      <c r="D283" s="45">
        <v>136</v>
      </c>
      <c r="E283" t="s">
        <v>2168</v>
      </c>
      <c r="F283" s="10" t="s">
        <v>5629</v>
      </c>
      <c r="G283" t="s">
        <v>2169</v>
      </c>
      <c r="H283" s="10" t="s">
        <v>5630</v>
      </c>
      <c r="I283" t="s">
        <v>2133</v>
      </c>
      <c r="J283">
        <v>5</v>
      </c>
    </row>
    <row r="284" spans="1:14" x14ac:dyDescent="0.25">
      <c r="A284" t="s">
        <v>3083</v>
      </c>
      <c r="B284" t="s">
        <v>6603</v>
      </c>
      <c r="C284" s="10">
        <v>3.1132620411013798</v>
      </c>
      <c r="E284" t="s">
        <v>2168</v>
      </c>
      <c r="F284" s="10" t="s">
        <v>5629</v>
      </c>
      <c r="G284" t="s">
        <v>2169</v>
      </c>
      <c r="H284" s="10" t="s">
        <v>5630</v>
      </c>
      <c r="I284" t="s">
        <v>2133</v>
      </c>
      <c r="J284">
        <v>5</v>
      </c>
    </row>
    <row r="285" spans="1:14" x14ac:dyDescent="0.25">
      <c r="A285" t="s">
        <v>3090</v>
      </c>
      <c r="B285" t="s">
        <v>6610</v>
      </c>
      <c r="C285" s="10">
        <v>3.1932791538877026</v>
      </c>
      <c r="E285" t="s">
        <v>2168</v>
      </c>
      <c r="F285" s="10" t="s">
        <v>5629</v>
      </c>
      <c r="G285" t="s">
        <v>2169</v>
      </c>
      <c r="H285" s="10" t="s">
        <v>5630</v>
      </c>
      <c r="I285" t="s">
        <v>2133</v>
      </c>
      <c r="J285">
        <v>5</v>
      </c>
    </row>
    <row r="286" spans="1:14" x14ac:dyDescent="0.25">
      <c r="A286" t="s">
        <v>3094</v>
      </c>
      <c r="B286" t="s">
        <v>6614</v>
      </c>
      <c r="C286" s="10">
        <v>6.9602841489270793</v>
      </c>
      <c r="E286" t="s">
        <v>2168</v>
      </c>
      <c r="F286" s="10" t="s">
        <v>5629</v>
      </c>
      <c r="G286" t="s">
        <v>2169</v>
      </c>
      <c r="H286" s="10" t="s">
        <v>5630</v>
      </c>
      <c r="I286" t="s">
        <v>2133</v>
      </c>
      <c r="J286">
        <v>5</v>
      </c>
    </row>
    <row r="287" spans="1:14" x14ac:dyDescent="0.25">
      <c r="A287" t="s">
        <v>3102</v>
      </c>
      <c r="B287" t="s">
        <v>6622</v>
      </c>
      <c r="C287" s="10">
        <v>6.4025330540124035</v>
      </c>
      <c r="E287" t="s">
        <v>2168</v>
      </c>
      <c r="F287" s="10" t="s">
        <v>5629</v>
      </c>
      <c r="G287" t="s">
        <v>2169</v>
      </c>
      <c r="H287" s="10" t="s">
        <v>5630</v>
      </c>
      <c r="I287" t="s">
        <v>2133</v>
      </c>
      <c r="J287">
        <v>5</v>
      </c>
    </row>
    <row r="288" spans="1:14" x14ac:dyDescent="0.25">
      <c r="A288" t="s">
        <v>3116</v>
      </c>
      <c r="B288" t="s">
        <v>6636</v>
      </c>
      <c r="C288" s="10" t="s">
        <v>6143</v>
      </c>
      <c r="E288" t="s">
        <v>2168</v>
      </c>
      <c r="F288" s="10" t="s">
        <v>5629</v>
      </c>
      <c r="G288" t="s">
        <v>2169</v>
      </c>
      <c r="H288" s="10" t="s">
        <v>5630</v>
      </c>
      <c r="I288" t="s">
        <v>2133</v>
      </c>
      <c r="J288">
        <v>5</v>
      </c>
    </row>
    <row r="289" spans="2:10" x14ac:dyDescent="0.25">
      <c r="B289" t="s">
        <v>3132</v>
      </c>
      <c r="C289" s="10" t="s">
        <v>5629</v>
      </c>
      <c r="D289" s="45" t="s">
        <v>6457</v>
      </c>
      <c r="E289" t="s">
        <v>2168</v>
      </c>
      <c r="F289" s="10" t="s">
        <v>5629</v>
      </c>
      <c r="G289" t="s">
        <v>2169</v>
      </c>
      <c r="H289" s="10" t="s">
        <v>5630</v>
      </c>
      <c r="I289" t="s">
        <v>2133</v>
      </c>
      <c r="J289">
        <v>5</v>
      </c>
    </row>
    <row r="290" spans="2:10" x14ac:dyDescent="0.25">
      <c r="B290" t="s">
        <v>3164</v>
      </c>
      <c r="C290" s="10" t="s">
        <v>5629</v>
      </c>
      <c r="D290" s="45" t="s">
        <v>6457</v>
      </c>
      <c r="E290" t="s">
        <v>2168</v>
      </c>
      <c r="F290" s="10" t="s">
        <v>5629</v>
      </c>
      <c r="G290" t="s">
        <v>2169</v>
      </c>
      <c r="H290" s="10" t="s">
        <v>5630</v>
      </c>
      <c r="I290" t="s">
        <v>2133</v>
      </c>
      <c r="J290">
        <v>5</v>
      </c>
    </row>
    <row r="291" spans="2:10" x14ac:dyDescent="0.25">
      <c r="B291" t="s">
        <v>3167</v>
      </c>
      <c r="C291" s="10" t="s">
        <v>5629</v>
      </c>
      <c r="D291" s="45" t="s">
        <v>6457</v>
      </c>
      <c r="E291" t="s">
        <v>2168</v>
      </c>
      <c r="F291" s="10" t="s">
        <v>5629</v>
      </c>
      <c r="G291" t="s">
        <v>2169</v>
      </c>
      <c r="H291" s="10" t="s">
        <v>5630</v>
      </c>
      <c r="I291" t="s">
        <v>2133</v>
      </c>
      <c r="J291">
        <v>5</v>
      </c>
    </row>
    <row r="292" spans="2:10" x14ac:dyDescent="0.25">
      <c r="B292" t="s">
        <v>3171</v>
      </c>
      <c r="C292" s="10" t="s">
        <v>5629</v>
      </c>
      <c r="D292" s="45" t="s">
        <v>6457</v>
      </c>
      <c r="E292" t="s">
        <v>2168</v>
      </c>
      <c r="F292" s="10" t="s">
        <v>5629</v>
      </c>
      <c r="G292" t="s">
        <v>2169</v>
      </c>
      <c r="H292" s="10" t="s">
        <v>5630</v>
      </c>
      <c r="I292" t="s">
        <v>2133</v>
      </c>
      <c r="J292">
        <v>5</v>
      </c>
    </row>
    <row r="293" spans="2:10" x14ac:dyDescent="0.25">
      <c r="B293" t="s">
        <v>3183</v>
      </c>
      <c r="C293" s="10" t="s">
        <v>5629</v>
      </c>
      <c r="D293" s="45" t="s">
        <v>6457</v>
      </c>
      <c r="E293" t="s">
        <v>2168</v>
      </c>
      <c r="F293" s="10" t="s">
        <v>5629</v>
      </c>
      <c r="G293" t="s">
        <v>2169</v>
      </c>
      <c r="H293" s="10" t="s">
        <v>5630</v>
      </c>
      <c r="I293" t="s">
        <v>2133</v>
      </c>
      <c r="J293">
        <v>5</v>
      </c>
    </row>
    <row r="294" spans="2:10" x14ac:dyDescent="0.25">
      <c r="B294" t="s">
        <v>3202</v>
      </c>
      <c r="C294" s="10" t="s">
        <v>5629</v>
      </c>
      <c r="D294" s="45" t="s">
        <v>6457</v>
      </c>
      <c r="E294" t="s">
        <v>2168</v>
      </c>
      <c r="F294" s="10" t="s">
        <v>5629</v>
      </c>
      <c r="G294" t="s">
        <v>2169</v>
      </c>
      <c r="H294" s="10" t="s">
        <v>5630</v>
      </c>
      <c r="I294" t="s">
        <v>2133</v>
      </c>
      <c r="J294">
        <v>5</v>
      </c>
    </row>
    <row r="295" spans="2:10" x14ac:dyDescent="0.25">
      <c r="B295" t="s">
        <v>3204</v>
      </c>
      <c r="C295" s="10" t="s">
        <v>5629</v>
      </c>
      <c r="D295" s="45" t="s">
        <v>6457</v>
      </c>
      <c r="E295" t="s">
        <v>2168</v>
      </c>
      <c r="F295" s="10" t="s">
        <v>5629</v>
      </c>
      <c r="G295" t="s">
        <v>2169</v>
      </c>
      <c r="H295" s="10" t="s">
        <v>5630</v>
      </c>
      <c r="I295" t="s">
        <v>2133</v>
      </c>
      <c r="J295">
        <v>5</v>
      </c>
    </row>
    <row r="296" spans="2:10" x14ac:dyDescent="0.25">
      <c r="B296" t="s">
        <v>3205</v>
      </c>
      <c r="C296" s="10" t="s">
        <v>5629</v>
      </c>
      <c r="D296" s="45" t="s">
        <v>6457</v>
      </c>
      <c r="E296" t="s">
        <v>2168</v>
      </c>
      <c r="F296" s="10" t="s">
        <v>5629</v>
      </c>
      <c r="G296" t="s">
        <v>2169</v>
      </c>
      <c r="H296" s="10" t="s">
        <v>5630</v>
      </c>
      <c r="I296" t="s">
        <v>2133</v>
      </c>
      <c r="J296">
        <v>5</v>
      </c>
    </row>
    <row r="297" spans="2:10" x14ac:dyDescent="0.25">
      <c r="B297" t="s">
        <v>3211</v>
      </c>
      <c r="C297" s="10" t="s">
        <v>5629</v>
      </c>
      <c r="D297" s="45" t="s">
        <v>6457</v>
      </c>
      <c r="E297" t="s">
        <v>2168</v>
      </c>
      <c r="F297" s="10" t="s">
        <v>5629</v>
      </c>
      <c r="G297" t="s">
        <v>2169</v>
      </c>
      <c r="H297" s="10" t="s">
        <v>5630</v>
      </c>
      <c r="I297" t="s">
        <v>2133</v>
      </c>
      <c r="J297">
        <v>5</v>
      </c>
    </row>
    <row r="298" spans="2:10" x14ac:dyDescent="0.25">
      <c r="B298" t="s">
        <v>3217</v>
      </c>
      <c r="C298" s="10" t="s">
        <v>5629</v>
      </c>
      <c r="D298" s="45" t="s">
        <v>6457</v>
      </c>
      <c r="E298" t="s">
        <v>2168</v>
      </c>
      <c r="F298" s="10" t="s">
        <v>5629</v>
      </c>
      <c r="G298" t="s">
        <v>2169</v>
      </c>
      <c r="H298" s="10" t="s">
        <v>5630</v>
      </c>
      <c r="I298" t="s">
        <v>2133</v>
      </c>
      <c r="J298">
        <v>5</v>
      </c>
    </row>
    <row r="299" spans="2:10" x14ac:dyDescent="0.25">
      <c r="B299" t="s">
        <v>3219</v>
      </c>
      <c r="C299" s="10" t="s">
        <v>5629</v>
      </c>
      <c r="D299" s="45" t="s">
        <v>6457</v>
      </c>
      <c r="E299" t="s">
        <v>2168</v>
      </c>
      <c r="F299" s="10" t="s">
        <v>5629</v>
      </c>
      <c r="G299" t="s">
        <v>2169</v>
      </c>
      <c r="H299" s="10" t="s">
        <v>5630</v>
      </c>
      <c r="I299" t="s">
        <v>2133</v>
      </c>
      <c r="J299">
        <v>5</v>
      </c>
    </row>
    <row r="300" spans="2:10" x14ac:dyDescent="0.25">
      <c r="B300" t="s">
        <v>3230</v>
      </c>
      <c r="C300" s="10" t="s">
        <v>5629</v>
      </c>
      <c r="D300" s="45" t="s">
        <v>6457</v>
      </c>
      <c r="E300" t="s">
        <v>2168</v>
      </c>
      <c r="F300" s="10" t="s">
        <v>5629</v>
      </c>
      <c r="G300" t="s">
        <v>2169</v>
      </c>
      <c r="H300" s="10" t="s">
        <v>5630</v>
      </c>
      <c r="I300" t="s">
        <v>2133</v>
      </c>
      <c r="J300">
        <v>5</v>
      </c>
    </row>
    <row r="301" spans="2:10" x14ac:dyDescent="0.25">
      <c r="B301" t="s">
        <v>3253</v>
      </c>
      <c r="C301" s="10" t="s">
        <v>5629</v>
      </c>
      <c r="D301" s="45" t="s">
        <v>6457</v>
      </c>
      <c r="E301" t="s">
        <v>2168</v>
      </c>
      <c r="F301" s="10" t="s">
        <v>5629</v>
      </c>
      <c r="G301" t="s">
        <v>2169</v>
      </c>
      <c r="H301" s="10" t="s">
        <v>5630</v>
      </c>
      <c r="I301" t="s">
        <v>2133</v>
      </c>
      <c r="J301">
        <v>5</v>
      </c>
    </row>
    <row r="302" spans="2:10" x14ac:dyDescent="0.25">
      <c r="B302" t="s">
        <v>3256</v>
      </c>
      <c r="C302" s="10" t="s">
        <v>5629</v>
      </c>
      <c r="D302" s="45" t="s">
        <v>6457</v>
      </c>
      <c r="E302" t="s">
        <v>2168</v>
      </c>
      <c r="F302" s="10" t="s">
        <v>5629</v>
      </c>
      <c r="G302" t="s">
        <v>2169</v>
      </c>
      <c r="H302" s="10" t="s">
        <v>5630</v>
      </c>
      <c r="I302" t="s">
        <v>2133</v>
      </c>
      <c r="J302">
        <v>5</v>
      </c>
    </row>
    <row r="303" spans="2:10" x14ac:dyDescent="0.25">
      <c r="B303" t="s">
        <v>3262</v>
      </c>
      <c r="C303" s="10" t="s">
        <v>5629</v>
      </c>
      <c r="D303" s="45" t="s">
        <v>6457</v>
      </c>
      <c r="E303" t="s">
        <v>2168</v>
      </c>
      <c r="F303" s="10" t="s">
        <v>5629</v>
      </c>
      <c r="G303" t="s">
        <v>2169</v>
      </c>
      <c r="H303" s="10" t="s">
        <v>5630</v>
      </c>
      <c r="I303" t="s">
        <v>2133</v>
      </c>
      <c r="J303">
        <v>5</v>
      </c>
    </row>
    <row r="304" spans="2:10" x14ac:dyDescent="0.25">
      <c r="B304" t="s">
        <v>3286</v>
      </c>
      <c r="C304" s="10" t="s">
        <v>5629</v>
      </c>
      <c r="D304" s="45" t="s">
        <v>6457</v>
      </c>
      <c r="E304" t="s">
        <v>2168</v>
      </c>
      <c r="F304" s="10" t="s">
        <v>5629</v>
      </c>
      <c r="G304" t="s">
        <v>2169</v>
      </c>
      <c r="H304" s="10" t="s">
        <v>5630</v>
      </c>
      <c r="I304" t="s">
        <v>2133</v>
      </c>
      <c r="J304">
        <v>5</v>
      </c>
    </row>
    <row r="305" spans="2:10" x14ac:dyDescent="0.25">
      <c r="B305" t="s">
        <v>3295</v>
      </c>
      <c r="C305" s="10" t="s">
        <v>5629</v>
      </c>
      <c r="D305" s="45" t="s">
        <v>6457</v>
      </c>
      <c r="E305" t="s">
        <v>2168</v>
      </c>
      <c r="F305" s="10" t="s">
        <v>5629</v>
      </c>
      <c r="G305" t="s">
        <v>2169</v>
      </c>
      <c r="H305" s="10" t="s">
        <v>5630</v>
      </c>
      <c r="I305" t="s">
        <v>2133</v>
      </c>
      <c r="J305">
        <v>5</v>
      </c>
    </row>
    <row r="306" spans="2:10" x14ac:dyDescent="0.25">
      <c r="B306" t="s">
        <v>3305</v>
      </c>
      <c r="C306" s="10" t="s">
        <v>5629</v>
      </c>
      <c r="D306" s="45" t="s">
        <v>6457</v>
      </c>
      <c r="E306" t="s">
        <v>2168</v>
      </c>
      <c r="F306" s="10" t="s">
        <v>5629</v>
      </c>
      <c r="G306" t="s">
        <v>2169</v>
      </c>
      <c r="H306" s="10" t="s">
        <v>5630</v>
      </c>
      <c r="I306" t="s">
        <v>2133</v>
      </c>
      <c r="J306">
        <v>5</v>
      </c>
    </row>
    <row r="307" spans="2:10" x14ac:dyDescent="0.25">
      <c r="B307" t="s">
        <v>3307</v>
      </c>
      <c r="C307" s="10" t="s">
        <v>5629</v>
      </c>
      <c r="D307" s="45" t="s">
        <v>6457</v>
      </c>
      <c r="E307" t="s">
        <v>2168</v>
      </c>
      <c r="F307" s="10" t="s">
        <v>5629</v>
      </c>
      <c r="G307" t="s">
        <v>2169</v>
      </c>
      <c r="H307" s="10" t="s">
        <v>5630</v>
      </c>
      <c r="I307" t="s">
        <v>2133</v>
      </c>
      <c r="J307">
        <v>5</v>
      </c>
    </row>
    <row r="308" spans="2:10" x14ac:dyDescent="0.25">
      <c r="B308" t="s">
        <v>3315</v>
      </c>
      <c r="C308" s="10" t="s">
        <v>5629</v>
      </c>
      <c r="D308" s="45" t="s">
        <v>6457</v>
      </c>
      <c r="E308" t="s">
        <v>2168</v>
      </c>
      <c r="F308" s="10" t="s">
        <v>5629</v>
      </c>
      <c r="G308" t="s">
        <v>2169</v>
      </c>
      <c r="H308" s="10" t="s">
        <v>5630</v>
      </c>
      <c r="I308" t="s">
        <v>2133</v>
      </c>
      <c r="J308">
        <v>5</v>
      </c>
    </row>
    <row r="309" spans="2:10" x14ac:dyDescent="0.25">
      <c r="B309" t="s">
        <v>3344</v>
      </c>
      <c r="C309" s="10" t="s">
        <v>5629</v>
      </c>
      <c r="D309" s="45" t="s">
        <v>6457</v>
      </c>
      <c r="E309" t="s">
        <v>2168</v>
      </c>
      <c r="F309" s="10" t="s">
        <v>5629</v>
      </c>
      <c r="G309" t="s">
        <v>2169</v>
      </c>
      <c r="H309" s="10" t="s">
        <v>5630</v>
      </c>
      <c r="I309" t="s">
        <v>2133</v>
      </c>
      <c r="J309">
        <v>5</v>
      </c>
    </row>
    <row r="310" spans="2:10" x14ac:dyDescent="0.25">
      <c r="B310" t="s">
        <v>3359</v>
      </c>
      <c r="C310" s="10" t="s">
        <v>5629</v>
      </c>
      <c r="D310" s="45" t="s">
        <v>6457</v>
      </c>
      <c r="E310" t="s">
        <v>2168</v>
      </c>
      <c r="F310" s="10" t="s">
        <v>5629</v>
      </c>
      <c r="G310" t="s">
        <v>2169</v>
      </c>
      <c r="H310" s="10" t="s">
        <v>5630</v>
      </c>
      <c r="I310" t="s">
        <v>2133</v>
      </c>
      <c r="J310">
        <v>5</v>
      </c>
    </row>
    <row r="311" spans="2:10" x14ac:dyDescent="0.25">
      <c r="B311" t="s">
        <v>3361</v>
      </c>
      <c r="C311" s="10" t="s">
        <v>5629</v>
      </c>
      <c r="D311" s="45" t="s">
        <v>6457</v>
      </c>
      <c r="E311" t="s">
        <v>2168</v>
      </c>
      <c r="F311" s="10" t="s">
        <v>5629</v>
      </c>
      <c r="G311" t="s">
        <v>2169</v>
      </c>
      <c r="H311" s="10" t="s">
        <v>5630</v>
      </c>
      <c r="I311" t="s">
        <v>2133</v>
      </c>
      <c r="J311">
        <v>5</v>
      </c>
    </row>
    <row r="312" spans="2:10" x14ac:dyDescent="0.25">
      <c r="B312" t="s">
        <v>3364</v>
      </c>
      <c r="C312" s="10" t="s">
        <v>5629</v>
      </c>
      <c r="D312" s="45" t="s">
        <v>6457</v>
      </c>
      <c r="E312" t="s">
        <v>2168</v>
      </c>
      <c r="F312" s="10" t="s">
        <v>5629</v>
      </c>
      <c r="G312" t="s">
        <v>2169</v>
      </c>
      <c r="H312" s="10" t="s">
        <v>5630</v>
      </c>
      <c r="I312" t="s">
        <v>2133</v>
      </c>
      <c r="J312">
        <v>5</v>
      </c>
    </row>
    <row r="313" spans="2:10" x14ac:dyDescent="0.25">
      <c r="B313" t="s">
        <v>3383</v>
      </c>
      <c r="C313" s="10" t="s">
        <v>5629</v>
      </c>
      <c r="D313" s="45" t="s">
        <v>6457</v>
      </c>
      <c r="E313" t="s">
        <v>2168</v>
      </c>
      <c r="F313" s="10" t="s">
        <v>5629</v>
      </c>
      <c r="G313" t="s">
        <v>2169</v>
      </c>
      <c r="H313" s="10" t="s">
        <v>5630</v>
      </c>
      <c r="I313" t="s">
        <v>2133</v>
      </c>
      <c r="J313">
        <v>5</v>
      </c>
    </row>
    <row r="314" spans="2:10" x14ac:dyDescent="0.25">
      <c r="B314" t="s">
        <v>3415</v>
      </c>
      <c r="C314" s="10" t="s">
        <v>5629</v>
      </c>
      <c r="D314" s="45" t="s">
        <v>6459</v>
      </c>
      <c r="E314" t="s">
        <v>2168</v>
      </c>
      <c r="F314" s="10" t="s">
        <v>5629</v>
      </c>
      <c r="G314" t="s">
        <v>2169</v>
      </c>
      <c r="H314" s="10" t="s">
        <v>5630</v>
      </c>
      <c r="I314" t="s">
        <v>2133</v>
      </c>
      <c r="J314">
        <v>5</v>
      </c>
    </row>
    <row r="315" spans="2:10" x14ac:dyDescent="0.25">
      <c r="B315" t="s">
        <v>3416</v>
      </c>
      <c r="C315" s="10" t="s">
        <v>5629</v>
      </c>
      <c r="D315" s="45" t="s">
        <v>6459</v>
      </c>
      <c r="E315" t="s">
        <v>2168</v>
      </c>
      <c r="F315" s="10" t="s">
        <v>5629</v>
      </c>
      <c r="G315" t="s">
        <v>2169</v>
      </c>
      <c r="H315" s="10" t="s">
        <v>5630</v>
      </c>
      <c r="I315" t="s">
        <v>2133</v>
      </c>
      <c r="J315">
        <v>5</v>
      </c>
    </row>
    <row r="316" spans="2:10" x14ac:dyDescent="0.25">
      <c r="B316" t="s">
        <v>3417</v>
      </c>
      <c r="C316" s="10" t="s">
        <v>5629</v>
      </c>
      <c r="D316" s="45" t="s">
        <v>6459</v>
      </c>
      <c r="E316" t="s">
        <v>2168</v>
      </c>
      <c r="F316" s="10" t="s">
        <v>5629</v>
      </c>
      <c r="G316" t="s">
        <v>2169</v>
      </c>
      <c r="H316" s="10" t="s">
        <v>5630</v>
      </c>
      <c r="I316" t="s">
        <v>2133</v>
      </c>
      <c r="J316">
        <v>5</v>
      </c>
    </row>
    <row r="317" spans="2:10" x14ac:dyDescent="0.25">
      <c r="B317" t="s">
        <v>3423</v>
      </c>
      <c r="C317" s="10" t="s">
        <v>5629</v>
      </c>
      <c r="D317" s="45" t="s">
        <v>6459</v>
      </c>
      <c r="E317" t="s">
        <v>2168</v>
      </c>
      <c r="F317" s="10" t="s">
        <v>5629</v>
      </c>
      <c r="G317" t="s">
        <v>2169</v>
      </c>
      <c r="H317" s="10" t="s">
        <v>5630</v>
      </c>
      <c r="I317" t="s">
        <v>2133</v>
      </c>
      <c r="J317">
        <v>5</v>
      </c>
    </row>
    <row r="318" spans="2:10" x14ac:dyDescent="0.25">
      <c r="B318" t="s">
        <v>3435</v>
      </c>
      <c r="C318" s="10" t="s">
        <v>5629</v>
      </c>
      <c r="D318" s="45" t="s">
        <v>6459</v>
      </c>
      <c r="E318" t="s">
        <v>2168</v>
      </c>
      <c r="F318" s="10" t="s">
        <v>5629</v>
      </c>
      <c r="G318" t="s">
        <v>2169</v>
      </c>
      <c r="H318" s="10" t="s">
        <v>5630</v>
      </c>
      <c r="I318" t="s">
        <v>2133</v>
      </c>
      <c r="J318">
        <v>5</v>
      </c>
    </row>
    <row r="319" spans="2:10" x14ac:dyDescent="0.25">
      <c r="B319" t="s">
        <v>3448</v>
      </c>
      <c r="C319" s="10" t="s">
        <v>5629</v>
      </c>
      <c r="D319" s="45" t="s">
        <v>6459</v>
      </c>
      <c r="E319" t="s">
        <v>2168</v>
      </c>
      <c r="F319" s="10" t="s">
        <v>5629</v>
      </c>
      <c r="G319" t="s">
        <v>2169</v>
      </c>
      <c r="H319" s="10" t="s">
        <v>5630</v>
      </c>
      <c r="I319" t="s">
        <v>2133</v>
      </c>
      <c r="J319">
        <v>5</v>
      </c>
    </row>
    <row r="320" spans="2:10" x14ac:dyDescent="0.25">
      <c r="B320" t="s">
        <v>3451</v>
      </c>
      <c r="C320" s="10" t="s">
        <v>5629</v>
      </c>
      <c r="D320" s="45" t="s">
        <v>6459</v>
      </c>
      <c r="E320" t="s">
        <v>2168</v>
      </c>
      <c r="F320" s="10" t="s">
        <v>5629</v>
      </c>
      <c r="G320" t="s">
        <v>2169</v>
      </c>
      <c r="H320" s="10" t="s">
        <v>5630</v>
      </c>
      <c r="I320" t="s">
        <v>2133</v>
      </c>
      <c r="J320">
        <v>5</v>
      </c>
    </row>
    <row r="321" spans="2:10" x14ac:dyDescent="0.25">
      <c r="B321" t="s">
        <v>3452</v>
      </c>
      <c r="C321" s="10" t="s">
        <v>5629</v>
      </c>
      <c r="D321" s="45" t="s">
        <v>6459</v>
      </c>
      <c r="E321" t="s">
        <v>2168</v>
      </c>
      <c r="F321" s="10" t="s">
        <v>5629</v>
      </c>
      <c r="G321" t="s">
        <v>2169</v>
      </c>
      <c r="H321" s="10" t="s">
        <v>5630</v>
      </c>
      <c r="I321" t="s">
        <v>2133</v>
      </c>
      <c r="J321">
        <v>5</v>
      </c>
    </row>
    <row r="322" spans="2:10" x14ac:dyDescent="0.25">
      <c r="B322" t="s">
        <v>3453</v>
      </c>
      <c r="C322" s="10" t="s">
        <v>5629</v>
      </c>
      <c r="D322" s="45" t="s">
        <v>6459</v>
      </c>
      <c r="E322" t="s">
        <v>2168</v>
      </c>
      <c r="F322" s="10" t="s">
        <v>5629</v>
      </c>
      <c r="G322" t="s">
        <v>2169</v>
      </c>
      <c r="H322" s="10" t="s">
        <v>5630</v>
      </c>
      <c r="I322" t="s">
        <v>2133</v>
      </c>
      <c r="J322">
        <v>5</v>
      </c>
    </row>
    <row r="323" spans="2:10" x14ac:dyDescent="0.25">
      <c r="B323" t="s">
        <v>3457</v>
      </c>
      <c r="C323" s="10" t="s">
        <v>5629</v>
      </c>
      <c r="D323" s="45" t="s">
        <v>6459</v>
      </c>
      <c r="E323" t="s">
        <v>2168</v>
      </c>
      <c r="F323" s="10" t="s">
        <v>5629</v>
      </c>
      <c r="G323" t="s">
        <v>2169</v>
      </c>
      <c r="H323" s="10" t="s">
        <v>5630</v>
      </c>
      <c r="I323" t="s">
        <v>2133</v>
      </c>
      <c r="J323">
        <v>5</v>
      </c>
    </row>
    <row r="324" spans="2:10" x14ac:dyDescent="0.25">
      <c r="B324" t="s">
        <v>3464</v>
      </c>
      <c r="C324" s="10" t="s">
        <v>5629</v>
      </c>
      <c r="D324" s="45" t="s">
        <v>6459</v>
      </c>
      <c r="E324" t="s">
        <v>2168</v>
      </c>
      <c r="F324" s="10" t="s">
        <v>5629</v>
      </c>
      <c r="G324" t="s">
        <v>2169</v>
      </c>
      <c r="H324" s="10" t="s">
        <v>5630</v>
      </c>
      <c r="I324" t="s">
        <v>2133</v>
      </c>
      <c r="J324">
        <v>5</v>
      </c>
    </row>
    <row r="325" spans="2:10" x14ac:dyDescent="0.25">
      <c r="B325" t="s">
        <v>3471</v>
      </c>
      <c r="C325" s="10" t="s">
        <v>5629</v>
      </c>
      <c r="D325" s="45" t="s">
        <v>6459</v>
      </c>
      <c r="E325" t="s">
        <v>2168</v>
      </c>
      <c r="F325" s="10" t="s">
        <v>5629</v>
      </c>
      <c r="G325" t="s">
        <v>2169</v>
      </c>
      <c r="H325" s="10" t="s">
        <v>5630</v>
      </c>
      <c r="I325" t="s">
        <v>2133</v>
      </c>
      <c r="J325">
        <v>5</v>
      </c>
    </row>
    <row r="326" spans="2:10" x14ac:dyDescent="0.25">
      <c r="B326" t="s">
        <v>3476</v>
      </c>
      <c r="C326" s="10" t="s">
        <v>5629</v>
      </c>
      <c r="D326" s="45" t="s">
        <v>6459</v>
      </c>
      <c r="E326" t="s">
        <v>2168</v>
      </c>
      <c r="F326" s="10" t="s">
        <v>5629</v>
      </c>
      <c r="G326" t="s">
        <v>2169</v>
      </c>
      <c r="H326" s="10" t="s">
        <v>5630</v>
      </c>
      <c r="I326" t="s">
        <v>2133</v>
      </c>
      <c r="J326">
        <v>5</v>
      </c>
    </row>
    <row r="327" spans="2:10" x14ac:dyDescent="0.25">
      <c r="B327" t="s">
        <v>3502</v>
      </c>
      <c r="C327" s="10" t="s">
        <v>5629</v>
      </c>
      <c r="D327" s="45" t="s">
        <v>6459</v>
      </c>
      <c r="E327" t="s">
        <v>2168</v>
      </c>
      <c r="F327" s="10" t="s">
        <v>5629</v>
      </c>
      <c r="G327" t="s">
        <v>2169</v>
      </c>
      <c r="H327" s="10" t="s">
        <v>5630</v>
      </c>
      <c r="I327" t="s">
        <v>2133</v>
      </c>
      <c r="J327">
        <v>5</v>
      </c>
    </row>
    <row r="328" spans="2:10" x14ac:dyDescent="0.25">
      <c r="B328" t="s">
        <v>3520</v>
      </c>
      <c r="C328" s="10" t="s">
        <v>5629</v>
      </c>
      <c r="D328" s="45" t="s">
        <v>6459</v>
      </c>
      <c r="E328" t="s">
        <v>2168</v>
      </c>
      <c r="F328" s="10" t="s">
        <v>5629</v>
      </c>
      <c r="G328" t="s">
        <v>2169</v>
      </c>
      <c r="H328" s="10" t="s">
        <v>5630</v>
      </c>
      <c r="I328" t="s">
        <v>2133</v>
      </c>
      <c r="J328">
        <v>5</v>
      </c>
    </row>
    <row r="329" spans="2:10" x14ac:dyDescent="0.25">
      <c r="B329" t="s">
        <v>3536</v>
      </c>
      <c r="C329" s="10" t="s">
        <v>5629</v>
      </c>
      <c r="D329" s="45" t="s">
        <v>6459</v>
      </c>
      <c r="E329" t="s">
        <v>2168</v>
      </c>
      <c r="F329" s="10" t="s">
        <v>5629</v>
      </c>
      <c r="G329" t="s">
        <v>2169</v>
      </c>
      <c r="H329" s="10" t="s">
        <v>5630</v>
      </c>
      <c r="I329" t="s">
        <v>2133</v>
      </c>
      <c r="J329">
        <v>5</v>
      </c>
    </row>
    <row r="330" spans="2:10" x14ac:dyDescent="0.25">
      <c r="B330" t="s">
        <v>3539</v>
      </c>
      <c r="C330" s="10" t="s">
        <v>5629</v>
      </c>
      <c r="D330" s="45" t="s">
        <v>6459</v>
      </c>
      <c r="E330" t="s">
        <v>2168</v>
      </c>
      <c r="F330" s="10" t="s">
        <v>5629</v>
      </c>
      <c r="G330" t="s">
        <v>2169</v>
      </c>
      <c r="H330" s="10" t="s">
        <v>5630</v>
      </c>
      <c r="I330" t="s">
        <v>2133</v>
      </c>
      <c r="J330">
        <v>5</v>
      </c>
    </row>
    <row r="331" spans="2:10" x14ac:dyDescent="0.25">
      <c r="B331" t="s">
        <v>3545</v>
      </c>
      <c r="C331" s="10" t="s">
        <v>5629</v>
      </c>
      <c r="D331" s="45" t="s">
        <v>6459</v>
      </c>
      <c r="E331" t="s">
        <v>2168</v>
      </c>
      <c r="F331" s="10" t="s">
        <v>5629</v>
      </c>
      <c r="G331" t="s">
        <v>2169</v>
      </c>
      <c r="H331" s="10" t="s">
        <v>5630</v>
      </c>
      <c r="I331" t="s">
        <v>2133</v>
      </c>
      <c r="J331">
        <v>5</v>
      </c>
    </row>
    <row r="332" spans="2:10" x14ac:dyDescent="0.25">
      <c r="B332" t="s">
        <v>3548</v>
      </c>
      <c r="C332" s="10" t="s">
        <v>5629</v>
      </c>
      <c r="D332" s="45" t="s">
        <v>6459</v>
      </c>
      <c r="E332" t="s">
        <v>2168</v>
      </c>
      <c r="F332" s="10" t="s">
        <v>5629</v>
      </c>
      <c r="G332" t="s">
        <v>2169</v>
      </c>
      <c r="H332" s="10" t="s">
        <v>5630</v>
      </c>
      <c r="I332" t="s">
        <v>2133</v>
      </c>
      <c r="J332">
        <v>5</v>
      </c>
    </row>
    <row r="333" spans="2:10" x14ac:dyDescent="0.25">
      <c r="B333" t="s">
        <v>3555</v>
      </c>
      <c r="C333" s="10" t="s">
        <v>5629</v>
      </c>
      <c r="D333" s="45" t="s">
        <v>6459</v>
      </c>
      <c r="E333" t="s">
        <v>2168</v>
      </c>
      <c r="F333" s="10" t="s">
        <v>5629</v>
      </c>
      <c r="G333" t="s">
        <v>2169</v>
      </c>
      <c r="H333" s="10" t="s">
        <v>5630</v>
      </c>
      <c r="I333" t="s">
        <v>2133</v>
      </c>
      <c r="J333">
        <v>5</v>
      </c>
    </row>
    <row r="334" spans="2:10" x14ac:dyDescent="0.25">
      <c r="B334" t="s">
        <v>3564</v>
      </c>
      <c r="C334" s="10" t="s">
        <v>5629</v>
      </c>
      <c r="D334" s="45" t="s">
        <v>6459</v>
      </c>
      <c r="E334" t="s">
        <v>2168</v>
      </c>
      <c r="F334" s="10" t="s">
        <v>5629</v>
      </c>
      <c r="G334" t="s">
        <v>2169</v>
      </c>
      <c r="H334" s="10" t="s">
        <v>5630</v>
      </c>
      <c r="I334" t="s">
        <v>2133</v>
      </c>
      <c r="J334">
        <v>5</v>
      </c>
    </row>
    <row r="335" spans="2:10" x14ac:dyDescent="0.25">
      <c r="B335" t="s">
        <v>3598</v>
      </c>
      <c r="C335" s="10" t="s">
        <v>5629</v>
      </c>
      <c r="D335" s="45" t="s">
        <v>6459</v>
      </c>
      <c r="E335" t="s">
        <v>2168</v>
      </c>
      <c r="F335" s="10" t="s">
        <v>5629</v>
      </c>
      <c r="G335" t="s">
        <v>2169</v>
      </c>
      <c r="H335" s="10" t="s">
        <v>5630</v>
      </c>
      <c r="I335" t="s">
        <v>2133</v>
      </c>
      <c r="J335">
        <v>5</v>
      </c>
    </row>
    <row r="336" spans="2:10" x14ac:dyDescent="0.25">
      <c r="B336" t="s">
        <v>3620</v>
      </c>
      <c r="C336" s="10" t="s">
        <v>5629</v>
      </c>
      <c r="D336" s="45" t="s">
        <v>6459</v>
      </c>
      <c r="E336" t="s">
        <v>2168</v>
      </c>
      <c r="F336" s="10" t="s">
        <v>5629</v>
      </c>
      <c r="G336" t="s">
        <v>2169</v>
      </c>
      <c r="H336" s="10" t="s">
        <v>5630</v>
      </c>
      <c r="I336" t="s">
        <v>2133</v>
      </c>
      <c r="J336">
        <v>5</v>
      </c>
    </row>
    <row r="337" spans="2:10" x14ac:dyDescent="0.25">
      <c r="B337" t="s">
        <v>3641</v>
      </c>
      <c r="C337" s="10" t="s">
        <v>5629</v>
      </c>
      <c r="D337" s="45" t="s">
        <v>6459</v>
      </c>
      <c r="E337" t="s">
        <v>2168</v>
      </c>
      <c r="F337" s="10" t="s">
        <v>5629</v>
      </c>
      <c r="G337" t="s">
        <v>2169</v>
      </c>
      <c r="H337" s="10" t="s">
        <v>5630</v>
      </c>
      <c r="I337" t="s">
        <v>2133</v>
      </c>
      <c r="J337">
        <v>5</v>
      </c>
    </row>
    <row r="338" spans="2:10" x14ac:dyDescent="0.25">
      <c r="B338" t="s">
        <v>3665</v>
      </c>
      <c r="C338" s="10" t="s">
        <v>5629</v>
      </c>
      <c r="D338" s="45" t="s">
        <v>6459</v>
      </c>
      <c r="E338" t="s">
        <v>2168</v>
      </c>
      <c r="F338" s="10" t="s">
        <v>5629</v>
      </c>
      <c r="G338" t="s">
        <v>2169</v>
      </c>
      <c r="H338" s="10" t="s">
        <v>5630</v>
      </c>
      <c r="I338" t="s">
        <v>2133</v>
      </c>
      <c r="J338">
        <v>5</v>
      </c>
    </row>
    <row r="339" spans="2:10" x14ac:dyDescent="0.25">
      <c r="B339" t="s">
        <v>3678</v>
      </c>
      <c r="C339" s="10" t="s">
        <v>5629</v>
      </c>
      <c r="D339" s="45" t="s">
        <v>6459</v>
      </c>
      <c r="E339" t="s">
        <v>2168</v>
      </c>
      <c r="F339" s="10" t="s">
        <v>5629</v>
      </c>
      <c r="G339" t="s">
        <v>2169</v>
      </c>
      <c r="H339" s="10" t="s">
        <v>5630</v>
      </c>
      <c r="I339" t="s">
        <v>2133</v>
      </c>
      <c r="J339">
        <v>5</v>
      </c>
    </row>
    <row r="340" spans="2:10" x14ac:dyDescent="0.25">
      <c r="B340" t="s">
        <v>3686</v>
      </c>
      <c r="C340" s="10" t="s">
        <v>5629</v>
      </c>
      <c r="D340" s="45" t="s">
        <v>6459</v>
      </c>
      <c r="E340" t="s">
        <v>2168</v>
      </c>
      <c r="F340" s="10" t="s">
        <v>5629</v>
      </c>
      <c r="G340" t="s">
        <v>2169</v>
      </c>
      <c r="H340" s="10" t="s">
        <v>5630</v>
      </c>
      <c r="I340" t="s">
        <v>2133</v>
      </c>
      <c r="J340">
        <v>5</v>
      </c>
    </row>
    <row r="341" spans="2:10" x14ac:dyDescent="0.25">
      <c r="B341" t="s">
        <v>3639</v>
      </c>
      <c r="C341" s="10" t="s">
        <v>5629</v>
      </c>
      <c r="E341" t="s">
        <v>2168</v>
      </c>
      <c r="F341" s="10" t="s">
        <v>5629</v>
      </c>
      <c r="G341" t="s">
        <v>310</v>
      </c>
      <c r="H341" s="10">
        <v>3.9954521758166979</v>
      </c>
      <c r="I341" t="s">
        <v>2159</v>
      </c>
      <c r="J341" t="s">
        <v>5629</v>
      </c>
    </row>
    <row r="342" spans="2:10" x14ac:dyDescent="0.25">
      <c r="B342" t="s">
        <v>3649</v>
      </c>
      <c r="C342" s="10" t="s">
        <v>5629</v>
      </c>
      <c r="D342" s="45">
        <v>135</v>
      </c>
      <c r="E342" t="s">
        <v>2168</v>
      </c>
      <c r="F342" s="10" t="s">
        <v>5629</v>
      </c>
      <c r="G342" t="s">
        <v>310</v>
      </c>
      <c r="H342" s="10">
        <v>3.9954521758166979</v>
      </c>
      <c r="I342" t="s">
        <v>2159</v>
      </c>
      <c r="J342" t="e">
        <v>#N/A</v>
      </c>
    </row>
    <row r="343" spans="2:10" x14ac:dyDescent="0.25">
      <c r="B343" t="s">
        <v>3651</v>
      </c>
      <c r="C343" s="10" t="s">
        <v>5629</v>
      </c>
      <c r="D343" s="45">
        <v>136</v>
      </c>
      <c r="E343" t="s">
        <v>2168</v>
      </c>
      <c r="F343" s="10" t="s">
        <v>5629</v>
      </c>
      <c r="G343" t="s">
        <v>310</v>
      </c>
      <c r="H343" s="10">
        <v>3.9954521758166979</v>
      </c>
      <c r="I343" t="s">
        <v>2159</v>
      </c>
      <c r="J343" t="e">
        <v>#N/A</v>
      </c>
    </row>
    <row r="344" spans="2:10" x14ac:dyDescent="0.25">
      <c r="B344" t="s">
        <v>3666</v>
      </c>
      <c r="C344" s="10" t="s">
        <v>5629</v>
      </c>
      <c r="D344" s="45" t="s">
        <v>6457</v>
      </c>
      <c r="E344" t="s">
        <v>2168</v>
      </c>
      <c r="F344" s="10" t="s">
        <v>5629</v>
      </c>
      <c r="G344" t="s">
        <v>310</v>
      </c>
      <c r="H344" s="10">
        <v>3.9954521758166979</v>
      </c>
      <c r="I344" t="s">
        <v>2159</v>
      </c>
      <c r="J344" t="e">
        <v>#N/A</v>
      </c>
    </row>
    <row r="345" spans="2:10" x14ac:dyDescent="0.25">
      <c r="B345" t="s">
        <v>3679</v>
      </c>
      <c r="C345" s="10" t="s">
        <v>5629</v>
      </c>
      <c r="D345" s="45" t="s">
        <v>6459</v>
      </c>
      <c r="E345" t="s">
        <v>2168</v>
      </c>
      <c r="F345" s="10" t="s">
        <v>5629</v>
      </c>
      <c r="G345" t="s">
        <v>310</v>
      </c>
      <c r="H345" s="10">
        <v>3.9954521758166979</v>
      </c>
      <c r="I345" t="s">
        <v>2159</v>
      </c>
      <c r="J345" t="e">
        <v>#N/A</v>
      </c>
    </row>
    <row r="346" spans="2:10" x14ac:dyDescent="0.25">
      <c r="B346" t="s">
        <v>3688</v>
      </c>
      <c r="C346" s="10" t="s">
        <v>5629</v>
      </c>
      <c r="E346" t="s">
        <v>2168</v>
      </c>
      <c r="F346" s="10" t="s">
        <v>5629</v>
      </c>
      <c r="G346" t="s">
        <v>310</v>
      </c>
      <c r="H346" s="10">
        <v>3.9954521758166979</v>
      </c>
      <c r="I346" t="s">
        <v>2159</v>
      </c>
      <c r="J346" t="e">
        <v>#N/A</v>
      </c>
    </row>
    <row r="347" spans="2:10" x14ac:dyDescent="0.25">
      <c r="B347" t="s">
        <v>3692</v>
      </c>
      <c r="C347" s="10" t="s">
        <v>5629</v>
      </c>
      <c r="D347" s="45" t="s">
        <v>6457</v>
      </c>
      <c r="E347" t="s">
        <v>2168</v>
      </c>
      <c r="F347" s="10" t="s">
        <v>5629</v>
      </c>
      <c r="G347" t="s">
        <v>310</v>
      </c>
      <c r="H347" s="10">
        <v>3.9954521758166979</v>
      </c>
      <c r="I347" t="s">
        <v>2159</v>
      </c>
      <c r="J347" t="e">
        <v>#N/A</v>
      </c>
    </row>
    <row r="348" spans="2:10" x14ac:dyDescent="0.25">
      <c r="B348" t="s">
        <v>3700</v>
      </c>
      <c r="C348" s="10" t="s">
        <v>5629</v>
      </c>
      <c r="D348" s="45" t="s">
        <v>6459</v>
      </c>
      <c r="E348" t="s">
        <v>2168</v>
      </c>
      <c r="F348" s="10" t="s">
        <v>5629</v>
      </c>
      <c r="G348" t="s">
        <v>310</v>
      </c>
      <c r="H348" s="10">
        <v>3.9954521758166979</v>
      </c>
      <c r="I348" t="s">
        <v>2159</v>
      </c>
      <c r="J348" t="e">
        <v>#N/A</v>
      </c>
    </row>
    <row r="349" spans="2:10" x14ac:dyDescent="0.25">
      <c r="B349" t="s">
        <v>3712</v>
      </c>
      <c r="C349" s="10" t="s">
        <v>5629</v>
      </c>
      <c r="D349" s="45" t="s">
        <v>6459</v>
      </c>
      <c r="E349" t="s">
        <v>2168</v>
      </c>
      <c r="F349" s="10" t="s">
        <v>5629</v>
      </c>
      <c r="G349" t="s">
        <v>310</v>
      </c>
      <c r="H349" s="10">
        <v>3.9954521758166979</v>
      </c>
      <c r="I349" t="s">
        <v>2159</v>
      </c>
      <c r="J349" t="e">
        <v>#N/A</v>
      </c>
    </row>
    <row r="350" spans="2:10" x14ac:dyDescent="0.25">
      <c r="B350" t="s">
        <v>2187</v>
      </c>
      <c r="C350" s="10" t="s">
        <v>5629</v>
      </c>
      <c r="E350" t="s">
        <v>2100</v>
      </c>
      <c r="F350" s="10">
        <v>3.1506563471363669</v>
      </c>
      <c r="G350" t="s">
        <v>130</v>
      </c>
      <c r="H350" s="10">
        <v>4.087069861020364</v>
      </c>
      <c r="I350" t="s">
        <v>2136</v>
      </c>
      <c r="J350">
        <v>6</v>
      </c>
    </row>
    <row r="351" spans="2:10" x14ac:dyDescent="0.25">
      <c r="B351" t="s">
        <v>2194</v>
      </c>
      <c r="C351" s="10" t="s">
        <v>5629</v>
      </c>
      <c r="E351" t="s">
        <v>2100</v>
      </c>
      <c r="F351" s="10">
        <v>3.1506563471363669</v>
      </c>
      <c r="G351" t="s">
        <v>130</v>
      </c>
      <c r="H351" s="10">
        <v>4.087069861020364</v>
      </c>
      <c r="I351" t="s">
        <v>2136</v>
      </c>
      <c r="J351">
        <v>6</v>
      </c>
    </row>
    <row r="352" spans="2:10" x14ac:dyDescent="0.25">
      <c r="B352" t="s">
        <v>2359</v>
      </c>
      <c r="C352" s="10" t="s">
        <v>5629</v>
      </c>
      <c r="D352" s="45">
        <v>135</v>
      </c>
      <c r="E352" t="s">
        <v>2100</v>
      </c>
      <c r="F352" s="10">
        <v>3.1506563471363669</v>
      </c>
      <c r="G352" t="s">
        <v>130</v>
      </c>
      <c r="H352" s="10">
        <v>4.087069861020364</v>
      </c>
      <c r="I352" t="s">
        <v>2136</v>
      </c>
      <c r="J352">
        <v>6</v>
      </c>
    </row>
    <row r="353" spans="2:10" x14ac:dyDescent="0.25">
      <c r="B353" t="s">
        <v>2361</v>
      </c>
      <c r="C353" s="10" t="s">
        <v>5629</v>
      </c>
      <c r="D353" s="45">
        <v>136</v>
      </c>
      <c r="E353" t="s">
        <v>2100</v>
      </c>
      <c r="F353" s="10">
        <v>3.1506563471363669</v>
      </c>
      <c r="G353" t="s">
        <v>130</v>
      </c>
      <c r="H353" s="10">
        <v>4.087069861020364</v>
      </c>
      <c r="I353" t="s">
        <v>2136</v>
      </c>
      <c r="J353">
        <v>6</v>
      </c>
    </row>
    <row r="354" spans="2:10" x14ac:dyDescent="0.25">
      <c r="B354" t="s">
        <v>2397</v>
      </c>
      <c r="C354" s="10" t="s">
        <v>5629</v>
      </c>
      <c r="D354" s="45" t="s">
        <v>6457</v>
      </c>
      <c r="E354" t="s">
        <v>2100</v>
      </c>
      <c r="F354" s="10">
        <v>3.1506563471363669</v>
      </c>
      <c r="G354" t="s">
        <v>130</v>
      </c>
      <c r="H354" s="10">
        <v>4.087069861020364</v>
      </c>
      <c r="I354" t="s">
        <v>2136</v>
      </c>
      <c r="J354">
        <v>6</v>
      </c>
    </row>
    <row r="355" spans="2:10" x14ac:dyDescent="0.25">
      <c r="B355" t="s">
        <v>2440</v>
      </c>
      <c r="C355" s="10" t="s">
        <v>5629</v>
      </c>
      <c r="D355" s="45" t="s">
        <v>6457</v>
      </c>
      <c r="E355" t="s">
        <v>2100</v>
      </c>
      <c r="F355" s="10">
        <v>3.1506563471363669</v>
      </c>
      <c r="G355" t="s">
        <v>130</v>
      </c>
      <c r="H355" s="10">
        <v>4.087069861020364</v>
      </c>
      <c r="I355" t="s">
        <v>2136</v>
      </c>
      <c r="J355">
        <v>6</v>
      </c>
    </row>
    <row r="356" spans="2:10" x14ac:dyDescent="0.25">
      <c r="B356" t="s">
        <v>2442</v>
      </c>
      <c r="C356" s="10" t="s">
        <v>5629</v>
      </c>
      <c r="D356" s="45" t="s">
        <v>6457</v>
      </c>
      <c r="E356" t="s">
        <v>2100</v>
      </c>
      <c r="F356" s="10">
        <v>3.1506563471363669</v>
      </c>
      <c r="G356" t="s">
        <v>130</v>
      </c>
      <c r="H356" s="10">
        <v>4.087069861020364</v>
      </c>
      <c r="I356" t="s">
        <v>2136</v>
      </c>
      <c r="J356">
        <v>6</v>
      </c>
    </row>
    <row r="357" spans="2:10" x14ac:dyDescent="0.25">
      <c r="B357" t="s">
        <v>2569</v>
      </c>
      <c r="C357" s="10" t="s">
        <v>5629</v>
      </c>
      <c r="D357" s="45" t="s">
        <v>6457</v>
      </c>
      <c r="E357" t="s">
        <v>2100</v>
      </c>
      <c r="F357" s="10">
        <v>3.1506563471363669</v>
      </c>
      <c r="G357" t="s">
        <v>130</v>
      </c>
      <c r="H357" s="10">
        <v>4.087069861020364</v>
      </c>
      <c r="I357" t="s">
        <v>2136</v>
      </c>
      <c r="J357">
        <v>6</v>
      </c>
    </row>
    <row r="358" spans="2:10" x14ac:dyDescent="0.25">
      <c r="B358" t="s">
        <v>2721</v>
      </c>
      <c r="C358" s="10" t="s">
        <v>5629</v>
      </c>
      <c r="D358" s="45">
        <v>135</v>
      </c>
      <c r="E358" t="s">
        <v>2100</v>
      </c>
      <c r="F358" s="10">
        <v>3.1506563471363669</v>
      </c>
      <c r="G358" t="s">
        <v>130</v>
      </c>
      <c r="H358" s="10">
        <v>4.087069861020364</v>
      </c>
      <c r="I358" t="s">
        <v>2136</v>
      </c>
      <c r="J358">
        <v>6</v>
      </c>
    </row>
    <row r="359" spans="2:10" x14ac:dyDescent="0.25">
      <c r="B359" t="s">
        <v>2827</v>
      </c>
      <c r="C359" s="10" t="s">
        <v>5629</v>
      </c>
      <c r="D359" s="45" t="s">
        <v>6457</v>
      </c>
      <c r="E359" t="s">
        <v>2100</v>
      </c>
      <c r="F359" s="10">
        <v>3.1506563471363669</v>
      </c>
      <c r="G359" t="s">
        <v>130</v>
      </c>
      <c r="H359" s="10">
        <v>4.087069861020364</v>
      </c>
      <c r="I359" t="s">
        <v>2136</v>
      </c>
      <c r="J359">
        <v>6</v>
      </c>
    </row>
    <row r="360" spans="2:10" x14ac:dyDescent="0.25">
      <c r="B360" t="s">
        <v>2845</v>
      </c>
      <c r="C360" s="10" t="s">
        <v>5629</v>
      </c>
      <c r="D360" s="45">
        <v>135</v>
      </c>
      <c r="E360" t="s">
        <v>2100</v>
      </c>
      <c r="F360" s="10">
        <v>3.1506563471363669</v>
      </c>
      <c r="G360" t="s">
        <v>130</v>
      </c>
      <c r="H360" s="10">
        <v>4.087069861020364</v>
      </c>
      <c r="I360" t="s">
        <v>2136</v>
      </c>
      <c r="J360">
        <v>6</v>
      </c>
    </row>
    <row r="361" spans="2:10" x14ac:dyDescent="0.25">
      <c r="B361" t="s">
        <v>2883</v>
      </c>
      <c r="C361" s="10" t="s">
        <v>5629</v>
      </c>
      <c r="D361" s="45">
        <v>135</v>
      </c>
      <c r="E361" t="s">
        <v>2100</v>
      </c>
      <c r="F361" s="10">
        <v>3.1506563471363669</v>
      </c>
      <c r="G361" t="s">
        <v>130</v>
      </c>
      <c r="H361" s="10">
        <v>4.087069861020364</v>
      </c>
      <c r="I361" t="s">
        <v>2136</v>
      </c>
      <c r="J361">
        <v>6</v>
      </c>
    </row>
    <row r="362" spans="2:10" x14ac:dyDescent="0.25">
      <c r="B362" t="s">
        <v>2884</v>
      </c>
      <c r="C362" s="10" t="s">
        <v>5629</v>
      </c>
      <c r="D362" s="45" t="s">
        <v>6457</v>
      </c>
      <c r="E362" t="s">
        <v>2100</v>
      </c>
      <c r="F362" s="10">
        <v>3.1506563471363669</v>
      </c>
      <c r="G362" t="s">
        <v>130</v>
      </c>
      <c r="H362" s="10">
        <v>4.087069861020364</v>
      </c>
      <c r="I362" t="s">
        <v>2136</v>
      </c>
      <c r="J362">
        <v>6</v>
      </c>
    </row>
    <row r="363" spans="2:10" x14ac:dyDescent="0.25">
      <c r="B363" t="s">
        <v>6464</v>
      </c>
      <c r="C363" s="10">
        <v>3.4555041568664517</v>
      </c>
      <c r="D363" s="45">
        <v>135</v>
      </c>
      <c r="E363" t="s">
        <v>2100</v>
      </c>
      <c r="F363" s="10">
        <v>3.1506563471363669</v>
      </c>
      <c r="G363" t="s">
        <v>130</v>
      </c>
      <c r="H363" s="10">
        <v>4.087069861020364</v>
      </c>
      <c r="I363" t="s">
        <v>2136</v>
      </c>
      <c r="J363">
        <v>6</v>
      </c>
    </row>
    <row r="364" spans="2:10" x14ac:dyDescent="0.25">
      <c r="B364" t="s">
        <v>6487</v>
      </c>
      <c r="C364" s="10" t="s">
        <v>6143</v>
      </c>
      <c r="D364" s="45" t="s">
        <v>6457</v>
      </c>
      <c r="E364" t="s">
        <v>2100</v>
      </c>
      <c r="F364" s="10">
        <v>3.1506563471363669</v>
      </c>
      <c r="G364" t="s">
        <v>130</v>
      </c>
      <c r="H364" s="10">
        <v>4.087069861020364</v>
      </c>
      <c r="I364" t="s">
        <v>2136</v>
      </c>
      <c r="J364">
        <v>6</v>
      </c>
    </row>
    <row r="365" spans="2:10" x14ac:dyDescent="0.25">
      <c r="B365" t="s">
        <v>6508</v>
      </c>
      <c r="C365" s="10">
        <v>2.9575218534779282</v>
      </c>
      <c r="D365" s="45" t="s">
        <v>6459</v>
      </c>
      <c r="E365" t="s">
        <v>2100</v>
      </c>
      <c r="F365" s="10">
        <v>3.1506563471363669</v>
      </c>
      <c r="G365" t="s">
        <v>130</v>
      </c>
      <c r="H365" s="10">
        <v>4.087069861020364</v>
      </c>
      <c r="I365" t="s">
        <v>2136</v>
      </c>
      <c r="J365">
        <v>6</v>
      </c>
    </row>
    <row r="366" spans="2:10" x14ac:dyDescent="0.25">
      <c r="B366" t="s">
        <v>6550</v>
      </c>
      <c r="C366" s="10">
        <v>3.91468122678247</v>
      </c>
      <c r="D366" s="45">
        <v>135</v>
      </c>
      <c r="E366" t="s">
        <v>2100</v>
      </c>
      <c r="F366" s="10">
        <v>3.1506563471363669</v>
      </c>
      <c r="G366" t="s">
        <v>130</v>
      </c>
      <c r="H366" s="10">
        <v>4.087069861020364</v>
      </c>
      <c r="I366" t="s">
        <v>2136</v>
      </c>
      <c r="J366">
        <v>6</v>
      </c>
    </row>
    <row r="367" spans="2:10" x14ac:dyDescent="0.25">
      <c r="B367" t="s">
        <v>6598</v>
      </c>
      <c r="C367" s="10">
        <v>7.2831252698681785</v>
      </c>
      <c r="D367" s="45" t="s">
        <v>6459</v>
      </c>
      <c r="E367" t="s">
        <v>2100</v>
      </c>
      <c r="F367" s="10">
        <v>3.1506563471363669</v>
      </c>
      <c r="G367" t="s">
        <v>130</v>
      </c>
      <c r="H367" s="10">
        <v>4.087069861020364</v>
      </c>
      <c r="I367" t="s">
        <v>2136</v>
      </c>
      <c r="J367">
        <v>6</v>
      </c>
    </row>
    <row r="368" spans="2:10" x14ac:dyDescent="0.25">
      <c r="B368" t="s">
        <v>3161</v>
      </c>
      <c r="C368" s="10" t="s">
        <v>5629</v>
      </c>
      <c r="D368" s="45" t="s">
        <v>6459</v>
      </c>
      <c r="E368" t="s">
        <v>2100</v>
      </c>
      <c r="F368" s="10">
        <v>3.1506563471363669</v>
      </c>
      <c r="G368" t="s">
        <v>130</v>
      </c>
      <c r="H368" s="10">
        <v>4.087069861020364</v>
      </c>
      <c r="I368" t="s">
        <v>2136</v>
      </c>
      <c r="J368">
        <v>6</v>
      </c>
    </row>
    <row r="369" spans="2:10" x14ac:dyDescent="0.25">
      <c r="B369" t="s">
        <v>3190</v>
      </c>
      <c r="C369" s="10" t="s">
        <v>5629</v>
      </c>
      <c r="D369" s="45">
        <v>136</v>
      </c>
      <c r="E369" t="s">
        <v>2100</v>
      </c>
      <c r="F369" s="10">
        <v>3.1506563471363669</v>
      </c>
      <c r="G369" t="s">
        <v>130</v>
      </c>
      <c r="H369" s="10">
        <v>4.087069861020364</v>
      </c>
      <c r="I369" t="s">
        <v>2136</v>
      </c>
      <c r="J369">
        <v>6</v>
      </c>
    </row>
    <row r="370" spans="2:10" x14ac:dyDescent="0.25">
      <c r="B370" t="s">
        <v>3247</v>
      </c>
      <c r="C370" s="10" t="s">
        <v>5629</v>
      </c>
      <c r="D370" s="45" t="s">
        <v>6459</v>
      </c>
      <c r="E370" t="s">
        <v>2100</v>
      </c>
      <c r="F370" s="10">
        <v>3.1506563471363669</v>
      </c>
      <c r="G370" t="s">
        <v>130</v>
      </c>
      <c r="H370" s="10">
        <v>4.087069861020364</v>
      </c>
      <c r="I370" t="s">
        <v>2136</v>
      </c>
      <c r="J370">
        <v>6</v>
      </c>
    </row>
    <row r="371" spans="2:10" x14ac:dyDescent="0.25">
      <c r="B371" t="s">
        <v>3248</v>
      </c>
      <c r="C371" s="10" t="s">
        <v>5629</v>
      </c>
      <c r="D371" s="45" t="s">
        <v>6459</v>
      </c>
      <c r="E371" t="s">
        <v>2100</v>
      </c>
      <c r="F371" s="10">
        <v>3.1506563471363669</v>
      </c>
      <c r="G371" t="s">
        <v>130</v>
      </c>
      <c r="H371" s="10">
        <v>4.087069861020364</v>
      </c>
      <c r="I371" t="s">
        <v>2136</v>
      </c>
      <c r="J371">
        <v>6</v>
      </c>
    </row>
    <row r="372" spans="2:10" x14ac:dyDescent="0.25">
      <c r="B372" t="s">
        <v>3264</v>
      </c>
      <c r="C372" s="10" t="s">
        <v>5629</v>
      </c>
      <c r="D372" s="45" t="s">
        <v>6459</v>
      </c>
      <c r="E372" t="s">
        <v>2100</v>
      </c>
      <c r="F372" s="10">
        <v>3.1506563471363669</v>
      </c>
      <c r="G372" t="s">
        <v>130</v>
      </c>
      <c r="H372" s="10">
        <v>4.087069861020364</v>
      </c>
      <c r="I372" t="s">
        <v>2136</v>
      </c>
      <c r="J372">
        <v>6</v>
      </c>
    </row>
    <row r="373" spans="2:10" x14ac:dyDescent="0.25">
      <c r="B373" t="s">
        <v>3285</v>
      </c>
      <c r="C373" s="10" t="s">
        <v>5629</v>
      </c>
      <c r="D373" s="45" t="s">
        <v>6459</v>
      </c>
      <c r="E373" t="s">
        <v>2100</v>
      </c>
      <c r="F373" s="10">
        <v>3.1506563471363669</v>
      </c>
      <c r="G373" t="s">
        <v>130</v>
      </c>
      <c r="H373" s="10">
        <v>4.087069861020364</v>
      </c>
      <c r="I373" t="s">
        <v>2136</v>
      </c>
      <c r="J373">
        <v>6</v>
      </c>
    </row>
    <row r="374" spans="2:10" x14ac:dyDescent="0.25">
      <c r="B374" t="s">
        <v>3332</v>
      </c>
      <c r="C374" s="10" t="s">
        <v>5629</v>
      </c>
      <c r="D374" s="45" t="s">
        <v>6459</v>
      </c>
      <c r="E374" t="s">
        <v>2100</v>
      </c>
      <c r="F374" s="10">
        <v>3.1506563471363669</v>
      </c>
      <c r="G374" t="s">
        <v>130</v>
      </c>
      <c r="H374" s="10">
        <v>4.087069861020364</v>
      </c>
      <c r="I374" t="s">
        <v>2136</v>
      </c>
      <c r="J374">
        <v>6</v>
      </c>
    </row>
    <row r="375" spans="2:10" x14ac:dyDescent="0.25">
      <c r="B375" t="s">
        <v>3621</v>
      </c>
      <c r="C375" s="10" t="s">
        <v>5629</v>
      </c>
      <c r="D375" s="45" t="s">
        <v>6457</v>
      </c>
      <c r="E375" t="s">
        <v>2100</v>
      </c>
      <c r="F375" s="10">
        <v>3.1506563471363669</v>
      </c>
      <c r="G375" t="s">
        <v>130</v>
      </c>
      <c r="H375" s="10">
        <v>4.087069861020364</v>
      </c>
      <c r="I375" t="s">
        <v>2136</v>
      </c>
      <c r="J375">
        <v>6</v>
      </c>
    </row>
    <row r="376" spans="2:10" x14ac:dyDescent="0.25">
      <c r="B376" t="s">
        <v>3687</v>
      </c>
      <c r="C376" s="10" t="s">
        <v>5629</v>
      </c>
      <c r="D376" s="45" t="s">
        <v>6459</v>
      </c>
      <c r="E376" t="s">
        <v>2100</v>
      </c>
      <c r="F376" s="10">
        <v>3.1506563471363669</v>
      </c>
      <c r="G376" t="s">
        <v>130</v>
      </c>
      <c r="H376" s="10">
        <v>4.087069861020364</v>
      </c>
      <c r="I376" t="s">
        <v>2136</v>
      </c>
      <c r="J376">
        <v>6</v>
      </c>
    </row>
    <row r="377" spans="2:10" x14ac:dyDescent="0.25">
      <c r="B377" t="s">
        <v>2099</v>
      </c>
      <c r="C377" s="10" t="s">
        <v>5629</v>
      </c>
      <c r="D377" s="45">
        <v>135</v>
      </c>
      <c r="E377" t="s">
        <v>2100</v>
      </c>
      <c r="F377" s="10">
        <v>3.1506563471363669</v>
      </c>
      <c r="G377" t="s">
        <v>2101</v>
      </c>
      <c r="H377" s="10">
        <v>3.7057789904568645</v>
      </c>
      <c r="I377" t="s">
        <v>2102</v>
      </c>
      <c r="J377">
        <v>7</v>
      </c>
    </row>
    <row r="378" spans="2:10" x14ac:dyDescent="0.25">
      <c r="B378" t="s">
        <v>2124</v>
      </c>
      <c r="C378" s="10" t="s">
        <v>5629</v>
      </c>
      <c r="D378" s="45">
        <v>135</v>
      </c>
      <c r="E378" t="s">
        <v>2100</v>
      </c>
      <c r="F378" s="10">
        <v>3.1506563471363669</v>
      </c>
      <c r="G378" t="s">
        <v>2101</v>
      </c>
      <c r="H378" s="10">
        <v>3.7057789904568645</v>
      </c>
      <c r="I378" t="s">
        <v>2102</v>
      </c>
      <c r="J378">
        <v>7</v>
      </c>
    </row>
    <row r="379" spans="2:10" x14ac:dyDescent="0.25">
      <c r="B379" t="s">
        <v>2145</v>
      </c>
      <c r="C379" s="10" t="s">
        <v>5629</v>
      </c>
      <c r="D379" s="45">
        <v>135</v>
      </c>
      <c r="E379" t="s">
        <v>2100</v>
      </c>
      <c r="F379" s="10">
        <v>3.1506563471363669</v>
      </c>
      <c r="G379" t="s">
        <v>2101</v>
      </c>
      <c r="H379" s="10">
        <v>3.7057789904568645</v>
      </c>
      <c r="I379" t="s">
        <v>2102</v>
      </c>
      <c r="J379">
        <v>7</v>
      </c>
    </row>
    <row r="380" spans="2:10" x14ac:dyDescent="0.25">
      <c r="B380" t="s">
        <v>2175</v>
      </c>
      <c r="C380" s="10" t="s">
        <v>5629</v>
      </c>
      <c r="D380" s="45">
        <v>135</v>
      </c>
      <c r="E380" t="s">
        <v>2100</v>
      </c>
      <c r="F380" s="10">
        <v>3.1506563471363669</v>
      </c>
      <c r="G380" t="s">
        <v>2101</v>
      </c>
      <c r="H380" s="10">
        <v>3.7057789904568645</v>
      </c>
      <c r="I380" t="s">
        <v>2102</v>
      </c>
      <c r="J380">
        <v>7</v>
      </c>
    </row>
    <row r="381" spans="2:10" x14ac:dyDescent="0.25">
      <c r="B381" t="s">
        <v>2181</v>
      </c>
      <c r="C381" s="10" t="s">
        <v>5629</v>
      </c>
      <c r="D381" s="45">
        <v>135</v>
      </c>
      <c r="E381" t="s">
        <v>2100</v>
      </c>
      <c r="F381" s="10">
        <v>3.1506563471363669</v>
      </c>
      <c r="G381" t="s">
        <v>2101</v>
      </c>
      <c r="H381" s="10">
        <v>3.7057789904568645</v>
      </c>
      <c r="I381" t="s">
        <v>2102</v>
      </c>
      <c r="J381">
        <v>7</v>
      </c>
    </row>
    <row r="382" spans="2:10" x14ac:dyDescent="0.25">
      <c r="B382" t="s">
        <v>2190</v>
      </c>
      <c r="C382" s="10" t="s">
        <v>5629</v>
      </c>
      <c r="D382" s="45">
        <v>135</v>
      </c>
      <c r="E382" t="s">
        <v>2100</v>
      </c>
      <c r="F382" s="10">
        <v>3.1506563471363669</v>
      </c>
      <c r="G382" t="s">
        <v>2101</v>
      </c>
      <c r="H382" s="10">
        <v>3.7057789904568645</v>
      </c>
      <c r="I382" t="s">
        <v>2102</v>
      </c>
      <c r="J382">
        <v>7</v>
      </c>
    </row>
    <row r="383" spans="2:10" x14ac:dyDescent="0.25">
      <c r="B383" t="s">
        <v>2193</v>
      </c>
      <c r="C383" s="10" t="s">
        <v>5629</v>
      </c>
      <c r="D383" s="45">
        <v>135</v>
      </c>
      <c r="E383" t="s">
        <v>2100</v>
      </c>
      <c r="F383" s="10">
        <v>3.1506563471363669</v>
      </c>
      <c r="G383" t="s">
        <v>2101</v>
      </c>
      <c r="H383" s="10">
        <v>3.7057789904568645</v>
      </c>
      <c r="I383" t="s">
        <v>2102</v>
      </c>
      <c r="J383">
        <v>7</v>
      </c>
    </row>
    <row r="384" spans="2:10" x14ac:dyDescent="0.25">
      <c r="B384" t="s">
        <v>2195</v>
      </c>
      <c r="C384" s="10" t="s">
        <v>5629</v>
      </c>
      <c r="D384" s="45">
        <v>135</v>
      </c>
      <c r="E384" t="s">
        <v>2100</v>
      </c>
      <c r="F384" s="10">
        <v>3.1506563471363669</v>
      </c>
      <c r="G384" t="s">
        <v>2101</v>
      </c>
      <c r="H384" s="10">
        <v>3.7057789904568645</v>
      </c>
      <c r="I384" t="s">
        <v>2102</v>
      </c>
      <c r="J384">
        <v>7</v>
      </c>
    </row>
    <row r="385" spans="2:10" x14ac:dyDescent="0.25">
      <c r="B385" t="s">
        <v>2196</v>
      </c>
      <c r="C385" s="10" t="s">
        <v>5629</v>
      </c>
      <c r="D385" s="45">
        <v>135</v>
      </c>
      <c r="E385" t="s">
        <v>2100</v>
      </c>
      <c r="F385" s="10">
        <v>3.1506563471363669</v>
      </c>
      <c r="G385" t="s">
        <v>2101</v>
      </c>
      <c r="H385" s="10">
        <v>3.7057789904568645</v>
      </c>
      <c r="I385" t="s">
        <v>2102</v>
      </c>
      <c r="J385">
        <v>7</v>
      </c>
    </row>
    <row r="386" spans="2:10" x14ac:dyDescent="0.25">
      <c r="B386" t="s">
        <v>2197</v>
      </c>
      <c r="C386" s="10" t="s">
        <v>5629</v>
      </c>
      <c r="D386" s="45">
        <v>135</v>
      </c>
      <c r="E386" t="s">
        <v>2100</v>
      </c>
      <c r="F386" s="10">
        <v>3.1506563471363669</v>
      </c>
      <c r="G386" t="s">
        <v>2101</v>
      </c>
      <c r="H386" s="10">
        <v>3.7057789904568645</v>
      </c>
      <c r="I386" t="s">
        <v>2102</v>
      </c>
      <c r="J386">
        <v>7</v>
      </c>
    </row>
    <row r="387" spans="2:10" x14ac:dyDescent="0.25">
      <c r="B387" t="s">
        <v>2203</v>
      </c>
      <c r="C387" s="10" t="s">
        <v>5629</v>
      </c>
      <c r="D387" s="45">
        <v>135</v>
      </c>
      <c r="E387" t="s">
        <v>2100</v>
      </c>
      <c r="F387" s="10">
        <v>3.1506563471363669</v>
      </c>
      <c r="G387" t="s">
        <v>2101</v>
      </c>
      <c r="H387" s="10">
        <v>3.7057789904568645</v>
      </c>
      <c r="I387" t="s">
        <v>2102</v>
      </c>
      <c r="J387">
        <v>7</v>
      </c>
    </row>
    <row r="388" spans="2:10" x14ac:dyDescent="0.25">
      <c r="B388" t="s">
        <v>2204</v>
      </c>
      <c r="C388" s="10" t="s">
        <v>5629</v>
      </c>
      <c r="D388" s="45">
        <v>135</v>
      </c>
      <c r="E388" t="s">
        <v>2100</v>
      </c>
      <c r="F388" s="10">
        <v>3.1506563471363669</v>
      </c>
      <c r="G388" t="s">
        <v>2101</v>
      </c>
      <c r="H388" s="10">
        <v>3.7057789904568645</v>
      </c>
      <c r="I388" t="s">
        <v>2102</v>
      </c>
      <c r="J388">
        <v>7</v>
      </c>
    </row>
    <row r="389" spans="2:10" x14ac:dyDescent="0.25">
      <c r="B389" t="s">
        <v>2228</v>
      </c>
      <c r="C389" s="10" t="s">
        <v>5629</v>
      </c>
      <c r="D389" s="45">
        <v>135</v>
      </c>
      <c r="E389" t="s">
        <v>2100</v>
      </c>
      <c r="F389" s="10">
        <v>3.1506563471363669</v>
      </c>
      <c r="G389" t="s">
        <v>2101</v>
      </c>
      <c r="H389" s="10">
        <v>3.7057789904568645</v>
      </c>
      <c r="I389" t="s">
        <v>2102</v>
      </c>
      <c r="J389">
        <v>7</v>
      </c>
    </row>
    <row r="390" spans="2:10" x14ac:dyDescent="0.25">
      <c r="B390" t="s">
        <v>2231</v>
      </c>
      <c r="C390" s="10" t="s">
        <v>5629</v>
      </c>
      <c r="D390" s="45">
        <v>135</v>
      </c>
      <c r="E390" t="s">
        <v>2100</v>
      </c>
      <c r="F390" s="10">
        <v>3.1506563471363669</v>
      </c>
      <c r="G390" t="s">
        <v>2101</v>
      </c>
      <c r="H390" s="10">
        <v>3.7057789904568645</v>
      </c>
      <c r="I390" t="s">
        <v>2102</v>
      </c>
      <c r="J390">
        <v>7</v>
      </c>
    </row>
    <row r="391" spans="2:10" x14ac:dyDescent="0.25">
      <c r="B391" t="s">
        <v>2240</v>
      </c>
      <c r="C391" s="10" t="s">
        <v>5629</v>
      </c>
      <c r="D391" s="45">
        <v>135</v>
      </c>
      <c r="E391" t="s">
        <v>2100</v>
      </c>
      <c r="F391" s="10">
        <v>3.1506563471363669</v>
      </c>
      <c r="G391" t="s">
        <v>2101</v>
      </c>
      <c r="H391" s="10">
        <v>3.7057789904568645</v>
      </c>
      <c r="I391" t="s">
        <v>2102</v>
      </c>
      <c r="J391">
        <v>7</v>
      </c>
    </row>
    <row r="392" spans="2:10" x14ac:dyDescent="0.25">
      <c r="B392" t="s">
        <v>2248</v>
      </c>
      <c r="C392" s="10" t="s">
        <v>5629</v>
      </c>
      <c r="D392" s="45">
        <v>135</v>
      </c>
      <c r="E392" t="s">
        <v>2100</v>
      </c>
      <c r="F392" s="10">
        <v>3.1506563471363669</v>
      </c>
      <c r="G392" t="s">
        <v>2101</v>
      </c>
      <c r="H392" s="10">
        <v>3.7057789904568645</v>
      </c>
      <c r="I392" t="s">
        <v>2102</v>
      </c>
      <c r="J392">
        <v>7</v>
      </c>
    </row>
    <row r="393" spans="2:10" x14ac:dyDescent="0.25">
      <c r="B393" t="s">
        <v>2271</v>
      </c>
      <c r="C393" s="10" t="s">
        <v>5629</v>
      </c>
      <c r="D393" s="45">
        <v>135</v>
      </c>
      <c r="E393" t="s">
        <v>2100</v>
      </c>
      <c r="F393" s="10">
        <v>3.1506563471363669</v>
      </c>
      <c r="G393" t="s">
        <v>2101</v>
      </c>
      <c r="H393" s="10">
        <v>3.7057789904568645</v>
      </c>
      <c r="I393" t="s">
        <v>2102</v>
      </c>
      <c r="J393">
        <v>7</v>
      </c>
    </row>
    <row r="394" spans="2:10" x14ac:dyDescent="0.25">
      <c r="B394" t="s">
        <v>2278</v>
      </c>
      <c r="C394" s="10" t="s">
        <v>5629</v>
      </c>
      <c r="D394" s="45">
        <v>135</v>
      </c>
      <c r="E394" t="s">
        <v>2100</v>
      </c>
      <c r="F394" s="10">
        <v>3.1506563471363669</v>
      </c>
      <c r="G394" t="s">
        <v>2101</v>
      </c>
      <c r="H394" s="10">
        <v>3.7057789904568645</v>
      </c>
      <c r="I394" t="s">
        <v>2102</v>
      </c>
      <c r="J394">
        <v>7</v>
      </c>
    </row>
    <row r="395" spans="2:10" x14ac:dyDescent="0.25">
      <c r="B395" t="s">
        <v>2288</v>
      </c>
      <c r="C395" s="10" t="s">
        <v>5629</v>
      </c>
      <c r="D395" s="45">
        <v>135</v>
      </c>
      <c r="E395" t="s">
        <v>2100</v>
      </c>
      <c r="F395" s="10">
        <v>3.1506563471363669</v>
      </c>
      <c r="G395" t="s">
        <v>2101</v>
      </c>
      <c r="H395" s="10">
        <v>3.7057789904568645</v>
      </c>
      <c r="I395" t="s">
        <v>2102</v>
      </c>
      <c r="J395">
        <v>7</v>
      </c>
    </row>
    <row r="396" spans="2:10" x14ac:dyDescent="0.25">
      <c r="B396" t="s">
        <v>2292</v>
      </c>
      <c r="C396" s="10" t="s">
        <v>5629</v>
      </c>
      <c r="D396" s="45">
        <v>135</v>
      </c>
      <c r="E396" t="s">
        <v>2100</v>
      </c>
      <c r="F396" s="10">
        <v>3.1506563471363669</v>
      </c>
      <c r="G396" t="s">
        <v>2101</v>
      </c>
      <c r="H396" s="10">
        <v>3.7057789904568645</v>
      </c>
      <c r="I396" t="s">
        <v>2102</v>
      </c>
      <c r="J396">
        <v>7</v>
      </c>
    </row>
    <row r="397" spans="2:10" x14ac:dyDescent="0.25">
      <c r="B397" t="s">
        <v>2302</v>
      </c>
      <c r="C397" s="10" t="s">
        <v>5629</v>
      </c>
      <c r="D397" s="45">
        <v>135</v>
      </c>
      <c r="E397" t="s">
        <v>2100</v>
      </c>
      <c r="F397" s="10">
        <v>3.1506563471363669</v>
      </c>
      <c r="G397" t="s">
        <v>2101</v>
      </c>
      <c r="H397" s="10">
        <v>3.7057789904568645</v>
      </c>
      <c r="I397" t="s">
        <v>2102</v>
      </c>
      <c r="J397">
        <v>7</v>
      </c>
    </row>
    <row r="398" spans="2:10" x14ac:dyDescent="0.25">
      <c r="B398" t="s">
        <v>2308</v>
      </c>
      <c r="C398" s="10" t="s">
        <v>5629</v>
      </c>
      <c r="D398" s="45">
        <v>135</v>
      </c>
      <c r="E398" t="s">
        <v>2100</v>
      </c>
      <c r="F398" s="10">
        <v>3.1506563471363669</v>
      </c>
      <c r="G398" t="s">
        <v>2101</v>
      </c>
      <c r="H398" s="10">
        <v>3.7057789904568645</v>
      </c>
      <c r="I398" t="s">
        <v>2102</v>
      </c>
      <c r="J398">
        <v>7</v>
      </c>
    </row>
    <row r="399" spans="2:10" x14ac:dyDescent="0.25">
      <c r="B399" t="s">
        <v>2323</v>
      </c>
      <c r="C399" s="10" t="s">
        <v>5629</v>
      </c>
      <c r="D399" s="45">
        <v>135</v>
      </c>
      <c r="E399" t="s">
        <v>2100</v>
      </c>
      <c r="F399" s="10">
        <v>3.1506563471363669</v>
      </c>
      <c r="G399" t="s">
        <v>2101</v>
      </c>
      <c r="H399" s="10">
        <v>3.7057789904568645</v>
      </c>
      <c r="I399" t="s">
        <v>2102</v>
      </c>
      <c r="J399">
        <v>7</v>
      </c>
    </row>
    <row r="400" spans="2:10" x14ac:dyDescent="0.25">
      <c r="B400" t="s">
        <v>2330</v>
      </c>
      <c r="C400" s="10" t="s">
        <v>5629</v>
      </c>
      <c r="D400" s="45">
        <v>135</v>
      </c>
      <c r="E400" t="s">
        <v>2100</v>
      </c>
      <c r="F400" s="10">
        <v>3.1506563471363669</v>
      </c>
      <c r="G400" t="s">
        <v>2101</v>
      </c>
      <c r="H400" s="10">
        <v>3.7057789904568645</v>
      </c>
      <c r="I400" t="s">
        <v>2102</v>
      </c>
      <c r="J400">
        <v>7</v>
      </c>
    </row>
    <row r="401" spans="2:10" x14ac:dyDescent="0.25">
      <c r="B401" t="s">
        <v>2333</v>
      </c>
      <c r="C401" s="10" t="s">
        <v>5629</v>
      </c>
      <c r="D401" s="45">
        <v>135</v>
      </c>
      <c r="E401" t="s">
        <v>2100</v>
      </c>
      <c r="F401" s="10">
        <v>3.1506563471363669</v>
      </c>
      <c r="G401" t="s">
        <v>2101</v>
      </c>
      <c r="H401" s="10">
        <v>3.7057789904568645</v>
      </c>
      <c r="I401" t="s">
        <v>2102</v>
      </c>
      <c r="J401">
        <v>7</v>
      </c>
    </row>
    <row r="402" spans="2:10" x14ac:dyDescent="0.25">
      <c r="B402" t="s">
        <v>2342</v>
      </c>
      <c r="C402" s="10" t="s">
        <v>5629</v>
      </c>
      <c r="D402" s="45">
        <v>135</v>
      </c>
      <c r="E402" t="s">
        <v>2100</v>
      </c>
      <c r="F402" s="10">
        <v>3.1506563471363669</v>
      </c>
      <c r="G402" t="s">
        <v>2101</v>
      </c>
      <c r="H402" s="10">
        <v>3.7057789904568645</v>
      </c>
      <c r="I402" t="s">
        <v>2102</v>
      </c>
      <c r="J402">
        <v>7</v>
      </c>
    </row>
    <row r="403" spans="2:10" x14ac:dyDescent="0.25">
      <c r="B403" t="s">
        <v>2377</v>
      </c>
      <c r="C403" s="10" t="s">
        <v>5629</v>
      </c>
      <c r="D403" s="45">
        <v>135</v>
      </c>
      <c r="E403" t="s">
        <v>2100</v>
      </c>
      <c r="F403" s="10">
        <v>3.1506563471363669</v>
      </c>
      <c r="G403" t="s">
        <v>2101</v>
      </c>
      <c r="H403" s="10">
        <v>3.7057789904568645</v>
      </c>
      <c r="I403" t="s">
        <v>2102</v>
      </c>
      <c r="J403">
        <v>7</v>
      </c>
    </row>
    <row r="404" spans="2:10" x14ac:dyDescent="0.25">
      <c r="B404" t="s">
        <v>2384</v>
      </c>
      <c r="C404" s="10" t="s">
        <v>5629</v>
      </c>
      <c r="D404" s="45">
        <v>135</v>
      </c>
      <c r="E404" t="s">
        <v>2100</v>
      </c>
      <c r="F404" s="10">
        <v>3.1506563471363669</v>
      </c>
      <c r="G404" t="s">
        <v>2101</v>
      </c>
      <c r="H404" s="10">
        <v>3.7057789904568645</v>
      </c>
      <c r="I404" t="s">
        <v>2102</v>
      </c>
      <c r="J404">
        <v>7</v>
      </c>
    </row>
    <row r="405" spans="2:10" x14ac:dyDescent="0.25">
      <c r="B405" t="s">
        <v>2394</v>
      </c>
      <c r="C405" s="10" t="s">
        <v>5629</v>
      </c>
      <c r="D405" s="45">
        <v>135</v>
      </c>
      <c r="E405" t="s">
        <v>2100</v>
      </c>
      <c r="F405" s="10">
        <v>3.1506563471363669</v>
      </c>
      <c r="G405" t="s">
        <v>2101</v>
      </c>
      <c r="H405" s="10">
        <v>3.7057789904568645</v>
      </c>
      <c r="I405" t="s">
        <v>2102</v>
      </c>
      <c r="J405">
        <v>7</v>
      </c>
    </row>
    <row r="406" spans="2:10" x14ac:dyDescent="0.25">
      <c r="B406" t="s">
        <v>2399</v>
      </c>
      <c r="C406" s="10" t="s">
        <v>5629</v>
      </c>
      <c r="D406" s="45">
        <v>135</v>
      </c>
      <c r="E406" t="s">
        <v>2100</v>
      </c>
      <c r="F406" s="10">
        <v>3.1506563471363669</v>
      </c>
      <c r="G406" t="s">
        <v>2101</v>
      </c>
      <c r="H406" s="10">
        <v>3.7057789904568645</v>
      </c>
      <c r="I406" t="s">
        <v>2102</v>
      </c>
      <c r="J406">
        <v>7</v>
      </c>
    </row>
    <row r="407" spans="2:10" x14ac:dyDescent="0.25">
      <c r="B407" t="s">
        <v>2401</v>
      </c>
      <c r="C407" s="10" t="s">
        <v>5629</v>
      </c>
      <c r="D407" s="45">
        <v>135</v>
      </c>
      <c r="E407" t="s">
        <v>2100</v>
      </c>
      <c r="F407" s="10">
        <v>3.1506563471363669</v>
      </c>
      <c r="G407" t="s">
        <v>2101</v>
      </c>
      <c r="H407" s="10">
        <v>3.7057789904568645</v>
      </c>
      <c r="I407" t="s">
        <v>2102</v>
      </c>
      <c r="J407">
        <v>7</v>
      </c>
    </row>
    <row r="408" spans="2:10" x14ac:dyDescent="0.25">
      <c r="B408" t="s">
        <v>2410</v>
      </c>
      <c r="C408" s="10" t="s">
        <v>5629</v>
      </c>
      <c r="D408" s="45">
        <v>136</v>
      </c>
      <c r="E408" t="s">
        <v>2100</v>
      </c>
      <c r="F408" s="10">
        <v>3.1506563471363669</v>
      </c>
      <c r="G408" t="s">
        <v>2101</v>
      </c>
      <c r="H408" s="10">
        <v>3.7057789904568645</v>
      </c>
      <c r="I408" t="s">
        <v>2102</v>
      </c>
      <c r="J408">
        <v>7</v>
      </c>
    </row>
    <row r="409" spans="2:10" x14ac:dyDescent="0.25">
      <c r="B409" t="s">
        <v>2411</v>
      </c>
      <c r="C409" s="10" t="s">
        <v>5629</v>
      </c>
      <c r="D409" s="45">
        <v>136</v>
      </c>
      <c r="E409" t="s">
        <v>2100</v>
      </c>
      <c r="F409" s="10">
        <v>3.1506563471363669</v>
      </c>
      <c r="G409" t="s">
        <v>2101</v>
      </c>
      <c r="H409" s="10">
        <v>3.7057789904568645</v>
      </c>
      <c r="I409" t="s">
        <v>2102</v>
      </c>
      <c r="J409">
        <v>7</v>
      </c>
    </row>
    <row r="410" spans="2:10" x14ac:dyDescent="0.25">
      <c r="B410" t="s">
        <v>2419</v>
      </c>
      <c r="C410" s="10" t="s">
        <v>5629</v>
      </c>
      <c r="D410" s="45">
        <v>136</v>
      </c>
      <c r="E410" t="s">
        <v>2100</v>
      </c>
      <c r="F410" s="10">
        <v>3.1506563471363669</v>
      </c>
      <c r="G410" t="s">
        <v>2101</v>
      </c>
      <c r="H410" s="10">
        <v>3.7057789904568645</v>
      </c>
      <c r="I410" t="s">
        <v>2102</v>
      </c>
      <c r="J410">
        <v>7</v>
      </c>
    </row>
    <row r="411" spans="2:10" x14ac:dyDescent="0.25">
      <c r="B411" t="s">
        <v>2425</v>
      </c>
      <c r="C411" s="10" t="s">
        <v>5629</v>
      </c>
      <c r="D411" s="45">
        <v>136</v>
      </c>
      <c r="E411" t="s">
        <v>2100</v>
      </c>
      <c r="F411" s="10">
        <v>3.1506563471363669</v>
      </c>
      <c r="G411" t="s">
        <v>2101</v>
      </c>
      <c r="H411" s="10">
        <v>3.7057789904568645</v>
      </c>
      <c r="I411" t="s">
        <v>2102</v>
      </c>
      <c r="J411">
        <v>7</v>
      </c>
    </row>
    <row r="412" spans="2:10" x14ac:dyDescent="0.25">
      <c r="B412" t="s">
        <v>2433</v>
      </c>
      <c r="C412" s="10" t="s">
        <v>5629</v>
      </c>
      <c r="D412" s="45">
        <v>136</v>
      </c>
      <c r="E412" t="s">
        <v>2100</v>
      </c>
      <c r="F412" s="10">
        <v>3.1506563471363669</v>
      </c>
      <c r="G412" t="s">
        <v>2101</v>
      </c>
      <c r="H412" s="10">
        <v>3.7057789904568645</v>
      </c>
      <c r="I412" t="s">
        <v>2102</v>
      </c>
      <c r="J412">
        <v>7</v>
      </c>
    </row>
    <row r="413" spans="2:10" x14ac:dyDescent="0.25">
      <c r="B413" t="s">
        <v>2445</v>
      </c>
      <c r="C413" s="10" t="s">
        <v>5629</v>
      </c>
      <c r="D413" s="45">
        <v>136</v>
      </c>
      <c r="E413" t="s">
        <v>2100</v>
      </c>
      <c r="F413" s="10">
        <v>3.1506563471363669</v>
      </c>
      <c r="G413" t="s">
        <v>2101</v>
      </c>
      <c r="H413" s="10">
        <v>3.7057789904568645</v>
      </c>
      <c r="I413" t="s">
        <v>2102</v>
      </c>
      <c r="J413">
        <v>7</v>
      </c>
    </row>
    <row r="414" spans="2:10" x14ac:dyDescent="0.25">
      <c r="B414" t="s">
        <v>2450</v>
      </c>
      <c r="C414" s="10" t="s">
        <v>5629</v>
      </c>
      <c r="D414" s="45">
        <v>136</v>
      </c>
      <c r="E414" t="s">
        <v>2100</v>
      </c>
      <c r="F414" s="10">
        <v>3.1506563471363669</v>
      </c>
      <c r="G414" t="s">
        <v>2101</v>
      </c>
      <c r="H414" s="10">
        <v>3.7057789904568645</v>
      </c>
      <c r="I414" t="s">
        <v>2102</v>
      </c>
      <c r="J414">
        <v>7</v>
      </c>
    </row>
    <row r="415" spans="2:10" x14ac:dyDescent="0.25">
      <c r="B415" t="s">
        <v>2454</v>
      </c>
      <c r="C415" s="10" t="s">
        <v>5629</v>
      </c>
      <c r="D415" s="45">
        <v>136</v>
      </c>
      <c r="E415" t="s">
        <v>2100</v>
      </c>
      <c r="F415" s="10">
        <v>3.1506563471363669</v>
      </c>
      <c r="G415" t="s">
        <v>2101</v>
      </c>
      <c r="H415" s="10">
        <v>3.7057789904568645</v>
      </c>
      <c r="I415" t="s">
        <v>2102</v>
      </c>
      <c r="J415">
        <v>7</v>
      </c>
    </row>
    <row r="416" spans="2:10" x14ac:dyDescent="0.25">
      <c r="B416" t="s">
        <v>2465</v>
      </c>
      <c r="C416" s="10" t="s">
        <v>5629</v>
      </c>
      <c r="D416" s="45">
        <v>136</v>
      </c>
      <c r="E416" t="s">
        <v>2100</v>
      </c>
      <c r="F416" s="10">
        <v>3.1506563471363669</v>
      </c>
      <c r="G416" t="s">
        <v>2101</v>
      </c>
      <c r="H416" s="10">
        <v>3.7057789904568645</v>
      </c>
      <c r="I416" t="s">
        <v>2102</v>
      </c>
      <c r="J416">
        <v>7</v>
      </c>
    </row>
    <row r="417" spans="2:10" x14ac:dyDescent="0.25">
      <c r="B417" t="s">
        <v>2469</v>
      </c>
      <c r="C417" s="10" t="s">
        <v>5629</v>
      </c>
      <c r="D417" s="45">
        <v>136</v>
      </c>
      <c r="E417" t="s">
        <v>2100</v>
      </c>
      <c r="F417" s="10">
        <v>3.1506563471363669</v>
      </c>
      <c r="G417" t="s">
        <v>2101</v>
      </c>
      <c r="H417" s="10">
        <v>3.7057789904568645</v>
      </c>
      <c r="I417" t="s">
        <v>2102</v>
      </c>
      <c r="J417">
        <v>7</v>
      </c>
    </row>
    <row r="418" spans="2:10" x14ac:dyDescent="0.25">
      <c r="B418" t="s">
        <v>2472</v>
      </c>
      <c r="C418" s="10" t="s">
        <v>5629</v>
      </c>
      <c r="D418" s="45">
        <v>136</v>
      </c>
      <c r="E418" t="s">
        <v>2100</v>
      </c>
      <c r="F418" s="10">
        <v>3.1506563471363669</v>
      </c>
      <c r="G418" t="s">
        <v>2101</v>
      </c>
      <c r="H418" s="10">
        <v>3.7057789904568645</v>
      </c>
      <c r="I418" t="s">
        <v>2102</v>
      </c>
      <c r="J418">
        <v>7</v>
      </c>
    </row>
    <row r="419" spans="2:10" x14ac:dyDescent="0.25">
      <c r="B419" t="s">
        <v>2474</v>
      </c>
      <c r="C419" s="10" t="s">
        <v>5629</v>
      </c>
      <c r="D419" s="45">
        <v>136</v>
      </c>
      <c r="E419" t="s">
        <v>2100</v>
      </c>
      <c r="F419" s="10">
        <v>3.1506563471363669</v>
      </c>
      <c r="G419" t="s">
        <v>2101</v>
      </c>
      <c r="H419" s="10">
        <v>3.7057789904568645</v>
      </c>
      <c r="I419" t="s">
        <v>2102</v>
      </c>
      <c r="J419">
        <v>7</v>
      </c>
    </row>
    <row r="420" spans="2:10" x14ac:dyDescent="0.25">
      <c r="B420" t="s">
        <v>2478</v>
      </c>
      <c r="C420" s="10" t="s">
        <v>5629</v>
      </c>
      <c r="D420" s="45">
        <v>136</v>
      </c>
      <c r="E420" t="s">
        <v>2100</v>
      </c>
      <c r="F420" s="10">
        <v>3.1506563471363669</v>
      </c>
      <c r="G420" t="s">
        <v>2101</v>
      </c>
      <c r="H420" s="10">
        <v>3.7057789904568645</v>
      </c>
      <c r="I420" t="s">
        <v>2102</v>
      </c>
      <c r="J420">
        <v>7</v>
      </c>
    </row>
    <row r="421" spans="2:10" x14ac:dyDescent="0.25">
      <c r="B421" t="s">
        <v>2483</v>
      </c>
      <c r="C421" s="10" t="s">
        <v>5629</v>
      </c>
      <c r="D421" s="45">
        <v>136</v>
      </c>
      <c r="E421" t="s">
        <v>2100</v>
      </c>
      <c r="F421" s="10">
        <v>3.1506563471363669</v>
      </c>
      <c r="G421" t="s">
        <v>2101</v>
      </c>
      <c r="H421" s="10">
        <v>3.7057789904568645</v>
      </c>
      <c r="I421" t="s">
        <v>2102</v>
      </c>
      <c r="J421">
        <v>7</v>
      </c>
    </row>
    <row r="422" spans="2:10" x14ac:dyDescent="0.25">
      <c r="B422" t="s">
        <v>2485</v>
      </c>
      <c r="C422" s="10" t="s">
        <v>5629</v>
      </c>
      <c r="D422" s="45">
        <v>136</v>
      </c>
      <c r="E422" t="s">
        <v>2100</v>
      </c>
      <c r="F422" s="10">
        <v>3.1506563471363669</v>
      </c>
      <c r="G422" t="s">
        <v>2101</v>
      </c>
      <c r="H422" s="10">
        <v>3.7057789904568645</v>
      </c>
      <c r="I422" t="s">
        <v>2102</v>
      </c>
      <c r="J422">
        <v>7</v>
      </c>
    </row>
    <row r="423" spans="2:10" x14ac:dyDescent="0.25">
      <c r="B423" t="s">
        <v>2489</v>
      </c>
      <c r="C423" s="10" t="s">
        <v>5629</v>
      </c>
      <c r="D423" s="45">
        <v>136</v>
      </c>
      <c r="E423" t="s">
        <v>2100</v>
      </c>
      <c r="F423" s="10">
        <v>3.1506563471363669</v>
      </c>
      <c r="G423" t="s">
        <v>2101</v>
      </c>
      <c r="H423" s="10">
        <v>3.7057789904568645</v>
      </c>
      <c r="I423" t="s">
        <v>2102</v>
      </c>
      <c r="J423">
        <v>7</v>
      </c>
    </row>
    <row r="424" spans="2:10" x14ac:dyDescent="0.25">
      <c r="B424" t="s">
        <v>2500</v>
      </c>
      <c r="C424" s="10" t="s">
        <v>5629</v>
      </c>
      <c r="D424" s="45">
        <v>136</v>
      </c>
      <c r="E424" t="s">
        <v>2100</v>
      </c>
      <c r="F424" s="10">
        <v>3.1506563471363669</v>
      </c>
      <c r="G424" t="s">
        <v>2101</v>
      </c>
      <c r="H424" s="10">
        <v>3.7057789904568645</v>
      </c>
      <c r="I424" t="s">
        <v>2102</v>
      </c>
      <c r="J424">
        <v>7</v>
      </c>
    </row>
    <row r="425" spans="2:10" x14ac:dyDescent="0.25">
      <c r="B425" t="s">
        <v>2513</v>
      </c>
      <c r="C425" s="10" t="s">
        <v>5629</v>
      </c>
      <c r="D425" s="45">
        <v>136</v>
      </c>
      <c r="E425" t="s">
        <v>2100</v>
      </c>
      <c r="F425" s="10">
        <v>3.1506563471363669</v>
      </c>
      <c r="G425" t="s">
        <v>2101</v>
      </c>
      <c r="H425" s="10">
        <v>3.7057789904568645</v>
      </c>
      <c r="I425" t="s">
        <v>2102</v>
      </c>
      <c r="J425">
        <v>7</v>
      </c>
    </row>
    <row r="426" spans="2:10" x14ac:dyDescent="0.25">
      <c r="B426" t="s">
        <v>2527</v>
      </c>
      <c r="C426" s="10" t="s">
        <v>5629</v>
      </c>
      <c r="D426" s="45">
        <v>136</v>
      </c>
      <c r="E426" t="s">
        <v>2100</v>
      </c>
      <c r="F426" s="10">
        <v>3.1506563471363669</v>
      </c>
      <c r="G426" t="s">
        <v>2101</v>
      </c>
      <c r="H426" s="10">
        <v>3.7057789904568645</v>
      </c>
      <c r="I426" t="s">
        <v>2102</v>
      </c>
      <c r="J426">
        <v>7</v>
      </c>
    </row>
    <row r="427" spans="2:10" x14ac:dyDescent="0.25">
      <c r="B427" t="s">
        <v>2530</v>
      </c>
      <c r="C427" s="10" t="s">
        <v>5629</v>
      </c>
      <c r="D427" s="45">
        <v>136</v>
      </c>
      <c r="E427" t="s">
        <v>2100</v>
      </c>
      <c r="F427" s="10">
        <v>3.1506563471363669</v>
      </c>
      <c r="G427" t="s">
        <v>2101</v>
      </c>
      <c r="H427" s="10">
        <v>3.7057789904568645</v>
      </c>
      <c r="I427" t="s">
        <v>2102</v>
      </c>
      <c r="J427">
        <v>7</v>
      </c>
    </row>
    <row r="428" spans="2:10" x14ac:dyDescent="0.25">
      <c r="B428" t="s">
        <v>2535</v>
      </c>
      <c r="C428" s="10" t="s">
        <v>5629</v>
      </c>
      <c r="D428" s="45">
        <v>136</v>
      </c>
      <c r="E428" t="s">
        <v>2100</v>
      </c>
      <c r="F428" s="10">
        <v>3.1506563471363669</v>
      </c>
      <c r="G428" t="s">
        <v>2101</v>
      </c>
      <c r="H428" s="10">
        <v>3.7057789904568645</v>
      </c>
      <c r="I428" t="s">
        <v>2102</v>
      </c>
      <c r="J428">
        <v>7</v>
      </c>
    </row>
    <row r="429" spans="2:10" x14ac:dyDescent="0.25">
      <c r="B429" t="s">
        <v>2536</v>
      </c>
      <c r="C429" s="10" t="s">
        <v>5629</v>
      </c>
      <c r="D429" s="45">
        <v>136</v>
      </c>
      <c r="E429" t="s">
        <v>2100</v>
      </c>
      <c r="F429" s="10">
        <v>3.1506563471363669</v>
      </c>
      <c r="G429" t="s">
        <v>2101</v>
      </c>
      <c r="H429" s="10">
        <v>3.7057789904568645</v>
      </c>
      <c r="I429" t="s">
        <v>2102</v>
      </c>
      <c r="J429">
        <v>7</v>
      </c>
    </row>
    <row r="430" spans="2:10" x14ac:dyDescent="0.25">
      <c r="B430" t="s">
        <v>2541</v>
      </c>
      <c r="C430" s="10" t="s">
        <v>5629</v>
      </c>
      <c r="D430" s="45">
        <v>136</v>
      </c>
      <c r="E430" t="s">
        <v>2100</v>
      </c>
      <c r="F430" s="10">
        <v>3.1506563471363669</v>
      </c>
      <c r="G430" t="s">
        <v>2101</v>
      </c>
      <c r="H430" s="10">
        <v>3.7057789904568645</v>
      </c>
      <c r="I430" t="s">
        <v>2102</v>
      </c>
      <c r="J430">
        <v>7</v>
      </c>
    </row>
    <row r="431" spans="2:10" x14ac:dyDescent="0.25">
      <c r="B431" t="s">
        <v>2548</v>
      </c>
      <c r="C431" s="10" t="s">
        <v>5629</v>
      </c>
      <c r="D431" s="45">
        <v>136</v>
      </c>
      <c r="E431" t="s">
        <v>2100</v>
      </c>
      <c r="F431" s="10">
        <v>3.1506563471363669</v>
      </c>
      <c r="G431" t="s">
        <v>2101</v>
      </c>
      <c r="H431" s="10">
        <v>3.7057789904568645</v>
      </c>
      <c r="I431" t="s">
        <v>2102</v>
      </c>
      <c r="J431">
        <v>7</v>
      </c>
    </row>
    <row r="432" spans="2:10" x14ac:dyDescent="0.25">
      <c r="B432" t="s">
        <v>2550</v>
      </c>
      <c r="C432" s="10" t="s">
        <v>5629</v>
      </c>
      <c r="D432" s="45">
        <v>136</v>
      </c>
      <c r="E432" t="s">
        <v>2100</v>
      </c>
      <c r="F432" s="10">
        <v>3.1506563471363669</v>
      </c>
      <c r="G432" t="s">
        <v>2101</v>
      </c>
      <c r="H432" s="10">
        <v>3.7057789904568645</v>
      </c>
      <c r="I432" t="s">
        <v>2102</v>
      </c>
      <c r="J432">
        <v>7</v>
      </c>
    </row>
    <row r="433" spans="2:10" x14ac:dyDescent="0.25">
      <c r="B433" t="s">
        <v>2565</v>
      </c>
      <c r="C433" s="10" t="s">
        <v>5629</v>
      </c>
      <c r="D433" s="45">
        <v>136</v>
      </c>
      <c r="E433" t="s">
        <v>2100</v>
      </c>
      <c r="F433" s="10">
        <v>3.1506563471363669</v>
      </c>
      <c r="G433" t="s">
        <v>2101</v>
      </c>
      <c r="H433" s="10">
        <v>3.7057789904568645</v>
      </c>
      <c r="I433" t="s">
        <v>2102</v>
      </c>
      <c r="J433">
        <v>7</v>
      </c>
    </row>
    <row r="434" spans="2:10" x14ac:dyDescent="0.25">
      <c r="B434" t="s">
        <v>2566</v>
      </c>
      <c r="C434" s="10" t="s">
        <v>5629</v>
      </c>
      <c r="D434" s="45">
        <v>136</v>
      </c>
      <c r="E434" t="s">
        <v>2100</v>
      </c>
      <c r="F434" s="10">
        <v>3.1506563471363669</v>
      </c>
      <c r="G434" t="s">
        <v>2101</v>
      </c>
      <c r="H434" s="10">
        <v>3.7057789904568645</v>
      </c>
      <c r="I434" t="s">
        <v>2102</v>
      </c>
      <c r="J434">
        <v>7</v>
      </c>
    </row>
    <row r="435" spans="2:10" x14ac:dyDescent="0.25">
      <c r="B435" t="s">
        <v>2575</v>
      </c>
      <c r="C435" s="10" t="s">
        <v>5629</v>
      </c>
      <c r="D435" s="45">
        <v>136</v>
      </c>
      <c r="E435" t="s">
        <v>2100</v>
      </c>
      <c r="F435" s="10">
        <v>3.1506563471363669</v>
      </c>
      <c r="G435" t="s">
        <v>2101</v>
      </c>
      <c r="H435" s="10">
        <v>3.7057789904568645</v>
      </c>
      <c r="I435" t="s">
        <v>2102</v>
      </c>
      <c r="J435">
        <v>7</v>
      </c>
    </row>
    <row r="436" spans="2:10" x14ac:dyDescent="0.25">
      <c r="B436" t="s">
        <v>2595</v>
      </c>
      <c r="C436" s="10" t="s">
        <v>5629</v>
      </c>
      <c r="D436" s="45">
        <v>136</v>
      </c>
      <c r="E436" t="s">
        <v>2100</v>
      </c>
      <c r="F436" s="10">
        <v>3.1506563471363669</v>
      </c>
      <c r="G436" t="s">
        <v>2101</v>
      </c>
      <c r="H436" s="10">
        <v>3.7057789904568645</v>
      </c>
      <c r="I436" t="s">
        <v>2102</v>
      </c>
      <c r="J436">
        <v>7</v>
      </c>
    </row>
    <row r="437" spans="2:10" x14ac:dyDescent="0.25">
      <c r="B437" t="s">
        <v>2596</v>
      </c>
      <c r="C437" s="10" t="s">
        <v>5629</v>
      </c>
      <c r="D437" s="45">
        <v>136</v>
      </c>
      <c r="E437" t="s">
        <v>2100</v>
      </c>
      <c r="F437" s="10">
        <v>3.1506563471363669</v>
      </c>
      <c r="G437" t="s">
        <v>2101</v>
      </c>
      <c r="H437" s="10">
        <v>3.7057789904568645</v>
      </c>
      <c r="I437" t="s">
        <v>2102</v>
      </c>
      <c r="J437">
        <v>7</v>
      </c>
    </row>
    <row r="438" spans="2:10" x14ac:dyDescent="0.25">
      <c r="B438" t="s">
        <v>2612</v>
      </c>
      <c r="C438" s="10" t="s">
        <v>5629</v>
      </c>
      <c r="D438" s="45">
        <v>136</v>
      </c>
      <c r="E438" t="s">
        <v>2100</v>
      </c>
      <c r="F438" s="10">
        <v>3.1506563471363669</v>
      </c>
      <c r="G438" t="s">
        <v>2101</v>
      </c>
      <c r="H438" s="10">
        <v>3.7057789904568645</v>
      </c>
      <c r="I438" t="s">
        <v>2102</v>
      </c>
      <c r="J438">
        <v>7</v>
      </c>
    </row>
    <row r="439" spans="2:10" x14ac:dyDescent="0.25">
      <c r="B439" t="s">
        <v>2630</v>
      </c>
      <c r="C439" s="10" t="s">
        <v>5629</v>
      </c>
      <c r="D439" s="45">
        <v>136</v>
      </c>
      <c r="E439" t="s">
        <v>2100</v>
      </c>
      <c r="F439" s="10">
        <v>3.1506563471363669</v>
      </c>
      <c r="G439" t="s">
        <v>2101</v>
      </c>
      <c r="H439" s="10">
        <v>3.7057789904568645</v>
      </c>
      <c r="I439" t="s">
        <v>2102</v>
      </c>
      <c r="J439">
        <v>7</v>
      </c>
    </row>
    <row r="440" spans="2:10" x14ac:dyDescent="0.25">
      <c r="B440" t="s">
        <v>2642</v>
      </c>
      <c r="C440" s="10" t="s">
        <v>5629</v>
      </c>
      <c r="D440" s="45">
        <v>136</v>
      </c>
      <c r="E440" t="s">
        <v>2100</v>
      </c>
      <c r="F440" s="10">
        <v>3.1506563471363669</v>
      </c>
      <c r="G440" t="s">
        <v>2101</v>
      </c>
      <c r="H440" s="10">
        <v>3.7057789904568645</v>
      </c>
      <c r="I440" t="s">
        <v>2102</v>
      </c>
      <c r="J440">
        <v>7</v>
      </c>
    </row>
    <row r="441" spans="2:10" x14ac:dyDescent="0.25">
      <c r="B441" t="s">
        <v>2644</v>
      </c>
      <c r="C441" s="10" t="s">
        <v>5629</v>
      </c>
      <c r="D441" s="45">
        <v>136</v>
      </c>
      <c r="E441" t="s">
        <v>2100</v>
      </c>
      <c r="F441" s="10">
        <v>3.1506563471363669</v>
      </c>
      <c r="G441" t="s">
        <v>2101</v>
      </c>
      <c r="H441" s="10">
        <v>3.7057789904568645</v>
      </c>
      <c r="I441" t="s">
        <v>2102</v>
      </c>
      <c r="J441">
        <v>7</v>
      </c>
    </row>
    <row r="442" spans="2:10" x14ac:dyDescent="0.25">
      <c r="B442" t="s">
        <v>2646</v>
      </c>
      <c r="C442" s="10" t="s">
        <v>5629</v>
      </c>
      <c r="D442" s="45">
        <v>136</v>
      </c>
      <c r="E442" t="s">
        <v>2100</v>
      </c>
      <c r="F442" s="10">
        <v>3.1506563471363669</v>
      </c>
      <c r="G442" t="s">
        <v>2101</v>
      </c>
      <c r="H442" s="10">
        <v>3.7057789904568645</v>
      </c>
      <c r="I442" t="s">
        <v>2102</v>
      </c>
      <c r="J442">
        <v>7</v>
      </c>
    </row>
    <row r="443" spans="2:10" x14ac:dyDescent="0.25">
      <c r="B443" t="s">
        <v>2649</v>
      </c>
      <c r="C443" s="10" t="s">
        <v>5629</v>
      </c>
      <c r="D443" s="45">
        <v>136</v>
      </c>
      <c r="E443" t="s">
        <v>2100</v>
      </c>
      <c r="F443" s="10">
        <v>3.1506563471363669</v>
      </c>
      <c r="G443" t="s">
        <v>2101</v>
      </c>
      <c r="H443" s="10">
        <v>3.7057789904568645</v>
      </c>
      <c r="I443" t="s">
        <v>2102</v>
      </c>
      <c r="J443">
        <v>7</v>
      </c>
    </row>
    <row r="444" spans="2:10" x14ac:dyDescent="0.25">
      <c r="B444" t="s">
        <v>2665</v>
      </c>
      <c r="C444" s="10" t="s">
        <v>5629</v>
      </c>
      <c r="D444" s="45">
        <v>136</v>
      </c>
      <c r="E444" t="s">
        <v>2100</v>
      </c>
      <c r="F444" s="10">
        <v>3.1506563471363669</v>
      </c>
      <c r="G444" t="s">
        <v>2101</v>
      </c>
      <c r="H444" s="10">
        <v>3.7057789904568645</v>
      </c>
      <c r="I444" t="s">
        <v>2102</v>
      </c>
      <c r="J444">
        <v>7</v>
      </c>
    </row>
    <row r="445" spans="2:10" x14ac:dyDescent="0.25">
      <c r="B445" t="s">
        <v>2681</v>
      </c>
      <c r="C445" s="10" t="s">
        <v>5629</v>
      </c>
      <c r="D445" s="45">
        <v>136</v>
      </c>
      <c r="E445" t="s">
        <v>2100</v>
      </c>
      <c r="F445" s="10">
        <v>3.1506563471363669</v>
      </c>
      <c r="G445" t="s">
        <v>2101</v>
      </c>
      <c r="H445" s="10">
        <v>3.7057789904568645</v>
      </c>
      <c r="I445" t="s">
        <v>2102</v>
      </c>
      <c r="J445">
        <v>7</v>
      </c>
    </row>
    <row r="446" spans="2:10" x14ac:dyDescent="0.25">
      <c r="B446" t="s">
        <v>2691</v>
      </c>
      <c r="C446" s="10" t="s">
        <v>5629</v>
      </c>
      <c r="D446" s="45">
        <v>136</v>
      </c>
      <c r="E446" t="s">
        <v>2100</v>
      </c>
      <c r="F446" s="10">
        <v>3.1506563471363669</v>
      </c>
      <c r="G446" t="s">
        <v>2101</v>
      </c>
      <c r="H446" s="10">
        <v>3.7057789904568645</v>
      </c>
      <c r="I446" t="s">
        <v>2102</v>
      </c>
      <c r="J446">
        <v>7</v>
      </c>
    </row>
    <row r="447" spans="2:10" x14ac:dyDescent="0.25">
      <c r="B447" t="s">
        <v>2692</v>
      </c>
      <c r="C447" s="10" t="s">
        <v>5629</v>
      </c>
      <c r="D447" s="45">
        <v>136</v>
      </c>
      <c r="E447" t="s">
        <v>2100</v>
      </c>
      <c r="F447" s="10">
        <v>3.1506563471363669</v>
      </c>
      <c r="G447" t="s">
        <v>2101</v>
      </c>
      <c r="H447" s="10">
        <v>3.7057789904568645</v>
      </c>
      <c r="I447" t="s">
        <v>2102</v>
      </c>
      <c r="J447">
        <v>7</v>
      </c>
    </row>
    <row r="448" spans="2:10" x14ac:dyDescent="0.25">
      <c r="B448" t="s">
        <v>2696</v>
      </c>
      <c r="C448" s="10" t="s">
        <v>5629</v>
      </c>
      <c r="D448" s="45">
        <v>136</v>
      </c>
      <c r="E448" t="s">
        <v>2100</v>
      </c>
      <c r="F448" s="10">
        <v>3.1506563471363669</v>
      </c>
      <c r="G448" t="s">
        <v>2101</v>
      </c>
      <c r="H448" s="10">
        <v>3.7057789904568645</v>
      </c>
      <c r="I448" t="s">
        <v>2102</v>
      </c>
      <c r="J448">
        <v>7</v>
      </c>
    </row>
    <row r="449" spans="2:10" x14ac:dyDescent="0.25">
      <c r="B449" t="s">
        <v>2715</v>
      </c>
      <c r="C449" s="10" t="s">
        <v>5629</v>
      </c>
      <c r="D449" s="45">
        <v>136</v>
      </c>
      <c r="E449" t="s">
        <v>2100</v>
      </c>
      <c r="F449" s="10">
        <v>3.1506563471363669</v>
      </c>
      <c r="G449" t="s">
        <v>2101</v>
      </c>
      <c r="H449" s="10">
        <v>3.7057789904568645</v>
      </c>
      <c r="I449" t="s">
        <v>2102</v>
      </c>
      <c r="J449">
        <v>7</v>
      </c>
    </row>
    <row r="450" spans="2:10" x14ac:dyDescent="0.25">
      <c r="B450" t="s">
        <v>2722</v>
      </c>
      <c r="C450" s="10" t="s">
        <v>5629</v>
      </c>
      <c r="D450" s="45" t="s">
        <v>6457</v>
      </c>
      <c r="E450" t="s">
        <v>2100</v>
      </c>
      <c r="F450" s="10">
        <v>3.1506563471363669</v>
      </c>
      <c r="G450" t="s">
        <v>2101</v>
      </c>
      <c r="H450" s="10">
        <v>3.7057789904568645</v>
      </c>
      <c r="I450" t="s">
        <v>2102</v>
      </c>
      <c r="J450">
        <v>7</v>
      </c>
    </row>
    <row r="451" spans="2:10" x14ac:dyDescent="0.25">
      <c r="B451" t="s">
        <v>2732</v>
      </c>
      <c r="C451" s="10" t="s">
        <v>5629</v>
      </c>
      <c r="D451" s="45" t="s">
        <v>6457</v>
      </c>
      <c r="E451" t="s">
        <v>2100</v>
      </c>
      <c r="F451" s="10">
        <v>3.1506563471363669</v>
      </c>
      <c r="G451" t="s">
        <v>2101</v>
      </c>
      <c r="H451" s="10">
        <v>3.7057789904568645</v>
      </c>
      <c r="I451" t="s">
        <v>2102</v>
      </c>
      <c r="J451">
        <v>7</v>
      </c>
    </row>
    <row r="452" spans="2:10" x14ac:dyDescent="0.25">
      <c r="B452" t="s">
        <v>2740</v>
      </c>
      <c r="C452" s="10" t="s">
        <v>5629</v>
      </c>
      <c r="D452" s="45" t="s">
        <v>6457</v>
      </c>
      <c r="E452" t="s">
        <v>2100</v>
      </c>
      <c r="F452" s="10">
        <v>3.1506563471363669</v>
      </c>
      <c r="G452" t="s">
        <v>2101</v>
      </c>
      <c r="H452" s="10">
        <v>3.7057789904568645</v>
      </c>
      <c r="I452" t="s">
        <v>2102</v>
      </c>
      <c r="J452">
        <v>7</v>
      </c>
    </row>
    <row r="453" spans="2:10" x14ac:dyDescent="0.25">
      <c r="B453" t="s">
        <v>2746</v>
      </c>
      <c r="C453" s="10" t="s">
        <v>5629</v>
      </c>
      <c r="D453" s="45" t="s">
        <v>6457</v>
      </c>
      <c r="E453" t="s">
        <v>2100</v>
      </c>
      <c r="F453" s="10">
        <v>3.1506563471363669</v>
      </c>
      <c r="G453" t="s">
        <v>2101</v>
      </c>
      <c r="H453" s="10">
        <v>3.7057789904568645</v>
      </c>
      <c r="I453" t="s">
        <v>2102</v>
      </c>
      <c r="J453">
        <v>7</v>
      </c>
    </row>
    <row r="454" spans="2:10" x14ac:dyDescent="0.25">
      <c r="B454" t="s">
        <v>2750</v>
      </c>
      <c r="C454" s="10" t="s">
        <v>5629</v>
      </c>
      <c r="D454" s="45" t="s">
        <v>6459</v>
      </c>
      <c r="E454" t="s">
        <v>2100</v>
      </c>
      <c r="F454" s="10">
        <v>3.1506563471363669</v>
      </c>
      <c r="G454" t="s">
        <v>2101</v>
      </c>
      <c r="H454" s="10">
        <v>3.7057789904568645</v>
      </c>
      <c r="I454" t="s">
        <v>2102</v>
      </c>
      <c r="J454">
        <v>7</v>
      </c>
    </row>
    <row r="455" spans="2:10" x14ac:dyDescent="0.25">
      <c r="B455" t="s">
        <v>2777</v>
      </c>
      <c r="C455" s="10" t="s">
        <v>5629</v>
      </c>
      <c r="D455" s="45" t="s">
        <v>6459</v>
      </c>
      <c r="E455" t="s">
        <v>2100</v>
      </c>
      <c r="F455" s="10">
        <v>3.1506563471363669</v>
      </c>
      <c r="G455" t="s">
        <v>2101</v>
      </c>
      <c r="H455" s="10">
        <v>3.7057789904568645</v>
      </c>
      <c r="I455" t="s">
        <v>2102</v>
      </c>
      <c r="J455">
        <v>7</v>
      </c>
    </row>
    <row r="456" spans="2:10" x14ac:dyDescent="0.25">
      <c r="B456" t="s">
        <v>2790</v>
      </c>
      <c r="C456" s="10" t="s">
        <v>5629</v>
      </c>
      <c r="D456" s="45" t="s">
        <v>6459</v>
      </c>
      <c r="E456" t="s">
        <v>2100</v>
      </c>
      <c r="F456" s="10">
        <v>3.1506563471363669</v>
      </c>
      <c r="G456" t="s">
        <v>2101</v>
      </c>
      <c r="H456" s="10">
        <v>3.7057789904568645</v>
      </c>
      <c r="I456" t="s">
        <v>2102</v>
      </c>
      <c r="J456">
        <v>7</v>
      </c>
    </row>
    <row r="457" spans="2:10" x14ac:dyDescent="0.25">
      <c r="B457" t="s">
        <v>2792</v>
      </c>
      <c r="C457" s="10" t="s">
        <v>5629</v>
      </c>
      <c r="D457" s="45" t="s">
        <v>6459</v>
      </c>
      <c r="E457" t="s">
        <v>2100</v>
      </c>
      <c r="F457" s="10">
        <v>3.1506563471363669</v>
      </c>
      <c r="G457" t="s">
        <v>2101</v>
      </c>
      <c r="H457" s="10">
        <v>3.7057789904568645</v>
      </c>
      <c r="I457" t="s">
        <v>2102</v>
      </c>
      <c r="J457">
        <v>7</v>
      </c>
    </row>
    <row r="458" spans="2:10" x14ac:dyDescent="0.25">
      <c r="B458" t="s">
        <v>2795</v>
      </c>
      <c r="C458" s="10" t="s">
        <v>5629</v>
      </c>
      <c r="D458" s="45" t="s">
        <v>6459</v>
      </c>
      <c r="E458" t="s">
        <v>2100</v>
      </c>
      <c r="F458" s="10">
        <v>3.1506563471363669</v>
      </c>
      <c r="G458" t="s">
        <v>2101</v>
      </c>
      <c r="H458" s="10">
        <v>3.7057789904568645</v>
      </c>
      <c r="I458" t="s">
        <v>2102</v>
      </c>
      <c r="J458">
        <v>7</v>
      </c>
    </row>
    <row r="459" spans="2:10" x14ac:dyDescent="0.25">
      <c r="B459" t="s">
        <v>2805</v>
      </c>
      <c r="C459" s="10" t="s">
        <v>5629</v>
      </c>
      <c r="D459" s="45" t="s">
        <v>6459</v>
      </c>
      <c r="E459" t="s">
        <v>2100</v>
      </c>
      <c r="F459" s="10">
        <v>3.1506563471363669</v>
      </c>
      <c r="G459" t="s">
        <v>2101</v>
      </c>
      <c r="H459" s="10">
        <v>3.7057789904568645</v>
      </c>
      <c r="I459" t="s">
        <v>2102</v>
      </c>
      <c r="J459">
        <v>7</v>
      </c>
    </row>
    <row r="460" spans="2:10" x14ac:dyDescent="0.25">
      <c r="B460" t="s">
        <v>2817</v>
      </c>
      <c r="C460" s="10" t="s">
        <v>5629</v>
      </c>
      <c r="D460" s="45" t="s">
        <v>6459</v>
      </c>
      <c r="E460" t="s">
        <v>2100</v>
      </c>
      <c r="F460" s="10">
        <v>3.1506563471363669</v>
      </c>
      <c r="G460" t="s">
        <v>2101</v>
      </c>
      <c r="H460" s="10">
        <v>3.7057789904568645</v>
      </c>
      <c r="I460" t="s">
        <v>2102</v>
      </c>
      <c r="J460">
        <v>7</v>
      </c>
    </row>
    <row r="461" spans="2:10" x14ac:dyDescent="0.25">
      <c r="B461" t="s">
        <v>2829</v>
      </c>
      <c r="C461" s="10" t="s">
        <v>5629</v>
      </c>
      <c r="E461" t="s">
        <v>2100</v>
      </c>
      <c r="F461" s="10">
        <v>3.1506563471363669</v>
      </c>
      <c r="G461" t="s">
        <v>2101</v>
      </c>
      <c r="H461" s="10">
        <v>3.7057789904568645</v>
      </c>
      <c r="I461" t="s">
        <v>2102</v>
      </c>
      <c r="J461">
        <v>7</v>
      </c>
    </row>
    <row r="462" spans="2:10" x14ac:dyDescent="0.25">
      <c r="B462" t="s">
        <v>2856</v>
      </c>
      <c r="C462" s="10" t="s">
        <v>5629</v>
      </c>
      <c r="E462" t="s">
        <v>2100</v>
      </c>
      <c r="F462" s="10">
        <v>3.1506563471363669</v>
      </c>
      <c r="G462" t="s">
        <v>2101</v>
      </c>
      <c r="H462" s="10">
        <v>3.7057789904568645</v>
      </c>
      <c r="I462" t="s">
        <v>2102</v>
      </c>
      <c r="J462">
        <v>7</v>
      </c>
    </row>
    <row r="463" spans="2:10" x14ac:dyDescent="0.25">
      <c r="B463" t="s">
        <v>2871</v>
      </c>
      <c r="C463" s="10" t="s">
        <v>5629</v>
      </c>
      <c r="E463" t="s">
        <v>2100</v>
      </c>
      <c r="F463" s="10">
        <v>3.1506563471363669</v>
      </c>
      <c r="G463" t="s">
        <v>2101</v>
      </c>
      <c r="H463" s="10">
        <v>3.7057789904568645</v>
      </c>
      <c r="I463" t="s">
        <v>2102</v>
      </c>
      <c r="J463">
        <v>7</v>
      </c>
    </row>
    <row r="464" spans="2:10" x14ac:dyDescent="0.25">
      <c r="B464" t="s">
        <v>2888</v>
      </c>
      <c r="C464" s="10" t="s">
        <v>5629</v>
      </c>
      <c r="E464" t="s">
        <v>2100</v>
      </c>
      <c r="F464" s="10">
        <v>3.1506563471363669</v>
      </c>
      <c r="G464" t="s">
        <v>2101</v>
      </c>
      <c r="H464" s="10">
        <v>3.7057789904568645</v>
      </c>
      <c r="I464" t="s">
        <v>2102</v>
      </c>
      <c r="J464">
        <v>7</v>
      </c>
    </row>
    <row r="465" spans="2:10" x14ac:dyDescent="0.25">
      <c r="B465" t="s">
        <v>2889</v>
      </c>
      <c r="C465" s="10" t="s">
        <v>5629</v>
      </c>
      <c r="E465" t="s">
        <v>2100</v>
      </c>
      <c r="F465" s="10">
        <v>3.1506563471363669</v>
      </c>
      <c r="G465" t="s">
        <v>2101</v>
      </c>
      <c r="H465" s="10">
        <v>3.7057789904568645</v>
      </c>
      <c r="I465" t="s">
        <v>2102</v>
      </c>
      <c r="J465">
        <v>7</v>
      </c>
    </row>
    <row r="466" spans="2:10" x14ac:dyDescent="0.25">
      <c r="B466" t="s">
        <v>2909</v>
      </c>
      <c r="C466" s="10" t="s">
        <v>5629</v>
      </c>
      <c r="E466" t="s">
        <v>2100</v>
      </c>
      <c r="F466" s="10">
        <v>3.1506563471363669</v>
      </c>
      <c r="G466" t="s">
        <v>2101</v>
      </c>
      <c r="H466" s="10">
        <v>3.7057789904568645</v>
      </c>
      <c r="I466" t="s">
        <v>2102</v>
      </c>
      <c r="J466">
        <v>7</v>
      </c>
    </row>
    <row r="467" spans="2:10" x14ac:dyDescent="0.25">
      <c r="B467" t="s">
        <v>2915</v>
      </c>
      <c r="C467" s="10" t="s">
        <v>5629</v>
      </c>
      <c r="E467" t="s">
        <v>2100</v>
      </c>
      <c r="F467" s="10">
        <v>3.1506563471363669</v>
      </c>
      <c r="G467" t="s">
        <v>2101</v>
      </c>
      <c r="H467" s="10">
        <v>3.7057789904568645</v>
      </c>
      <c r="I467" t="s">
        <v>2102</v>
      </c>
      <c r="J467">
        <v>7</v>
      </c>
    </row>
    <row r="468" spans="2:10" x14ac:dyDescent="0.25">
      <c r="B468" t="s">
        <v>2938</v>
      </c>
      <c r="C468" s="10" t="s">
        <v>5629</v>
      </c>
      <c r="E468" t="s">
        <v>2100</v>
      </c>
      <c r="F468" s="10">
        <v>3.1506563471363669</v>
      </c>
      <c r="G468" t="s">
        <v>2101</v>
      </c>
      <c r="H468" s="10">
        <v>3.7057789904568645</v>
      </c>
      <c r="I468" t="s">
        <v>2102</v>
      </c>
      <c r="J468">
        <v>7</v>
      </c>
    </row>
    <row r="469" spans="2:10" x14ac:dyDescent="0.25">
      <c r="B469" t="s">
        <v>2943</v>
      </c>
      <c r="C469" s="10" t="s">
        <v>5629</v>
      </c>
      <c r="E469" t="s">
        <v>2100</v>
      </c>
      <c r="F469" s="10">
        <v>3.1506563471363669</v>
      </c>
      <c r="G469" t="s">
        <v>2101</v>
      </c>
      <c r="H469" s="10">
        <v>3.7057789904568645</v>
      </c>
      <c r="I469" t="s">
        <v>2102</v>
      </c>
      <c r="J469">
        <v>7</v>
      </c>
    </row>
    <row r="470" spans="2:10" x14ac:dyDescent="0.25">
      <c r="B470" t="s">
        <v>6462</v>
      </c>
      <c r="C470" s="10">
        <v>5.2338757922067192</v>
      </c>
      <c r="E470" t="s">
        <v>2100</v>
      </c>
      <c r="F470" s="10">
        <v>3.1506563471363669</v>
      </c>
      <c r="G470" t="s">
        <v>2101</v>
      </c>
      <c r="H470" s="10">
        <v>3.7057789904568645</v>
      </c>
      <c r="I470" t="s">
        <v>2102</v>
      </c>
      <c r="J470">
        <v>7</v>
      </c>
    </row>
    <row r="471" spans="2:10" x14ac:dyDescent="0.25">
      <c r="B471" t="s">
        <v>6465</v>
      </c>
      <c r="C471" s="10" t="s">
        <v>6143</v>
      </c>
      <c r="E471" t="s">
        <v>2100</v>
      </c>
      <c r="F471" s="10">
        <v>3.1506563471363669</v>
      </c>
      <c r="G471" t="s">
        <v>2101</v>
      </c>
      <c r="H471" s="10">
        <v>3.7057789904568645</v>
      </c>
      <c r="I471" t="s">
        <v>2102</v>
      </c>
      <c r="J471">
        <v>7</v>
      </c>
    </row>
    <row r="472" spans="2:10" x14ac:dyDescent="0.25">
      <c r="B472" t="s">
        <v>6467</v>
      </c>
      <c r="C472" s="10">
        <v>4.5976840473904241</v>
      </c>
      <c r="E472" t="s">
        <v>2100</v>
      </c>
      <c r="F472" s="10">
        <v>3.1506563471363669</v>
      </c>
      <c r="G472" t="s">
        <v>2101</v>
      </c>
      <c r="H472" s="10">
        <v>3.7057789904568645</v>
      </c>
      <c r="I472" t="s">
        <v>2102</v>
      </c>
      <c r="J472">
        <v>7</v>
      </c>
    </row>
    <row r="473" spans="2:10" x14ac:dyDescent="0.25">
      <c r="B473" t="s">
        <v>6476</v>
      </c>
      <c r="C473" s="10">
        <v>4.6139248828237784</v>
      </c>
      <c r="E473" t="s">
        <v>2100</v>
      </c>
      <c r="F473" s="10">
        <v>3.1506563471363669</v>
      </c>
      <c r="G473" t="s">
        <v>2101</v>
      </c>
      <c r="H473" s="10">
        <v>3.7057789904568645</v>
      </c>
      <c r="I473" t="s">
        <v>2102</v>
      </c>
      <c r="J473">
        <v>7</v>
      </c>
    </row>
    <row r="474" spans="2:10" x14ac:dyDescent="0.25">
      <c r="B474" t="s">
        <v>6490</v>
      </c>
      <c r="C474" s="10">
        <v>4.0534045241897161</v>
      </c>
      <c r="E474" t="s">
        <v>2100</v>
      </c>
      <c r="F474" s="10">
        <v>3.1506563471363669</v>
      </c>
      <c r="G474" t="s">
        <v>2101</v>
      </c>
      <c r="H474" s="10">
        <v>3.7057789904568645</v>
      </c>
      <c r="I474" t="s">
        <v>2102</v>
      </c>
      <c r="J474">
        <v>7</v>
      </c>
    </row>
    <row r="475" spans="2:10" x14ac:dyDescent="0.25">
      <c r="B475" t="s">
        <v>6496</v>
      </c>
      <c r="C475" s="10">
        <v>3.3832575619300167</v>
      </c>
      <c r="D475" s="45">
        <v>136</v>
      </c>
      <c r="E475" t="s">
        <v>2100</v>
      </c>
      <c r="F475" s="10">
        <v>3.1506563471363669</v>
      </c>
      <c r="G475" t="s">
        <v>2101</v>
      </c>
      <c r="H475" s="10">
        <v>3.7057789904568645</v>
      </c>
      <c r="I475" t="s">
        <v>2102</v>
      </c>
      <c r="J475">
        <v>7</v>
      </c>
    </row>
    <row r="476" spans="2:10" x14ac:dyDescent="0.25">
      <c r="B476" t="s">
        <v>6498</v>
      </c>
      <c r="C476" s="10" t="s">
        <v>6143</v>
      </c>
      <c r="D476" s="45">
        <v>136</v>
      </c>
      <c r="E476" t="s">
        <v>2100</v>
      </c>
      <c r="F476" s="10">
        <v>3.1506563471363669</v>
      </c>
      <c r="G476" t="s">
        <v>2101</v>
      </c>
      <c r="H476" s="10">
        <v>3.7057789904568645</v>
      </c>
      <c r="I476" t="s">
        <v>2102</v>
      </c>
      <c r="J476">
        <v>7</v>
      </c>
    </row>
    <row r="477" spans="2:10" x14ac:dyDescent="0.25">
      <c r="B477" t="s">
        <v>6509</v>
      </c>
      <c r="C477" s="10">
        <v>3.3835859411651419</v>
      </c>
      <c r="D477" s="45">
        <v>136</v>
      </c>
      <c r="E477" t="s">
        <v>2100</v>
      </c>
      <c r="F477" s="10">
        <v>3.1506563471363669</v>
      </c>
      <c r="G477" t="s">
        <v>2101</v>
      </c>
      <c r="H477" s="10">
        <v>3.7057789904568645</v>
      </c>
      <c r="I477" t="s">
        <v>2102</v>
      </c>
      <c r="J477">
        <v>7</v>
      </c>
    </row>
    <row r="478" spans="2:10" x14ac:dyDescent="0.25">
      <c r="B478" t="s">
        <v>6511</v>
      </c>
      <c r="C478" s="10" t="s">
        <v>6143</v>
      </c>
      <c r="D478" s="45">
        <v>136</v>
      </c>
      <c r="E478" t="s">
        <v>2100</v>
      </c>
      <c r="F478" s="10">
        <v>3.1506563471363669</v>
      </c>
      <c r="G478" t="s">
        <v>2101</v>
      </c>
      <c r="H478" s="10">
        <v>3.7057789904568645</v>
      </c>
      <c r="I478" t="s">
        <v>2102</v>
      </c>
      <c r="J478">
        <v>7</v>
      </c>
    </row>
    <row r="479" spans="2:10" x14ac:dyDescent="0.25">
      <c r="B479" t="s">
        <v>6512</v>
      </c>
      <c r="C479" s="10">
        <v>3.8174485122222026</v>
      </c>
      <c r="D479" s="45">
        <v>136</v>
      </c>
      <c r="E479" t="s">
        <v>2100</v>
      </c>
      <c r="F479" s="10">
        <v>3.1506563471363669</v>
      </c>
      <c r="G479" t="s">
        <v>2101</v>
      </c>
      <c r="H479" s="10">
        <v>3.7057789904568645</v>
      </c>
      <c r="I479" t="s">
        <v>2102</v>
      </c>
      <c r="J479">
        <v>7</v>
      </c>
    </row>
    <row r="480" spans="2:10" x14ac:dyDescent="0.25">
      <c r="B480" t="s">
        <v>6519</v>
      </c>
      <c r="C480" s="10">
        <v>6.3841514720153416</v>
      </c>
      <c r="D480" s="45">
        <v>136</v>
      </c>
      <c r="E480" t="s">
        <v>2100</v>
      </c>
      <c r="F480" s="10">
        <v>3.1506563471363669</v>
      </c>
      <c r="G480" t="s">
        <v>2101</v>
      </c>
      <c r="H480" s="10">
        <v>3.7057789904568645</v>
      </c>
      <c r="I480" t="s">
        <v>2102</v>
      </c>
      <c r="J480">
        <v>7</v>
      </c>
    </row>
    <row r="481" spans="2:10" x14ac:dyDescent="0.25">
      <c r="B481" t="s">
        <v>6526</v>
      </c>
      <c r="C481" s="10">
        <v>2.9842911562406229</v>
      </c>
      <c r="D481" s="45">
        <v>136</v>
      </c>
      <c r="E481" t="s">
        <v>2100</v>
      </c>
      <c r="F481" s="10">
        <v>3.1506563471363669</v>
      </c>
      <c r="G481" t="s">
        <v>2101</v>
      </c>
      <c r="H481" s="10">
        <v>3.7057789904568645</v>
      </c>
      <c r="I481" t="s">
        <v>2102</v>
      </c>
      <c r="J481">
        <v>7</v>
      </c>
    </row>
    <row r="482" spans="2:10" x14ac:dyDescent="0.25">
      <c r="B482" t="s">
        <v>6531</v>
      </c>
      <c r="C482" s="10">
        <v>3.1367270971734835</v>
      </c>
      <c r="D482" s="45" t="s">
        <v>6457</v>
      </c>
      <c r="E482" t="s">
        <v>2100</v>
      </c>
      <c r="F482" s="10">
        <v>3.1506563471363669</v>
      </c>
      <c r="G482" t="s">
        <v>2101</v>
      </c>
      <c r="H482" s="10">
        <v>3.7057789904568645</v>
      </c>
      <c r="I482" t="s">
        <v>2102</v>
      </c>
      <c r="J482">
        <v>7</v>
      </c>
    </row>
    <row r="483" spans="2:10" x14ac:dyDescent="0.25">
      <c r="B483" t="s">
        <v>6557</v>
      </c>
      <c r="C483" s="10">
        <v>4.2470879815925109</v>
      </c>
      <c r="D483" s="45" t="s">
        <v>6457</v>
      </c>
      <c r="E483" t="s">
        <v>2100</v>
      </c>
      <c r="F483" s="10">
        <v>3.1506563471363669</v>
      </c>
      <c r="G483" t="s">
        <v>2101</v>
      </c>
      <c r="H483" s="10">
        <v>3.7057789904568645</v>
      </c>
      <c r="I483" t="s">
        <v>2102</v>
      </c>
      <c r="J483">
        <v>7</v>
      </c>
    </row>
    <row r="484" spans="2:10" x14ac:dyDescent="0.25">
      <c r="B484" t="s">
        <v>6567</v>
      </c>
      <c r="C484" s="10" t="s">
        <v>6143</v>
      </c>
      <c r="D484" s="45" t="s">
        <v>6457</v>
      </c>
      <c r="E484" t="s">
        <v>2100</v>
      </c>
      <c r="F484" s="10">
        <v>3.1506563471363669</v>
      </c>
      <c r="G484" t="s">
        <v>2101</v>
      </c>
      <c r="H484" s="10">
        <v>3.7057789904568645</v>
      </c>
      <c r="I484" t="s">
        <v>2102</v>
      </c>
      <c r="J484">
        <v>7</v>
      </c>
    </row>
    <row r="485" spans="2:10" x14ac:dyDescent="0.25">
      <c r="B485" t="s">
        <v>6588</v>
      </c>
      <c r="C485" s="10">
        <v>3.6477648883567815</v>
      </c>
      <c r="D485" s="45" t="s">
        <v>6457</v>
      </c>
      <c r="E485" t="s">
        <v>2100</v>
      </c>
      <c r="F485" s="10">
        <v>3.1506563471363669</v>
      </c>
      <c r="G485" t="s">
        <v>2101</v>
      </c>
      <c r="H485" s="10">
        <v>3.7057789904568645</v>
      </c>
      <c r="I485" t="s">
        <v>2102</v>
      </c>
      <c r="J485">
        <v>7</v>
      </c>
    </row>
    <row r="486" spans="2:10" x14ac:dyDescent="0.25">
      <c r="B486" t="s">
        <v>6594</v>
      </c>
      <c r="C486" s="10">
        <v>4.9985755641888687</v>
      </c>
      <c r="D486" s="45" t="s">
        <v>6457</v>
      </c>
      <c r="E486" t="s">
        <v>2100</v>
      </c>
      <c r="F486" s="10">
        <v>3.1506563471363669</v>
      </c>
      <c r="G486" t="s">
        <v>2101</v>
      </c>
      <c r="H486" s="10">
        <v>3.7057789904568645</v>
      </c>
      <c r="I486" t="s">
        <v>2102</v>
      </c>
      <c r="J486">
        <v>7</v>
      </c>
    </row>
    <row r="487" spans="2:10" x14ac:dyDescent="0.25">
      <c r="B487" t="s">
        <v>6606</v>
      </c>
      <c r="C487" s="10">
        <v>5.7374352309840804</v>
      </c>
      <c r="D487" s="45" t="s">
        <v>6457</v>
      </c>
      <c r="E487" t="s">
        <v>2100</v>
      </c>
      <c r="F487" s="10">
        <v>3.1506563471363669</v>
      </c>
      <c r="G487" t="s">
        <v>2101</v>
      </c>
      <c r="H487" s="10">
        <v>3.7057789904568645</v>
      </c>
      <c r="I487" t="s">
        <v>2102</v>
      </c>
      <c r="J487">
        <v>7</v>
      </c>
    </row>
    <row r="488" spans="2:10" x14ac:dyDescent="0.25">
      <c r="B488" t="s">
        <v>6607</v>
      </c>
      <c r="C488" s="10">
        <v>3.7394618594579825</v>
      </c>
      <c r="D488" s="45" t="s">
        <v>6457</v>
      </c>
      <c r="E488" t="s">
        <v>2100</v>
      </c>
      <c r="F488" s="10">
        <v>3.1506563471363669</v>
      </c>
      <c r="G488" t="s">
        <v>2101</v>
      </c>
      <c r="H488" s="10">
        <v>3.7057789904568645</v>
      </c>
      <c r="I488" t="s">
        <v>2102</v>
      </c>
      <c r="J488">
        <v>7</v>
      </c>
    </row>
    <row r="489" spans="2:10" x14ac:dyDescent="0.25">
      <c r="B489" t="s">
        <v>6613</v>
      </c>
      <c r="C489" s="10">
        <v>3.9280725813115258</v>
      </c>
      <c r="D489" s="45" t="s">
        <v>6457</v>
      </c>
      <c r="E489" t="s">
        <v>2100</v>
      </c>
      <c r="F489" s="10">
        <v>3.1506563471363669</v>
      </c>
      <c r="G489" t="s">
        <v>2101</v>
      </c>
      <c r="H489" s="10">
        <v>3.7057789904568645</v>
      </c>
      <c r="I489" t="s">
        <v>2102</v>
      </c>
      <c r="J489">
        <v>7</v>
      </c>
    </row>
    <row r="490" spans="2:10" x14ac:dyDescent="0.25">
      <c r="B490" t="s">
        <v>6635</v>
      </c>
      <c r="C490" s="10">
        <v>8.0258153531871379</v>
      </c>
      <c r="D490" s="45" t="s">
        <v>6457</v>
      </c>
      <c r="E490" t="s">
        <v>2100</v>
      </c>
      <c r="F490" s="10">
        <v>3.1506563471363669</v>
      </c>
      <c r="G490" t="s">
        <v>2101</v>
      </c>
      <c r="H490" s="10">
        <v>3.7057789904568645</v>
      </c>
      <c r="I490" t="s">
        <v>2102</v>
      </c>
      <c r="J490">
        <v>7</v>
      </c>
    </row>
    <row r="491" spans="2:10" x14ac:dyDescent="0.25">
      <c r="B491" t="s">
        <v>3135</v>
      </c>
      <c r="C491" s="10" t="s">
        <v>5629</v>
      </c>
      <c r="D491" s="45" t="s">
        <v>6457</v>
      </c>
      <c r="E491" t="s">
        <v>2100</v>
      </c>
      <c r="F491" s="10">
        <v>3.1506563471363669</v>
      </c>
      <c r="G491" t="s">
        <v>2101</v>
      </c>
      <c r="H491" s="10">
        <v>3.7057789904568645</v>
      </c>
      <c r="I491" t="s">
        <v>2102</v>
      </c>
      <c r="J491">
        <v>7</v>
      </c>
    </row>
    <row r="492" spans="2:10" x14ac:dyDescent="0.25">
      <c r="B492" t="s">
        <v>3151</v>
      </c>
      <c r="C492" s="10" t="s">
        <v>5629</v>
      </c>
      <c r="D492" s="45" t="s">
        <v>6457</v>
      </c>
      <c r="E492" t="s">
        <v>2100</v>
      </c>
      <c r="F492" s="10">
        <v>3.1506563471363669</v>
      </c>
      <c r="G492" t="s">
        <v>2101</v>
      </c>
      <c r="H492" s="10">
        <v>3.7057789904568645</v>
      </c>
      <c r="I492" t="s">
        <v>2102</v>
      </c>
      <c r="J492">
        <v>7</v>
      </c>
    </row>
    <row r="493" spans="2:10" x14ac:dyDescent="0.25">
      <c r="B493" t="s">
        <v>3173</v>
      </c>
      <c r="C493" s="10" t="s">
        <v>5629</v>
      </c>
      <c r="D493" s="45" t="s">
        <v>6457</v>
      </c>
      <c r="E493" t="s">
        <v>2100</v>
      </c>
      <c r="F493" s="10">
        <v>3.1506563471363669</v>
      </c>
      <c r="G493" t="s">
        <v>2101</v>
      </c>
      <c r="H493" s="10">
        <v>3.7057789904568645</v>
      </c>
      <c r="I493" t="s">
        <v>2102</v>
      </c>
      <c r="J493">
        <v>7</v>
      </c>
    </row>
    <row r="494" spans="2:10" x14ac:dyDescent="0.25">
      <c r="B494" t="s">
        <v>3178</v>
      </c>
      <c r="C494" s="10" t="s">
        <v>5629</v>
      </c>
      <c r="D494" s="45" t="s">
        <v>6457</v>
      </c>
      <c r="E494" t="s">
        <v>2100</v>
      </c>
      <c r="F494" s="10">
        <v>3.1506563471363669</v>
      </c>
      <c r="G494" t="s">
        <v>2101</v>
      </c>
      <c r="H494" s="10">
        <v>3.7057789904568645</v>
      </c>
      <c r="I494" t="s">
        <v>2102</v>
      </c>
      <c r="J494">
        <v>7</v>
      </c>
    </row>
    <row r="495" spans="2:10" x14ac:dyDescent="0.25">
      <c r="B495" t="s">
        <v>3199</v>
      </c>
      <c r="C495" s="10" t="s">
        <v>5629</v>
      </c>
      <c r="D495" s="45" t="s">
        <v>6457</v>
      </c>
      <c r="E495" t="s">
        <v>2100</v>
      </c>
      <c r="F495" s="10">
        <v>3.1506563471363669</v>
      </c>
      <c r="G495" t="s">
        <v>2101</v>
      </c>
      <c r="H495" s="10">
        <v>3.7057789904568645</v>
      </c>
      <c r="I495" t="s">
        <v>2102</v>
      </c>
      <c r="J495">
        <v>7</v>
      </c>
    </row>
    <row r="496" spans="2:10" x14ac:dyDescent="0.25">
      <c r="B496" t="s">
        <v>3207</v>
      </c>
      <c r="C496" s="10" t="s">
        <v>5629</v>
      </c>
      <c r="D496" s="45" t="s">
        <v>6457</v>
      </c>
      <c r="E496" t="s">
        <v>2100</v>
      </c>
      <c r="F496" s="10">
        <v>3.1506563471363669</v>
      </c>
      <c r="G496" t="s">
        <v>2101</v>
      </c>
      <c r="H496" s="10">
        <v>3.7057789904568645</v>
      </c>
      <c r="I496" t="s">
        <v>2102</v>
      </c>
      <c r="J496">
        <v>7</v>
      </c>
    </row>
    <row r="497" spans="2:10" x14ac:dyDescent="0.25">
      <c r="B497" t="s">
        <v>3209</v>
      </c>
      <c r="C497" s="10" t="s">
        <v>5629</v>
      </c>
      <c r="D497" s="45" t="s">
        <v>6457</v>
      </c>
      <c r="E497" t="s">
        <v>2100</v>
      </c>
      <c r="F497" s="10">
        <v>3.1506563471363669</v>
      </c>
      <c r="G497" t="s">
        <v>2101</v>
      </c>
      <c r="H497" s="10">
        <v>3.7057789904568645</v>
      </c>
      <c r="I497" t="s">
        <v>2102</v>
      </c>
      <c r="J497">
        <v>7</v>
      </c>
    </row>
    <row r="498" spans="2:10" x14ac:dyDescent="0.25">
      <c r="B498" t="s">
        <v>3213</v>
      </c>
      <c r="C498" s="10" t="s">
        <v>5629</v>
      </c>
      <c r="D498" s="45" t="s">
        <v>6457</v>
      </c>
      <c r="E498" t="s">
        <v>2100</v>
      </c>
      <c r="F498" s="10">
        <v>3.1506563471363669</v>
      </c>
      <c r="G498" t="s">
        <v>2101</v>
      </c>
      <c r="H498" s="10">
        <v>3.7057789904568645</v>
      </c>
      <c r="I498" t="s">
        <v>2102</v>
      </c>
      <c r="J498">
        <v>7</v>
      </c>
    </row>
    <row r="499" spans="2:10" x14ac:dyDescent="0.25">
      <c r="B499" t="s">
        <v>3218</v>
      </c>
      <c r="C499" s="10" t="s">
        <v>5629</v>
      </c>
      <c r="D499" s="45" t="s">
        <v>6457</v>
      </c>
      <c r="E499" t="s">
        <v>2100</v>
      </c>
      <c r="F499" s="10">
        <v>3.1506563471363669</v>
      </c>
      <c r="G499" t="s">
        <v>2101</v>
      </c>
      <c r="H499" s="10">
        <v>3.7057789904568645</v>
      </c>
      <c r="I499" t="s">
        <v>2102</v>
      </c>
      <c r="J499">
        <v>7</v>
      </c>
    </row>
    <row r="500" spans="2:10" x14ac:dyDescent="0.25">
      <c r="B500" t="s">
        <v>3228</v>
      </c>
      <c r="C500" s="10" t="s">
        <v>5629</v>
      </c>
      <c r="D500" s="45" t="s">
        <v>6457</v>
      </c>
      <c r="E500" t="s">
        <v>2100</v>
      </c>
      <c r="F500" s="10">
        <v>3.1506563471363669</v>
      </c>
      <c r="G500" t="s">
        <v>2101</v>
      </c>
      <c r="H500" s="10">
        <v>3.7057789904568645</v>
      </c>
      <c r="I500" t="s">
        <v>2102</v>
      </c>
      <c r="J500">
        <v>7</v>
      </c>
    </row>
    <row r="501" spans="2:10" x14ac:dyDescent="0.25">
      <c r="B501" t="s">
        <v>3233</v>
      </c>
      <c r="C501" s="10" t="s">
        <v>5629</v>
      </c>
      <c r="D501" s="45" t="s">
        <v>6457</v>
      </c>
      <c r="E501" t="s">
        <v>2100</v>
      </c>
      <c r="F501" s="10">
        <v>3.1506563471363669</v>
      </c>
      <c r="G501" t="s">
        <v>2101</v>
      </c>
      <c r="H501" s="10">
        <v>3.7057789904568645</v>
      </c>
      <c r="I501" t="s">
        <v>2102</v>
      </c>
      <c r="J501">
        <v>7</v>
      </c>
    </row>
    <row r="502" spans="2:10" x14ac:dyDescent="0.25">
      <c r="B502" t="s">
        <v>3240</v>
      </c>
      <c r="C502" s="10" t="s">
        <v>5629</v>
      </c>
      <c r="D502" s="45" t="s">
        <v>6457</v>
      </c>
      <c r="E502" t="s">
        <v>2100</v>
      </c>
      <c r="F502" s="10">
        <v>3.1506563471363669</v>
      </c>
      <c r="G502" t="s">
        <v>2101</v>
      </c>
      <c r="H502" s="10">
        <v>3.7057789904568645</v>
      </c>
      <c r="I502" t="s">
        <v>2102</v>
      </c>
      <c r="J502">
        <v>7</v>
      </c>
    </row>
    <row r="503" spans="2:10" x14ac:dyDescent="0.25">
      <c r="B503" t="s">
        <v>3242</v>
      </c>
      <c r="C503" s="10" t="s">
        <v>5629</v>
      </c>
      <c r="D503" s="45" t="s">
        <v>6457</v>
      </c>
      <c r="E503" t="s">
        <v>2100</v>
      </c>
      <c r="F503" s="10">
        <v>3.1506563471363669</v>
      </c>
      <c r="G503" t="s">
        <v>2101</v>
      </c>
      <c r="H503" s="10">
        <v>3.7057789904568645</v>
      </c>
      <c r="I503" t="s">
        <v>2102</v>
      </c>
      <c r="J503">
        <v>7</v>
      </c>
    </row>
    <row r="504" spans="2:10" x14ac:dyDescent="0.25">
      <c r="B504" t="s">
        <v>3258</v>
      </c>
      <c r="C504" s="10" t="s">
        <v>5629</v>
      </c>
      <c r="D504" s="45" t="s">
        <v>6457</v>
      </c>
      <c r="E504" t="s">
        <v>2100</v>
      </c>
      <c r="F504" s="10">
        <v>3.1506563471363669</v>
      </c>
      <c r="G504" t="s">
        <v>2101</v>
      </c>
      <c r="H504" s="10">
        <v>3.7057789904568645</v>
      </c>
      <c r="I504" t="s">
        <v>2102</v>
      </c>
      <c r="J504">
        <v>7</v>
      </c>
    </row>
    <row r="505" spans="2:10" x14ac:dyDescent="0.25">
      <c r="B505" t="s">
        <v>3260</v>
      </c>
      <c r="C505" s="10" t="s">
        <v>5629</v>
      </c>
      <c r="D505" s="45" t="s">
        <v>6457</v>
      </c>
      <c r="E505" t="s">
        <v>2100</v>
      </c>
      <c r="F505" s="10">
        <v>3.1506563471363669</v>
      </c>
      <c r="G505" t="s">
        <v>2101</v>
      </c>
      <c r="H505" s="10">
        <v>3.7057789904568645</v>
      </c>
      <c r="I505" t="s">
        <v>2102</v>
      </c>
      <c r="J505">
        <v>7</v>
      </c>
    </row>
    <row r="506" spans="2:10" x14ac:dyDescent="0.25">
      <c r="B506" t="s">
        <v>3272</v>
      </c>
      <c r="C506" s="10" t="s">
        <v>5629</v>
      </c>
      <c r="D506" s="45" t="s">
        <v>6457</v>
      </c>
      <c r="E506" t="s">
        <v>2100</v>
      </c>
      <c r="F506" s="10">
        <v>3.1506563471363669</v>
      </c>
      <c r="G506" t="s">
        <v>2101</v>
      </c>
      <c r="H506" s="10">
        <v>3.7057789904568645</v>
      </c>
      <c r="I506" t="s">
        <v>2102</v>
      </c>
      <c r="J506">
        <v>7</v>
      </c>
    </row>
    <row r="507" spans="2:10" x14ac:dyDescent="0.25">
      <c r="B507" t="s">
        <v>3278</v>
      </c>
      <c r="C507" s="10" t="s">
        <v>5629</v>
      </c>
      <c r="D507" s="45" t="s">
        <v>6457</v>
      </c>
      <c r="E507" t="s">
        <v>2100</v>
      </c>
      <c r="F507" s="10">
        <v>3.1506563471363669</v>
      </c>
      <c r="G507" t="s">
        <v>2101</v>
      </c>
      <c r="H507" s="10">
        <v>3.7057789904568645</v>
      </c>
      <c r="I507" t="s">
        <v>2102</v>
      </c>
      <c r="J507">
        <v>7</v>
      </c>
    </row>
    <row r="508" spans="2:10" x14ac:dyDescent="0.25">
      <c r="B508" t="s">
        <v>3287</v>
      </c>
      <c r="C508" s="10" t="s">
        <v>5629</v>
      </c>
      <c r="D508" s="45" t="s">
        <v>6457</v>
      </c>
      <c r="E508" t="s">
        <v>2100</v>
      </c>
      <c r="F508" s="10">
        <v>3.1506563471363669</v>
      </c>
      <c r="G508" t="s">
        <v>2101</v>
      </c>
      <c r="H508" s="10">
        <v>3.7057789904568645</v>
      </c>
      <c r="I508" t="s">
        <v>2102</v>
      </c>
      <c r="J508">
        <v>7</v>
      </c>
    </row>
    <row r="509" spans="2:10" x14ac:dyDescent="0.25">
      <c r="B509" t="s">
        <v>3288</v>
      </c>
      <c r="C509" s="10" t="s">
        <v>5629</v>
      </c>
      <c r="D509" s="45" t="s">
        <v>6457</v>
      </c>
      <c r="E509" t="s">
        <v>2100</v>
      </c>
      <c r="F509" s="10">
        <v>3.1506563471363669</v>
      </c>
      <c r="G509" t="s">
        <v>2101</v>
      </c>
      <c r="H509" s="10">
        <v>3.7057789904568645</v>
      </c>
      <c r="I509" t="s">
        <v>2102</v>
      </c>
      <c r="J509">
        <v>7</v>
      </c>
    </row>
    <row r="510" spans="2:10" x14ac:dyDescent="0.25">
      <c r="B510" t="s">
        <v>3294</v>
      </c>
      <c r="C510" s="10" t="s">
        <v>5629</v>
      </c>
      <c r="D510" s="45" t="s">
        <v>6457</v>
      </c>
      <c r="E510" t="s">
        <v>2100</v>
      </c>
      <c r="F510" s="10">
        <v>3.1506563471363669</v>
      </c>
      <c r="G510" t="s">
        <v>2101</v>
      </c>
      <c r="H510" s="10">
        <v>3.7057789904568645</v>
      </c>
      <c r="I510" t="s">
        <v>2102</v>
      </c>
      <c r="J510">
        <v>7</v>
      </c>
    </row>
    <row r="511" spans="2:10" x14ac:dyDescent="0.25">
      <c r="B511" t="s">
        <v>3316</v>
      </c>
      <c r="C511" s="10" t="s">
        <v>5629</v>
      </c>
      <c r="D511" s="45" t="s">
        <v>6457</v>
      </c>
      <c r="E511" t="s">
        <v>2100</v>
      </c>
      <c r="F511" s="10">
        <v>3.1506563471363669</v>
      </c>
      <c r="G511" t="s">
        <v>2101</v>
      </c>
      <c r="H511" s="10">
        <v>3.7057789904568645</v>
      </c>
      <c r="I511" t="s">
        <v>2102</v>
      </c>
      <c r="J511">
        <v>7</v>
      </c>
    </row>
    <row r="512" spans="2:10" x14ac:dyDescent="0.25">
      <c r="B512" t="s">
        <v>3318</v>
      </c>
      <c r="C512" s="10" t="s">
        <v>5629</v>
      </c>
      <c r="D512" s="45" t="s">
        <v>6459</v>
      </c>
      <c r="E512" t="s">
        <v>2100</v>
      </c>
      <c r="F512" s="10">
        <v>3.1506563471363669</v>
      </c>
      <c r="G512" t="s">
        <v>2101</v>
      </c>
      <c r="H512" s="10">
        <v>3.7057789904568645</v>
      </c>
      <c r="I512" t="s">
        <v>2102</v>
      </c>
      <c r="J512">
        <v>7</v>
      </c>
    </row>
    <row r="513" spans="2:10" x14ac:dyDescent="0.25">
      <c r="B513" t="s">
        <v>3328</v>
      </c>
      <c r="C513" s="10" t="s">
        <v>5629</v>
      </c>
      <c r="D513" s="45" t="s">
        <v>6459</v>
      </c>
      <c r="E513" t="s">
        <v>2100</v>
      </c>
      <c r="F513" s="10">
        <v>3.1506563471363669</v>
      </c>
      <c r="G513" t="s">
        <v>2101</v>
      </c>
      <c r="H513" s="10">
        <v>3.7057789904568645</v>
      </c>
      <c r="I513" t="s">
        <v>2102</v>
      </c>
      <c r="J513">
        <v>7</v>
      </c>
    </row>
    <row r="514" spans="2:10" x14ac:dyDescent="0.25">
      <c r="B514" t="s">
        <v>3330</v>
      </c>
      <c r="C514" s="10" t="s">
        <v>5629</v>
      </c>
      <c r="D514" s="45" t="s">
        <v>6459</v>
      </c>
      <c r="E514" t="s">
        <v>2100</v>
      </c>
      <c r="F514" s="10">
        <v>3.1506563471363669</v>
      </c>
      <c r="G514" t="s">
        <v>2101</v>
      </c>
      <c r="H514" s="10">
        <v>3.7057789904568645</v>
      </c>
      <c r="I514" t="s">
        <v>2102</v>
      </c>
      <c r="J514">
        <v>7</v>
      </c>
    </row>
    <row r="515" spans="2:10" x14ac:dyDescent="0.25">
      <c r="B515" t="s">
        <v>3333</v>
      </c>
      <c r="C515" s="10" t="s">
        <v>5629</v>
      </c>
      <c r="D515" s="45" t="s">
        <v>6459</v>
      </c>
      <c r="E515" t="s">
        <v>2100</v>
      </c>
      <c r="F515" s="10">
        <v>3.1506563471363669</v>
      </c>
      <c r="G515" t="s">
        <v>2101</v>
      </c>
      <c r="H515" s="10">
        <v>3.7057789904568645</v>
      </c>
      <c r="I515" t="s">
        <v>2102</v>
      </c>
      <c r="J515">
        <v>7</v>
      </c>
    </row>
    <row r="516" spans="2:10" x14ac:dyDescent="0.25">
      <c r="B516" t="s">
        <v>3339</v>
      </c>
      <c r="C516" s="10" t="s">
        <v>5629</v>
      </c>
      <c r="D516" s="45">
        <v>135</v>
      </c>
      <c r="E516" t="s">
        <v>2100</v>
      </c>
      <c r="F516" s="10">
        <v>3.1506563471363669</v>
      </c>
      <c r="G516" t="s">
        <v>2101</v>
      </c>
      <c r="H516" s="10">
        <v>3.7057789904568645</v>
      </c>
      <c r="I516" t="s">
        <v>2102</v>
      </c>
      <c r="J516">
        <v>7</v>
      </c>
    </row>
    <row r="517" spans="2:10" x14ac:dyDescent="0.25">
      <c r="B517" t="s">
        <v>3341</v>
      </c>
      <c r="C517" s="10" t="s">
        <v>5629</v>
      </c>
      <c r="D517" s="45" t="s">
        <v>6459</v>
      </c>
      <c r="E517" t="s">
        <v>2100</v>
      </c>
      <c r="F517" s="10">
        <v>3.1506563471363669</v>
      </c>
      <c r="G517" t="s">
        <v>2101</v>
      </c>
      <c r="H517" s="10">
        <v>3.7057789904568645</v>
      </c>
      <c r="I517" t="s">
        <v>2102</v>
      </c>
      <c r="J517">
        <v>7</v>
      </c>
    </row>
    <row r="518" spans="2:10" x14ac:dyDescent="0.25">
      <c r="B518" t="s">
        <v>3347</v>
      </c>
      <c r="C518" s="10" t="s">
        <v>5629</v>
      </c>
      <c r="D518" s="45" t="s">
        <v>6459</v>
      </c>
      <c r="E518" t="s">
        <v>2100</v>
      </c>
      <c r="F518" s="10">
        <v>3.1506563471363669</v>
      </c>
      <c r="G518" t="s">
        <v>2101</v>
      </c>
      <c r="H518" s="10">
        <v>3.7057789904568645</v>
      </c>
      <c r="I518" t="s">
        <v>2102</v>
      </c>
      <c r="J518">
        <v>7</v>
      </c>
    </row>
    <row r="519" spans="2:10" x14ac:dyDescent="0.25">
      <c r="B519" t="s">
        <v>3358</v>
      </c>
      <c r="C519" s="10" t="s">
        <v>5629</v>
      </c>
      <c r="D519" s="45" t="s">
        <v>6459</v>
      </c>
      <c r="E519" t="s">
        <v>2100</v>
      </c>
      <c r="F519" s="10">
        <v>3.1506563471363669</v>
      </c>
      <c r="G519" t="s">
        <v>2101</v>
      </c>
      <c r="H519" s="10">
        <v>3.7057789904568645</v>
      </c>
      <c r="I519" t="s">
        <v>2102</v>
      </c>
      <c r="J519">
        <v>7</v>
      </c>
    </row>
    <row r="520" spans="2:10" x14ac:dyDescent="0.25">
      <c r="B520" t="s">
        <v>3396</v>
      </c>
      <c r="C520" s="10" t="s">
        <v>5629</v>
      </c>
      <c r="D520" s="45" t="s">
        <v>6459</v>
      </c>
      <c r="E520" t="s">
        <v>2100</v>
      </c>
      <c r="F520" s="10">
        <v>3.1506563471363669</v>
      </c>
      <c r="G520" t="s">
        <v>2101</v>
      </c>
      <c r="H520" s="10">
        <v>3.7057789904568645</v>
      </c>
      <c r="I520" t="s">
        <v>2102</v>
      </c>
      <c r="J520">
        <v>7</v>
      </c>
    </row>
    <row r="521" spans="2:10" x14ac:dyDescent="0.25">
      <c r="B521" t="s">
        <v>3406</v>
      </c>
      <c r="C521" s="10" t="s">
        <v>5629</v>
      </c>
      <c r="D521" s="45" t="s">
        <v>6459</v>
      </c>
      <c r="E521" t="s">
        <v>2100</v>
      </c>
      <c r="F521" s="10">
        <v>3.1506563471363669</v>
      </c>
      <c r="G521" t="s">
        <v>2101</v>
      </c>
      <c r="H521" s="10">
        <v>3.7057789904568645</v>
      </c>
      <c r="I521" t="s">
        <v>2102</v>
      </c>
      <c r="J521">
        <v>7</v>
      </c>
    </row>
    <row r="522" spans="2:10" x14ac:dyDescent="0.25">
      <c r="B522" t="s">
        <v>3419</v>
      </c>
      <c r="C522" s="10" t="s">
        <v>5629</v>
      </c>
      <c r="D522" s="45" t="s">
        <v>6459</v>
      </c>
      <c r="E522" t="s">
        <v>2100</v>
      </c>
      <c r="F522" s="10">
        <v>3.1506563471363669</v>
      </c>
      <c r="G522" t="s">
        <v>2101</v>
      </c>
      <c r="H522" s="10">
        <v>3.7057789904568645</v>
      </c>
      <c r="I522" t="s">
        <v>2102</v>
      </c>
      <c r="J522">
        <v>7</v>
      </c>
    </row>
    <row r="523" spans="2:10" x14ac:dyDescent="0.25">
      <c r="B523" t="s">
        <v>3420</v>
      </c>
      <c r="C523" s="10" t="s">
        <v>5629</v>
      </c>
      <c r="D523" s="45" t="s">
        <v>6459</v>
      </c>
      <c r="E523" t="s">
        <v>2100</v>
      </c>
      <c r="F523" s="10">
        <v>3.1506563471363669</v>
      </c>
      <c r="G523" t="s">
        <v>2101</v>
      </c>
      <c r="H523" s="10">
        <v>3.7057789904568645</v>
      </c>
      <c r="I523" t="s">
        <v>2102</v>
      </c>
      <c r="J523">
        <v>7</v>
      </c>
    </row>
    <row r="524" spans="2:10" x14ac:dyDescent="0.25">
      <c r="B524" t="s">
        <v>3422</v>
      </c>
      <c r="C524" s="10" t="s">
        <v>5629</v>
      </c>
      <c r="D524" s="45" t="s">
        <v>6459</v>
      </c>
      <c r="E524" t="s">
        <v>2100</v>
      </c>
      <c r="F524" s="10">
        <v>3.1506563471363669</v>
      </c>
      <c r="G524" t="s">
        <v>2101</v>
      </c>
      <c r="H524" s="10">
        <v>3.7057789904568645</v>
      </c>
      <c r="I524" t="s">
        <v>2102</v>
      </c>
      <c r="J524">
        <v>7</v>
      </c>
    </row>
    <row r="525" spans="2:10" x14ac:dyDescent="0.25">
      <c r="B525" t="s">
        <v>3429</v>
      </c>
      <c r="C525" s="10" t="s">
        <v>5629</v>
      </c>
      <c r="D525" s="45" t="s">
        <v>6459</v>
      </c>
      <c r="E525" t="s">
        <v>2100</v>
      </c>
      <c r="F525" s="10">
        <v>3.1506563471363669</v>
      </c>
      <c r="G525" t="s">
        <v>2101</v>
      </c>
      <c r="H525" s="10">
        <v>3.7057789904568645</v>
      </c>
      <c r="I525" t="s">
        <v>2102</v>
      </c>
      <c r="J525">
        <v>7</v>
      </c>
    </row>
    <row r="526" spans="2:10" x14ac:dyDescent="0.25">
      <c r="B526" t="s">
        <v>3431</v>
      </c>
      <c r="C526" s="10" t="s">
        <v>5629</v>
      </c>
      <c r="D526" s="45" t="s">
        <v>6459</v>
      </c>
      <c r="E526" t="s">
        <v>2100</v>
      </c>
      <c r="F526" s="10">
        <v>3.1506563471363669</v>
      </c>
      <c r="G526" t="s">
        <v>2101</v>
      </c>
      <c r="H526" s="10">
        <v>3.7057789904568645</v>
      </c>
      <c r="I526" t="s">
        <v>2102</v>
      </c>
      <c r="J526">
        <v>7</v>
      </c>
    </row>
    <row r="527" spans="2:10" x14ac:dyDescent="0.25">
      <c r="B527" t="s">
        <v>3433</v>
      </c>
      <c r="C527" s="10" t="s">
        <v>5629</v>
      </c>
      <c r="D527" s="45" t="s">
        <v>6459</v>
      </c>
      <c r="E527" t="s">
        <v>2100</v>
      </c>
      <c r="F527" s="10">
        <v>3.1506563471363669</v>
      </c>
      <c r="G527" t="s">
        <v>2101</v>
      </c>
      <c r="H527" s="10">
        <v>3.7057789904568645</v>
      </c>
      <c r="I527" t="s">
        <v>2102</v>
      </c>
      <c r="J527">
        <v>7</v>
      </c>
    </row>
    <row r="528" spans="2:10" x14ac:dyDescent="0.25">
      <c r="B528" t="s">
        <v>3438</v>
      </c>
      <c r="C528" s="10" t="s">
        <v>5629</v>
      </c>
      <c r="D528" s="45">
        <v>135</v>
      </c>
      <c r="E528" t="s">
        <v>2100</v>
      </c>
      <c r="F528" s="10">
        <v>3.1506563471363669</v>
      </c>
      <c r="G528" t="s">
        <v>2101</v>
      </c>
      <c r="H528" s="10">
        <v>3.7057789904568645</v>
      </c>
      <c r="I528" t="s">
        <v>2102</v>
      </c>
      <c r="J528">
        <v>7</v>
      </c>
    </row>
    <row r="529" spans="2:10" x14ac:dyDescent="0.25">
      <c r="B529" t="s">
        <v>3445</v>
      </c>
      <c r="C529" s="10" t="s">
        <v>5629</v>
      </c>
      <c r="D529" s="45" t="s">
        <v>6459</v>
      </c>
      <c r="E529" t="s">
        <v>2100</v>
      </c>
      <c r="F529" s="10">
        <v>3.1506563471363669</v>
      </c>
      <c r="G529" t="s">
        <v>2101</v>
      </c>
      <c r="H529" s="10">
        <v>3.7057789904568645</v>
      </c>
      <c r="I529" t="s">
        <v>2102</v>
      </c>
      <c r="J529">
        <v>7</v>
      </c>
    </row>
    <row r="530" spans="2:10" x14ac:dyDescent="0.25">
      <c r="B530" t="s">
        <v>3446</v>
      </c>
      <c r="C530" s="10" t="s">
        <v>5629</v>
      </c>
      <c r="D530" s="45" t="s">
        <v>6459</v>
      </c>
      <c r="E530" t="s">
        <v>2100</v>
      </c>
      <c r="F530" s="10">
        <v>3.1506563471363669</v>
      </c>
      <c r="G530" t="s">
        <v>2101</v>
      </c>
      <c r="H530" s="10">
        <v>3.7057789904568645</v>
      </c>
      <c r="I530" t="s">
        <v>2102</v>
      </c>
      <c r="J530">
        <v>7</v>
      </c>
    </row>
    <row r="531" spans="2:10" x14ac:dyDescent="0.25">
      <c r="B531" t="s">
        <v>3459</v>
      </c>
      <c r="C531" s="10" t="s">
        <v>5629</v>
      </c>
      <c r="D531" s="45">
        <v>135</v>
      </c>
      <c r="E531" t="s">
        <v>2100</v>
      </c>
      <c r="F531" s="10">
        <v>3.1506563471363669</v>
      </c>
      <c r="G531" t="s">
        <v>2101</v>
      </c>
      <c r="H531" s="10">
        <v>3.7057789904568645</v>
      </c>
      <c r="I531" t="s">
        <v>2102</v>
      </c>
      <c r="J531">
        <v>7</v>
      </c>
    </row>
    <row r="532" spans="2:10" x14ac:dyDescent="0.25">
      <c r="B532" t="s">
        <v>3462</v>
      </c>
      <c r="C532" s="10" t="s">
        <v>5629</v>
      </c>
      <c r="D532" s="45" t="s">
        <v>6459</v>
      </c>
      <c r="E532" t="s">
        <v>2100</v>
      </c>
      <c r="F532" s="10">
        <v>3.1506563471363669</v>
      </c>
      <c r="G532" t="s">
        <v>2101</v>
      </c>
      <c r="H532" s="10">
        <v>3.7057789904568645</v>
      </c>
      <c r="I532" t="s">
        <v>2102</v>
      </c>
      <c r="J532">
        <v>7</v>
      </c>
    </row>
    <row r="533" spans="2:10" x14ac:dyDescent="0.25">
      <c r="B533" t="s">
        <v>3493</v>
      </c>
      <c r="C533" s="10" t="s">
        <v>5629</v>
      </c>
      <c r="D533" s="45">
        <v>135</v>
      </c>
      <c r="E533" t="s">
        <v>2100</v>
      </c>
      <c r="F533" s="10">
        <v>3.1506563471363669</v>
      </c>
      <c r="G533" t="s">
        <v>2101</v>
      </c>
      <c r="H533" s="10">
        <v>3.7057789904568645</v>
      </c>
      <c r="I533" t="s">
        <v>2102</v>
      </c>
      <c r="J533">
        <v>7</v>
      </c>
    </row>
    <row r="534" spans="2:10" x14ac:dyDescent="0.25">
      <c r="B534" t="s">
        <v>3514</v>
      </c>
      <c r="C534" s="10" t="s">
        <v>5629</v>
      </c>
      <c r="D534" s="45" t="s">
        <v>6459</v>
      </c>
      <c r="E534" t="s">
        <v>2100</v>
      </c>
      <c r="F534" s="10">
        <v>3.1506563471363669</v>
      </c>
      <c r="G534" t="s">
        <v>2101</v>
      </c>
      <c r="H534" s="10">
        <v>3.7057789904568645</v>
      </c>
      <c r="I534" t="s">
        <v>2102</v>
      </c>
      <c r="J534">
        <v>7</v>
      </c>
    </row>
    <row r="535" spans="2:10" x14ac:dyDescent="0.25">
      <c r="B535" t="s">
        <v>3521</v>
      </c>
      <c r="C535" s="10" t="s">
        <v>5629</v>
      </c>
      <c r="D535" s="45" t="s">
        <v>6459</v>
      </c>
      <c r="E535" t="s">
        <v>2100</v>
      </c>
      <c r="F535" s="10">
        <v>3.1506563471363669</v>
      </c>
      <c r="G535" t="s">
        <v>2101</v>
      </c>
      <c r="H535" s="10">
        <v>3.7057789904568645</v>
      </c>
      <c r="I535" t="s">
        <v>2102</v>
      </c>
      <c r="J535">
        <v>7</v>
      </c>
    </row>
    <row r="536" spans="2:10" x14ac:dyDescent="0.25">
      <c r="B536" t="s">
        <v>3522</v>
      </c>
      <c r="C536" s="10" t="s">
        <v>5629</v>
      </c>
      <c r="D536" s="45">
        <v>135</v>
      </c>
      <c r="E536" t="s">
        <v>2100</v>
      </c>
      <c r="F536" s="10">
        <v>3.1506563471363669</v>
      </c>
      <c r="G536" t="s">
        <v>2101</v>
      </c>
      <c r="H536" s="10">
        <v>3.7057789904568645</v>
      </c>
      <c r="I536" t="s">
        <v>2102</v>
      </c>
      <c r="J536">
        <v>7</v>
      </c>
    </row>
    <row r="537" spans="2:10" x14ac:dyDescent="0.25">
      <c r="B537" t="s">
        <v>3526</v>
      </c>
      <c r="C537" s="10" t="s">
        <v>5629</v>
      </c>
      <c r="D537" s="45">
        <v>135</v>
      </c>
      <c r="E537" t="s">
        <v>2100</v>
      </c>
      <c r="F537" s="10">
        <v>3.1506563471363669</v>
      </c>
      <c r="G537" t="s">
        <v>2101</v>
      </c>
      <c r="H537" s="10">
        <v>3.7057789904568645</v>
      </c>
      <c r="I537" t="s">
        <v>2102</v>
      </c>
      <c r="J537">
        <v>7</v>
      </c>
    </row>
    <row r="538" spans="2:10" x14ac:dyDescent="0.25">
      <c r="B538" t="s">
        <v>3531</v>
      </c>
      <c r="C538" s="10" t="s">
        <v>5629</v>
      </c>
      <c r="D538" s="45" t="s">
        <v>6459</v>
      </c>
      <c r="E538" t="s">
        <v>2100</v>
      </c>
      <c r="F538" s="10">
        <v>3.1506563471363669</v>
      </c>
      <c r="G538" t="s">
        <v>2101</v>
      </c>
      <c r="H538" s="10">
        <v>3.7057789904568645</v>
      </c>
      <c r="I538" t="s">
        <v>2102</v>
      </c>
      <c r="J538">
        <v>7</v>
      </c>
    </row>
    <row r="539" spans="2:10" x14ac:dyDescent="0.25">
      <c r="B539" t="s">
        <v>3537</v>
      </c>
      <c r="C539" s="10" t="s">
        <v>5629</v>
      </c>
      <c r="D539" s="45" t="s">
        <v>6459</v>
      </c>
      <c r="E539" t="s">
        <v>2100</v>
      </c>
      <c r="F539" s="10">
        <v>3.1506563471363669</v>
      </c>
      <c r="G539" t="s">
        <v>2101</v>
      </c>
      <c r="H539" s="10">
        <v>3.7057789904568645</v>
      </c>
      <c r="I539" t="s">
        <v>2102</v>
      </c>
      <c r="J539">
        <v>7</v>
      </c>
    </row>
    <row r="540" spans="2:10" x14ac:dyDescent="0.25">
      <c r="B540" t="s">
        <v>3542</v>
      </c>
      <c r="C540" s="10" t="s">
        <v>5629</v>
      </c>
      <c r="D540" s="45" t="s">
        <v>6459</v>
      </c>
      <c r="E540" t="s">
        <v>2100</v>
      </c>
      <c r="F540" s="10">
        <v>3.1506563471363669</v>
      </c>
      <c r="G540" t="s">
        <v>2101</v>
      </c>
      <c r="H540" s="10">
        <v>3.7057789904568645</v>
      </c>
      <c r="I540" t="s">
        <v>2102</v>
      </c>
      <c r="J540">
        <v>7</v>
      </c>
    </row>
    <row r="541" spans="2:10" x14ac:dyDescent="0.25">
      <c r="B541" t="s">
        <v>3571</v>
      </c>
      <c r="C541" s="10" t="s">
        <v>5629</v>
      </c>
      <c r="D541" s="45" t="s">
        <v>6459</v>
      </c>
      <c r="E541" t="s">
        <v>2100</v>
      </c>
      <c r="F541" s="10">
        <v>3.1506563471363669</v>
      </c>
      <c r="G541" t="s">
        <v>2101</v>
      </c>
      <c r="H541" s="10">
        <v>3.7057789904568645</v>
      </c>
      <c r="I541" t="s">
        <v>2102</v>
      </c>
      <c r="J541">
        <v>7</v>
      </c>
    </row>
    <row r="542" spans="2:10" x14ac:dyDescent="0.25">
      <c r="B542" t="s">
        <v>3579</v>
      </c>
      <c r="C542" s="10" t="s">
        <v>5629</v>
      </c>
      <c r="D542" s="45" t="s">
        <v>6459</v>
      </c>
      <c r="E542" t="s">
        <v>2100</v>
      </c>
      <c r="F542" s="10">
        <v>3.1506563471363669</v>
      </c>
      <c r="G542" t="s">
        <v>2101</v>
      </c>
      <c r="H542" s="10">
        <v>3.7057789904568645</v>
      </c>
      <c r="I542" t="s">
        <v>2102</v>
      </c>
      <c r="J542">
        <v>7</v>
      </c>
    </row>
    <row r="543" spans="2:10" x14ac:dyDescent="0.25">
      <c r="B543" t="s">
        <v>3595</v>
      </c>
      <c r="C543" s="10" t="s">
        <v>5629</v>
      </c>
      <c r="D543" s="45">
        <v>135</v>
      </c>
      <c r="E543" t="s">
        <v>2100</v>
      </c>
      <c r="F543" s="10">
        <v>3.1506563471363669</v>
      </c>
      <c r="G543" t="s">
        <v>2101</v>
      </c>
      <c r="H543" s="10">
        <v>3.7057789904568645</v>
      </c>
      <c r="I543" t="s">
        <v>2102</v>
      </c>
      <c r="J543">
        <v>7</v>
      </c>
    </row>
    <row r="544" spans="2:10" x14ac:dyDescent="0.25">
      <c r="B544" t="s">
        <v>3599</v>
      </c>
      <c r="C544" s="10" t="s">
        <v>5629</v>
      </c>
      <c r="D544" s="45" t="s">
        <v>6459</v>
      </c>
      <c r="E544" t="s">
        <v>2100</v>
      </c>
      <c r="F544" s="10">
        <v>3.1506563471363669</v>
      </c>
      <c r="G544" t="s">
        <v>2101</v>
      </c>
      <c r="H544" s="10">
        <v>3.7057789904568645</v>
      </c>
      <c r="I544" t="s">
        <v>2102</v>
      </c>
      <c r="J544">
        <v>7</v>
      </c>
    </row>
    <row r="545" spans="2:10" x14ac:dyDescent="0.25">
      <c r="B545" t="s">
        <v>3618</v>
      </c>
      <c r="C545" s="10" t="s">
        <v>5629</v>
      </c>
      <c r="D545" s="45" t="s">
        <v>6459</v>
      </c>
      <c r="E545" t="s">
        <v>2100</v>
      </c>
      <c r="F545" s="10">
        <v>3.1506563471363669</v>
      </c>
      <c r="G545" t="s">
        <v>2101</v>
      </c>
      <c r="H545" s="10">
        <v>3.7057789904568645</v>
      </c>
      <c r="I545" t="s">
        <v>2102</v>
      </c>
      <c r="J545">
        <v>7</v>
      </c>
    </row>
    <row r="546" spans="2:10" x14ac:dyDescent="0.25">
      <c r="B546" t="s">
        <v>3622</v>
      </c>
      <c r="C546" s="10" t="s">
        <v>5629</v>
      </c>
      <c r="D546" s="45" t="s">
        <v>6459</v>
      </c>
      <c r="E546" t="s">
        <v>2100</v>
      </c>
      <c r="F546" s="10">
        <v>3.1506563471363669</v>
      </c>
      <c r="G546" t="s">
        <v>2101</v>
      </c>
      <c r="H546" s="10">
        <v>3.7057789904568645</v>
      </c>
      <c r="I546" t="s">
        <v>2102</v>
      </c>
      <c r="J546">
        <v>7</v>
      </c>
    </row>
    <row r="547" spans="2:10" x14ac:dyDescent="0.25">
      <c r="B547" t="s">
        <v>3690</v>
      </c>
      <c r="C547" s="10" t="s">
        <v>5629</v>
      </c>
      <c r="D547" s="45">
        <v>135</v>
      </c>
      <c r="E547" t="s">
        <v>2100</v>
      </c>
      <c r="F547" s="10">
        <v>3.1506563471363669</v>
      </c>
      <c r="G547" t="s">
        <v>2101</v>
      </c>
      <c r="H547" s="10">
        <v>3.7057789904568645</v>
      </c>
      <c r="I547" t="s">
        <v>2102</v>
      </c>
      <c r="J547">
        <v>7</v>
      </c>
    </row>
    <row r="548" spans="2:10" x14ac:dyDescent="0.25">
      <c r="B548" t="s">
        <v>3714</v>
      </c>
      <c r="C548" s="10" t="s">
        <v>5629</v>
      </c>
      <c r="D548" s="45">
        <v>135</v>
      </c>
      <c r="E548" t="s">
        <v>2100</v>
      </c>
      <c r="F548" s="10">
        <v>3.1506563471363669</v>
      </c>
      <c r="G548" t="s">
        <v>2101</v>
      </c>
      <c r="H548" s="10">
        <v>3.7057789904568645</v>
      </c>
      <c r="I548" t="s">
        <v>2102</v>
      </c>
      <c r="J548">
        <v>7</v>
      </c>
    </row>
    <row r="549" spans="2:10" x14ac:dyDescent="0.25">
      <c r="B549" t="s">
        <v>2126</v>
      </c>
      <c r="C549" s="10" t="s">
        <v>5629</v>
      </c>
      <c r="D549" s="45">
        <v>135</v>
      </c>
      <c r="E549" t="s">
        <v>43</v>
      </c>
      <c r="F549" s="10">
        <v>3.3819366610309465</v>
      </c>
      <c r="G549" t="s">
        <v>44</v>
      </c>
      <c r="H549" s="10">
        <v>3.0269377415430276</v>
      </c>
      <c r="I549" t="s">
        <v>2123</v>
      </c>
      <c r="J549">
        <v>8</v>
      </c>
    </row>
    <row r="550" spans="2:10" x14ac:dyDescent="0.25">
      <c r="B550" t="s">
        <v>2147</v>
      </c>
      <c r="C550" s="10" t="s">
        <v>5629</v>
      </c>
      <c r="D550" s="45">
        <v>135</v>
      </c>
      <c r="E550" t="s">
        <v>43</v>
      </c>
      <c r="F550" s="10">
        <v>3.3819366610309465</v>
      </c>
      <c r="G550" t="s">
        <v>44</v>
      </c>
      <c r="H550" s="10">
        <v>3.0269377415430276</v>
      </c>
      <c r="I550" t="s">
        <v>2123</v>
      </c>
      <c r="J550">
        <v>8</v>
      </c>
    </row>
    <row r="551" spans="2:10" x14ac:dyDescent="0.25">
      <c r="B551" t="s">
        <v>2185</v>
      </c>
      <c r="C551" s="10" t="s">
        <v>5629</v>
      </c>
      <c r="D551" s="45">
        <v>135</v>
      </c>
      <c r="E551" t="s">
        <v>43</v>
      </c>
      <c r="F551" s="10">
        <v>3.3819366610309465</v>
      </c>
      <c r="G551" t="s">
        <v>44</v>
      </c>
      <c r="H551" s="10">
        <v>3.0269377415430276</v>
      </c>
      <c r="I551" t="s">
        <v>2123</v>
      </c>
      <c r="J551">
        <v>8</v>
      </c>
    </row>
    <row r="552" spans="2:10" x14ac:dyDescent="0.25">
      <c r="B552" t="s">
        <v>2191</v>
      </c>
      <c r="C552" s="10" t="s">
        <v>5629</v>
      </c>
      <c r="D552" s="45">
        <v>136</v>
      </c>
      <c r="E552" t="s">
        <v>43</v>
      </c>
      <c r="F552" s="10">
        <v>3.3819366610309465</v>
      </c>
      <c r="G552" t="s">
        <v>44</v>
      </c>
      <c r="H552" s="10">
        <v>3.0269377415430276</v>
      </c>
      <c r="I552" t="s">
        <v>2123</v>
      </c>
      <c r="J552">
        <v>8</v>
      </c>
    </row>
    <row r="553" spans="2:10" x14ac:dyDescent="0.25">
      <c r="B553" t="s">
        <v>2210</v>
      </c>
      <c r="C553" s="10" t="s">
        <v>5629</v>
      </c>
      <c r="D553" s="45">
        <v>136</v>
      </c>
      <c r="E553" t="s">
        <v>43</v>
      </c>
      <c r="F553" s="10">
        <v>3.3819366610309465</v>
      </c>
      <c r="G553" t="s">
        <v>44</v>
      </c>
      <c r="H553" s="10">
        <v>3.0269377415430276</v>
      </c>
      <c r="I553" t="s">
        <v>2123</v>
      </c>
      <c r="J553">
        <v>8</v>
      </c>
    </row>
    <row r="554" spans="2:10" x14ac:dyDescent="0.25">
      <c r="B554" t="s">
        <v>2222</v>
      </c>
      <c r="C554" s="10" t="s">
        <v>5629</v>
      </c>
      <c r="D554" s="45">
        <v>136</v>
      </c>
      <c r="E554" t="s">
        <v>43</v>
      </c>
      <c r="F554" s="10">
        <v>3.3819366610309465</v>
      </c>
      <c r="G554" t="s">
        <v>44</v>
      </c>
      <c r="H554" s="10">
        <v>3.0269377415430276</v>
      </c>
      <c r="I554" t="s">
        <v>2123</v>
      </c>
      <c r="J554">
        <v>8</v>
      </c>
    </row>
    <row r="555" spans="2:10" x14ac:dyDescent="0.25">
      <c r="B555" t="s">
        <v>2243</v>
      </c>
      <c r="C555" s="10" t="s">
        <v>5629</v>
      </c>
      <c r="D555" s="45">
        <v>136</v>
      </c>
      <c r="E555" t="s">
        <v>43</v>
      </c>
      <c r="F555" s="10">
        <v>3.3819366610309465</v>
      </c>
      <c r="G555" t="s">
        <v>44</v>
      </c>
      <c r="H555" s="10">
        <v>3.0269377415430276</v>
      </c>
      <c r="I555" t="s">
        <v>2123</v>
      </c>
      <c r="J555">
        <v>8</v>
      </c>
    </row>
    <row r="556" spans="2:10" x14ac:dyDescent="0.25">
      <c r="B556" t="s">
        <v>2283</v>
      </c>
      <c r="C556" s="10" t="s">
        <v>5629</v>
      </c>
      <c r="D556" s="45">
        <v>136</v>
      </c>
      <c r="E556" t="s">
        <v>43</v>
      </c>
      <c r="F556" s="10">
        <v>3.3819366610309465</v>
      </c>
      <c r="G556" t="s">
        <v>44</v>
      </c>
      <c r="H556" s="10">
        <v>3.0269377415430276</v>
      </c>
      <c r="I556" t="s">
        <v>2123</v>
      </c>
      <c r="J556">
        <v>8</v>
      </c>
    </row>
    <row r="557" spans="2:10" x14ac:dyDescent="0.25">
      <c r="B557" t="s">
        <v>2311</v>
      </c>
      <c r="C557" s="10" t="s">
        <v>5629</v>
      </c>
      <c r="D557" s="45">
        <v>136</v>
      </c>
      <c r="E557" t="s">
        <v>43</v>
      </c>
      <c r="F557" s="10">
        <v>3.3819366610309465</v>
      </c>
      <c r="G557" t="s">
        <v>44</v>
      </c>
      <c r="H557" s="10">
        <v>3.0269377415430276</v>
      </c>
      <c r="I557" t="s">
        <v>2123</v>
      </c>
      <c r="J557">
        <v>8</v>
      </c>
    </row>
    <row r="558" spans="2:10" x14ac:dyDescent="0.25">
      <c r="B558" t="s">
        <v>2365</v>
      </c>
      <c r="C558" s="10" t="s">
        <v>5629</v>
      </c>
      <c r="D558" s="45">
        <v>136</v>
      </c>
      <c r="E558" t="s">
        <v>43</v>
      </c>
      <c r="F558" s="10">
        <v>3.3819366610309465</v>
      </c>
      <c r="G558" t="s">
        <v>44</v>
      </c>
      <c r="H558" s="10">
        <v>3.0269377415430276</v>
      </c>
      <c r="I558" t="s">
        <v>2123</v>
      </c>
      <c r="J558">
        <v>8</v>
      </c>
    </row>
    <row r="559" spans="2:10" x14ac:dyDescent="0.25">
      <c r="B559" t="s">
        <v>2446</v>
      </c>
      <c r="C559" s="10" t="s">
        <v>5629</v>
      </c>
      <c r="D559" s="45">
        <v>136</v>
      </c>
      <c r="E559" t="s">
        <v>43</v>
      </c>
      <c r="F559" s="10">
        <v>3.3819366610309465</v>
      </c>
      <c r="G559" t="s">
        <v>44</v>
      </c>
      <c r="H559" s="10">
        <v>3.0269377415430276</v>
      </c>
      <c r="I559" t="s">
        <v>2123</v>
      </c>
      <c r="J559">
        <v>8</v>
      </c>
    </row>
    <row r="560" spans="2:10" x14ac:dyDescent="0.25">
      <c r="B560" t="s">
        <v>2451</v>
      </c>
      <c r="C560" s="10" t="s">
        <v>5629</v>
      </c>
      <c r="D560" s="45" t="s">
        <v>6457</v>
      </c>
      <c r="E560" t="s">
        <v>43</v>
      </c>
      <c r="F560" s="10">
        <v>3.3819366610309465</v>
      </c>
      <c r="G560" t="s">
        <v>44</v>
      </c>
      <c r="H560" s="10">
        <v>3.0269377415430276</v>
      </c>
      <c r="I560" t="s">
        <v>2123</v>
      </c>
      <c r="J560">
        <v>8</v>
      </c>
    </row>
    <row r="561" spans="2:10" x14ac:dyDescent="0.25">
      <c r="B561" t="s">
        <v>2477</v>
      </c>
      <c r="C561" s="10" t="s">
        <v>5629</v>
      </c>
      <c r="D561" s="45" t="s">
        <v>6457</v>
      </c>
      <c r="E561" t="s">
        <v>43</v>
      </c>
      <c r="F561" s="10">
        <v>3.3819366610309465</v>
      </c>
      <c r="G561" t="s">
        <v>44</v>
      </c>
      <c r="H561" s="10">
        <v>3.0269377415430276</v>
      </c>
      <c r="I561" t="s">
        <v>2123</v>
      </c>
      <c r="J561">
        <v>8</v>
      </c>
    </row>
    <row r="562" spans="2:10" x14ac:dyDescent="0.25">
      <c r="B562" t="s">
        <v>2552</v>
      </c>
      <c r="C562" s="10" t="s">
        <v>5629</v>
      </c>
      <c r="D562" s="45" t="s">
        <v>6457</v>
      </c>
      <c r="E562" t="s">
        <v>43</v>
      </c>
      <c r="F562" s="10">
        <v>3.3819366610309465</v>
      </c>
      <c r="G562" t="s">
        <v>44</v>
      </c>
      <c r="H562" s="10">
        <v>3.0269377415430276</v>
      </c>
      <c r="I562" t="s">
        <v>2123</v>
      </c>
      <c r="J562">
        <v>8</v>
      </c>
    </row>
    <row r="563" spans="2:10" x14ac:dyDescent="0.25">
      <c r="B563" t="s">
        <v>2628</v>
      </c>
      <c r="C563" s="10" t="s">
        <v>5629</v>
      </c>
      <c r="E563" t="s">
        <v>43</v>
      </c>
      <c r="F563" s="10">
        <v>3.3819366610309465</v>
      </c>
      <c r="G563" t="s">
        <v>44</v>
      </c>
      <c r="H563" s="10">
        <v>3.0269377415430276</v>
      </c>
      <c r="I563" t="s">
        <v>2123</v>
      </c>
      <c r="J563">
        <v>8</v>
      </c>
    </row>
    <row r="564" spans="2:10" x14ac:dyDescent="0.25">
      <c r="B564" t="s">
        <v>2634</v>
      </c>
      <c r="C564" s="10" t="s">
        <v>5629</v>
      </c>
      <c r="E564" t="s">
        <v>43</v>
      </c>
      <c r="F564" s="10">
        <v>3.3819366610309465</v>
      </c>
      <c r="G564" t="s">
        <v>44</v>
      </c>
      <c r="H564" s="10">
        <v>3.0269377415430276</v>
      </c>
      <c r="I564" t="s">
        <v>2123</v>
      </c>
      <c r="J564">
        <v>8</v>
      </c>
    </row>
    <row r="565" spans="2:10" x14ac:dyDescent="0.25">
      <c r="B565" t="s">
        <v>2662</v>
      </c>
      <c r="C565" s="10" t="s">
        <v>5629</v>
      </c>
      <c r="D565" s="45">
        <v>136</v>
      </c>
      <c r="E565" t="s">
        <v>43</v>
      </c>
      <c r="F565" s="10">
        <v>3.3819366610309465</v>
      </c>
      <c r="G565" t="s">
        <v>44</v>
      </c>
      <c r="H565" s="10">
        <v>3.0269377415430276</v>
      </c>
      <c r="I565" t="s">
        <v>2123</v>
      </c>
      <c r="J565">
        <v>8</v>
      </c>
    </row>
    <row r="566" spans="2:10" x14ac:dyDescent="0.25">
      <c r="B566" t="s">
        <v>2737</v>
      </c>
      <c r="C566" s="10" t="s">
        <v>5629</v>
      </c>
      <c r="D566" s="45" t="s">
        <v>6457</v>
      </c>
      <c r="E566" t="s">
        <v>43</v>
      </c>
      <c r="F566" s="10">
        <v>3.3819366610309465</v>
      </c>
      <c r="G566" t="s">
        <v>44</v>
      </c>
      <c r="H566" s="10">
        <v>3.0269377415430276</v>
      </c>
      <c r="I566" t="s">
        <v>2123</v>
      </c>
      <c r="J566">
        <v>8</v>
      </c>
    </row>
    <row r="567" spans="2:10" x14ac:dyDescent="0.25">
      <c r="B567" t="s">
        <v>2748</v>
      </c>
      <c r="C567" s="10" t="s">
        <v>5629</v>
      </c>
      <c r="D567" s="45" t="s">
        <v>6457</v>
      </c>
      <c r="E567" t="s">
        <v>43</v>
      </c>
      <c r="F567" s="10">
        <v>3.3819366610309465</v>
      </c>
      <c r="G567" t="s">
        <v>44</v>
      </c>
      <c r="H567" s="10">
        <v>3.0269377415430276</v>
      </c>
      <c r="I567" t="s">
        <v>2123</v>
      </c>
      <c r="J567">
        <v>8</v>
      </c>
    </row>
    <row r="568" spans="2:10" x14ac:dyDescent="0.25">
      <c r="B568" t="s">
        <v>2769</v>
      </c>
      <c r="C568" s="10" t="s">
        <v>5629</v>
      </c>
      <c r="D568" s="45" t="s">
        <v>6457</v>
      </c>
      <c r="E568" t="s">
        <v>43</v>
      </c>
      <c r="F568" s="10">
        <v>3.3819366610309465</v>
      </c>
      <c r="G568" t="s">
        <v>44</v>
      </c>
      <c r="H568" s="10">
        <v>3.0269377415430276</v>
      </c>
      <c r="I568" t="s">
        <v>2123</v>
      </c>
      <c r="J568">
        <v>8</v>
      </c>
    </row>
    <row r="569" spans="2:10" x14ac:dyDescent="0.25">
      <c r="B569" t="s">
        <v>2809</v>
      </c>
      <c r="C569" s="10" t="s">
        <v>5629</v>
      </c>
      <c r="D569" s="45" t="s">
        <v>6457</v>
      </c>
      <c r="E569" t="s">
        <v>43</v>
      </c>
      <c r="F569" s="10">
        <v>3.3819366610309465</v>
      </c>
      <c r="G569" t="s">
        <v>44</v>
      </c>
      <c r="H569" s="10">
        <v>3.0269377415430276</v>
      </c>
      <c r="I569" t="s">
        <v>2123</v>
      </c>
      <c r="J569">
        <v>8</v>
      </c>
    </row>
    <row r="570" spans="2:10" x14ac:dyDescent="0.25">
      <c r="B570" t="s">
        <v>2812</v>
      </c>
      <c r="C570" s="10" t="s">
        <v>5629</v>
      </c>
      <c r="D570" s="45" t="s">
        <v>6457</v>
      </c>
      <c r="E570" t="s">
        <v>43</v>
      </c>
      <c r="F570" s="10">
        <v>3.3819366610309465</v>
      </c>
      <c r="G570" t="s">
        <v>44</v>
      </c>
      <c r="H570" s="10">
        <v>3.0269377415430276</v>
      </c>
      <c r="I570" t="s">
        <v>2123</v>
      </c>
      <c r="J570">
        <v>8</v>
      </c>
    </row>
    <row r="571" spans="2:10" x14ac:dyDescent="0.25">
      <c r="B571" t="s">
        <v>2820</v>
      </c>
      <c r="C571" s="10" t="s">
        <v>5629</v>
      </c>
      <c r="D571" s="45" t="s">
        <v>6457</v>
      </c>
      <c r="E571" t="s">
        <v>43</v>
      </c>
      <c r="F571" s="10">
        <v>3.3819366610309465</v>
      </c>
      <c r="G571" t="s">
        <v>44</v>
      </c>
      <c r="H571" s="10">
        <v>3.0269377415430276</v>
      </c>
      <c r="I571" t="s">
        <v>2123</v>
      </c>
      <c r="J571">
        <v>8</v>
      </c>
    </row>
    <row r="572" spans="2:10" x14ac:dyDescent="0.25">
      <c r="B572" t="s">
        <v>6470</v>
      </c>
      <c r="C572" s="10">
        <v>4.1705552732995343</v>
      </c>
      <c r="D572" s="45" t="s">
        <v>6457</v>
      </c>
      <c r="E572" t="s">
        <v>43</v>
      </c>
      <c r="F572" s="10">
        <v>3.3819366610309465</v>
      </c>
      <c r="G572" t="s">
        <v>44</v>
      </c>
      <c r="H572" s="10">
        <v>3.0269377415430276</v>
      </c>
      <c r="I572" t="s">
        <v>2123</v>
      </c>
      <c r="J572">
        <v>8</v>
      </c>
    </row>
    <row r="573" spans="2:10" x14ac:dyDescent="0.25">
      <c r="B573" t="s">
        <v>6551</v>
      </c>
      <c r="C573" s="10">
        <v>4.3539918385927692</v>
      </c>
      <c r="D573" s="45" t="s">
        <v>6457</v>
      </c>
      <c r="E573" t="s">
        <v>43</v>
      </c>
      <c r="F573" s="10">
        <v>3.3819366610309465</v>
      </c>
      <c r="G573" t="s">
        <v>44</v>
      </c>
      <c r="H573" s="10">
        <v>3.0269377415430276</v>
      </c>
      <c r="I573" t="s">
        <v>2123</v>
      </c>
      <c r="J573">
        <v>8</v>
      </c>
    </row>
    <row r="574" spans="2:10" x14ac:dyDescent="0.25">
      <c r="B574" t="s">
        <v>6605</v>
      </c>
      <c r="C574" s="10" t="s">
        <v>6143</v>
      </c>
      <c r="D574" s="45" t="s">
        <v>6457</v>
      </c>
      <c r="E574" t="s">
        <v>43</v>
      </c>
      <c r="F574" s="10">
        <v>3.3819366610309465</v>
      </c>
      <c r="G574" t="s">
        <v>44</v>
      </c>
      <c r="H574" s="10">
        <v>3.0269377415430276</v>
      </c>
      <c r="I574" t="s">
        <v>2123</v>
      </c>
      <c r="J574">
        <v>8</v>
      </c>
    </row>
    <row r="575" spans="2:10" x14ac:dyDescent="0.25">
      <c r="B575" t="s">
        <v>3166</v>
      </c>
      <c r="C575" s="10" t="s">
        <v>5629</v>
      </c>
      <c r="D575" s="45" t="s">
        <v>6457</v>
      </c>
      <c r="E575" t="s">
        <v>43</v>
      </c>
      <c r="F575" s="10">
        <v>3.3819366610309465</v>
      </c>
      <c r="G575" t="s">
        <v>44</v>
      </c>
      <c r="H575" s="10">
        <v>3.0269377415430276</v>
      </c>
      <c r="I575" t="s">
        <v>2123</v>
      </c>
      <c r="J575">
        <v>8</v>
      </c>
    </row>
    <row r="576" spans="2:10" x14ac:dyDescent="0.25">
      <c r="B576" t="s">
        <v>3181</v>
      </c>
      <c r="C576" s="10" t="s">
        <v>5629</v>
      </c>
      <c r="D576" s="45" t="s">
        <v>6457</v>
      </c>
      <c r="E576" t="s">
        <v>43</v>
      </c>
      <c r="F576" s="10">
        <v>3.3819366610309465</v>
      </c>
      <c r="G576" t="s">
        <v>44</v>
      </c>
      <c r="H576" s="10">
        <v>3.0269377415430276</v>
      </c>
      <c r="I576" t="s">
        <v>2123</v>
      </c>
      <c r="J576">
        <v>8</v>
      </c>
    </row>
    <row r="577" spans="2:10" x14ac:dyDescent="0.25">
      <c r="B577" t="s">
        <v>3198</v>
      </c>
      <c r="C577" s="10" t="s">
        <v>5629</v>
      </c>
      <c r="D577" s="45" t="s">
        <v>6457</v>
      </c>
      <c r="E577" t="s">
        <v>43</v>
      </c>
      <c r="F577" s="10">
        <v>3.3819366610309465</v>
      </c>
      <c r="G577" t="s">
        <v>44</v>
      </c>
      <c r="H577" s="10">
        <v>3.0269377415430276</v>
      </c>
      <c r="I577" t="s">
        <v>2123</v>
      </c>
      <c r="J577">
        <v>8</v>
      </c>
    </row>
    <row r="578" spans="2:10" x14ac:dyDescent="0.25">
      <c r="B578" t="s">
        <v>3200</v>
      </c>
      <c r="C578" s="10" t="s">
        <v>5629</v>
      </c>
      <c r="D578" s="45" t="s">
        <v>6457</v>
      </c>
      <c r="E578" t="s">
        <v>43</v>
      </c>
      <c r="F578" s="10">
        <v>3.3819366610309465</v>
      </c>
      <c r="G578" t="s">
        <v>44</v>
      </c>
      <c r="H578" s="10">
        <v>3.0269377415430276</v>
      </c>
      <c r="I578" t="s">
        <v>2123</v>
      </c>
      <c r="J578">
        <v>8</v>
      </c>
    </row>
    <row r="579" spans="2:10" x14ac:dyDescent="0.25">
      <c r="B579" t="s">
        <v>3201</v>
      </c>
      <c r="C579" s="10" t="s">
        <v>5629</v>
      </c>
      <c r="D579" s="45" t="s">
        <v>6457</v>
      </c>
      <c r="E579" t="s">
        <v>43</v>
      </c>
      <c r="F579" s="10">
        <v>3.3819366610309465</v>
      </c>
      <c r="G579" t="s">
        <v>44</v>
      </c>
      <c r="H579" s="10">
        <v>3.0269377415430276</v>
      </c>
      <c r="I579" t="s">
        <v>2123</v>
      </c>
      <c r="J579">
        <v>8</v>
      </c>
    </row>
    <row r="580" spans="2:10" x14ac:dyDescent="0.25">
      <c r="B580" t="s">
        <v>3245</v>
      </c>
      <c r="C580" s="10" t="s">
        <v>5629</v>
      </c>
      <c r="D580" s="45" t="s">
        <v>6457</v>
      </c>
      <c r="E580" t="s">
        <v>43</v>
      </c>
      <c r="F580" s="10">
        <v>3.3819366610309465</v>
      </c>
      <c r="G580" t="s">
        <v>44</v>
      </c>
      <c r="H580" s="10">
        <v>3.0269377415430276</v>
      </c>
      <c r="I580" t="s">
        <v>2123</v>
      </c>
      <c r="J580">
        <v>8</v>
      </c>
    </row>
    <row r="581" spans="2:10" x14ac:dyDescent="0.25">
      <c r="B581" t="s">
        <v>3265</v>
      </c>
      <c r="C581" s="10" t="s">
        <v>5629</v>
      </c>
      <c r="D581" s="45" t="s">
        <v>6457</v>
      </c>
      <c r="E581" t="s">
        <v>43</v>
      </c>
      <c r="F581" s="10">
        <v>3.3819366610309465</v>
      </c>
      <c r="G581" t="s">
        <v>44</v>
      </c>
      <c r="H581" s="10">
        <v>3.0269377415430276</v>
      </c>
      <c r="I581" t="s">
        <v>2123</v>
      </c>
      <c r="J581">
        <v>8</v>
      </c>
    </row>
    <row r="582" spans="2:10" x14ac:dyDescent="0.25">
      <c r="B582" t="s">
        <v>3268</v>
      </c>
      <c r="C582" s="10" t="s">
        <v>5629</v>
      </c>
      <c r="D582" s="45" t="s">
        <v>6457</v>
      </c>
      <c r="E582" t="s">
        <v>43</v>
      </c>
      <c r="F582" s="10">
        <v>3.3819366610309465</v>
      </c>
      <c r="G582" t="s">
        <v>44</v>
      </c>
      <c r="H582" s="10">
        <v>3.0269377415430276</v>
      </c>
      <c r="I582" t="s">
        <v>2123</v>
      </c>
      <c r="J582">
        <v>8</v>
      </c>
    </row>
    <row r="583" spans="2:10" x14ac:dyDescent="0.25">
      <c r="B583" t="s">
        <v>3281</v>
      </c>
      <c r="C583" s="10" t="s">
        <v>5629</v>
      </c>
      <c r="D583" s="45" t="s">
        <v>6457</v>
      </c>
      <c r="E583" t="s">
        <v>43</v>
      </c>
      <c r="F583" s="10">
        <v>3.3819366610309465</v>
      </c>
      <c r="G583" t="s">
        <v>44</v>
      </c>
      <c r="H583" s="10">
        <v>3.0269377415430276</v>
      </c>
      <c r="I583" t="s">
        <v>2123</v>
      </c>
      <c r="J583">
        <v>8</v>
      </c>
    </row>
    <row r="584" spans="2:10" x14ac:dyDescent="0.25">
      <c r="B584" t="s">
        <v>3282</v>
      </c>
      <c r="C584" s="10" t="s">
        <v>5629</v>
      </c>
      <c r="D584" s="45" t="s">
        <v>6457</v>
      </c>
      <c r="E584" t="s">
        <v>43</v>
      </c>
      <c r="F584" s="10">
        <v>3.3819366610309465</v>
      </c>
      <c r="G584" t="s">
        <v>44</v>
      </c>
      <c r="H584" s="10">
        <v>3.0269377415430276</v>
      </c>
      <c r="I584" t="s">
        <v>2123</v>
      </c>
      <c r="J584">
        <v>8</v>
      </c>
    </row>
    <row r="585" spans="2:10" x14ac:dyDescent="0.25">
      <c r="B585" t="s">
        <v>3289</v>
      </c>
      <c r="C585" s="10" t="s">
        <v>5629</v>
      </c>
      <c r="D585" s="45" t="s">
        <v>6457</v>
      </c>
      <c r="E585" t="s">
        <v>43</v>
      </c>
      <c r="F585" s="10">
        <v>3.3819366610309465</v>
      </c>
      <c r="G585" t="s">
        <v>44</v>
      </c>
      <c r="H585" s="10">
        <v>3.0269377415430276</v>
      </c>
      <c r="I585" t="s">
        <v>2123</v>
      </c>
      <c r="J585">
        <v>8</v>
      </c>
    </row>
    <row r="586" spans="2:10" x14ac:dyDescent="0.25">
      <c r="B586" t="s">
        <v>3304</v>
      </c>
      <c r="C586" s="10" t="s">
        <v>5629</v>
      </c>
      <c r="D586" s="45" t="s">
        <v>6457</v>
      </c>
      <c r="E586" t="s">
        <v>43</v>
      </c>
      <c r="F586" s="10">
        <v>3.3819366610309465</v>
      </c>
      <c r="G586" t="s">
        <v>44</v>
      </c>
      <c r="H586" s="10">
        <v>3.0269377415430276</v>
      </c>
      <c r="I586" t="s">
        <v>2123</v>
      </c>
      <c r="J586">
        <v>8</v>
      </c>
    </row>
    <row r="587" spans="2:10" x14ac:dyDescent="0.25">
      <c r="B587" t="s">
        <v>3306</v>
      </c>
      <c r="C587" s="10" t="s">
        <v>5629</v>
      </c>
      <c r="D587" s="45" t="s">
        <v>6457</v>
      </c>
      <c r="E587" t="s">
        <v>43</v>
      </c>
      <c r="F587" s="10">
        <v>3.3819366610309465</v>
      </c>
      <c r="G587" t="s">
        <v>44</v>
      </c>
      <c r="H587" s="10">
        <v>3.0269377415430276</v>
      </c>
      <c r="I587" t="s">
        <v>2123</v>
      </c>
      <c r="J587">
        <v>8</v>
      </c>
    </row>
    <row r="588" spans="2:10" x14ac:dyDescent="0.25">
      <c r="B588" t="s">
        <v>3311</v>
      </c>
      <c r="C588" s="10" t="s">
        <v>5629</v>
      </c>
      <c r="D588" s="45" t="s">
        <v>6457</v>
      </c>
      <c r="E588" t="s">
        <v>43</v>
      </c>
      <c r="F588" s="10">
        <v>3.3819366610309465</v>
      </c>
      <c r="G588" t="s">
        <v>44</v>
      </c>
      <c r="H588" s="10">
        <v>3.0269377415430276</v>
      </c>
      <c r="I588" t="s">
        <v>2123</v>
      </c>
      <c r="J588">
        <v>8</v>
      </c>
    </row>
    <row r="589" spans="2:10" x14ac:dyDescent="0.25">
      <c r="B589" t="s">
        <v>3317</v>
      </c>
      <c r="C589" s="10" t="s">
        <v>5629</v>
      </c>
      <c r="D589" s="45" t="s">
        <v>6457</v>
      </c>
      <c r="E589" t="s">
        <v>43</v>
      </c>
      <c r="F589" s="10">
        <v>3.3819366610309465</v>
      </c>
      <c r="G589" t="s">
        <v>44</v>
      </c>
      <c r="H589" s="10">
        <v>3.0269377415430276</v>
      </c>
      <c r="I589" t="s">
        <v>2123</v>
      </c>
      <c r="J589">
        <v>8</v>
      </c>
    </row>
    <row r="590" spans="2:10" x14ac:dyDescent="0.25">
      <c r="B590" t="s">
        <v>3637</v>
      </c>
      <c r="C590" s="10" t="s">
        <v>5629</v>
      </c>
      <c r="D590" s="45">
        <v>135</v>
      </c>
      <c r="E590" t="s">
        <v>43</v>
      </c>
      <c r="F590" s="10">
        <v>3.3819366610309465</v>
      </c>
      <c r="G590" t="s">
        <v>44</v>
      </c>
      <c r="H590" s="10">
        <v>3.0269377415430276</v>
      </c>
      <c r="I590" t="s">
        <v>2123</v>
      </c>
      <c r="J590">
        <v>8</v>
      </c>
    </row>
    <row r="591" spans="2:10" x14ac:dyDescent="0.25">
      <c r="B591" t="s">
        <v>3659</v>
      </c>
      <c r="C591" s="10" t="s">
        <v>5629</v>
      </c>
      <c r="D591" s="45">
        <v>135</v>
      </c>
      <c r="E591" t="s">
        <v>43</v>
      </c>
      <c r="F591" s="10">
        <v>3.3819366610309465</v>
      </c>
      <c r="G591" t="s">
        <v>44</v>
      </c>
      <c r="H591" s="10">
        <v>3.0269377415430276</v>
      </c>
      <c r="I591" t="s">
        <v>2123</v>
      </c>
      <c r="J591">
        <v>8</v>
      </c>
    </row>
    <row r="592" spans="2:10" x14ac:dyDescent="0.25">
      <c r="B592" t="s">
        <v>3673</v>
      </c>
      <c r="C592" s="10" t="s">
        <v>5629</v>
      </c>
      <c r="D592" s="45">
        <v>135</v>
      </c>
      <c r="E592" t="s">
        <v>43</v>
      </c>
      <c r="F592" s="10">
        <v>3.3819366610309465</v>
      </c>
      <c r="G592" t="s">
        <v>44</v>
      </c>
      <c r="H592" s="10">
        <v>3.0269377415430276</v>
      </c>
      <c r="I592" t="s">
        <v>2123</v>
      </c>
      <c r="J592">
        <v>8</v>
      </c>
    </row>
    <row r="593" spans="1:10" x14ac:dyDescent="0.25">
      <c r="B593" t="s">
        <v>3682</v>
      </c>
      <c r="C593" s="10" t="s">
        <v>5629</v>
      </c>
      <c r="D593" s="45">
        <v>135</v>
      </c>
      <c r="E593" t="s">
        <v>43</v>
      </c>
      <c r="F593" s="10">
        <v>3.3819366610309465</v>
      </c>
      <c r="G593" t="s">
        <v>44</v>
      </c>
      <c r="H593" s="10">
        <v>3.0269377415430276</v>
      </c>
      <c r="I593" t="s">
        <v>2123</v>
      </c>
      <c r="J593">
        <v>8</v>
      </c>
    </row>
    <row r="594" spans="1:10" x14ac:dyDescent="0.25">
      <c r="B594" t="s">
        <v>3685</v>
      </c>
      <c r="C594" s="10" t="s">
        <v>5629</v>
      </c>
      <c r="D594" s="45">
        <v>135</v>
      </c>
      <c r="E594" t="s">
        <v>43</v>
      </c>
      <c r="F594" s="10">
        <v>3.3819366610309465</v>
      </c>
      <c r="G594" t="s">
        <v>44</v>
      </c>
      <c r="H594" s="10">
        <v>3.0269377415430276</v>
      </c>
      <c r="I594" t="s">
        <v>2123</v>
      </c>
      <c r="J594">
        <v>8</v>
      </c>
    </row>
    <row r="595" spans="1:10" x14ac:dyDescent="0.25">
      <c r="B595" t="s">
        <v>3695</v>
      </c>
      <c r="C595" s="10" t="s">
        <v>5629</v>
      </c>
      <c r="D595" s="45">
        <v>135</v>
      </c>
      <c r="E595" t="s">
        <v>43</v>
      </c>
      <c r="F595" s="10">
        <v>3.3819366610309465</v>
      </c>
      <c r="G595" t="s">
        <v>44</v>
      </c>
      <c r="H595" s="10">
        <v>3.0269377415430276</v>
      </c>
      <c r="I595" t="s">
        <v>2123</v>
      </c>
      <c r="J595">
        <v>8</v>
      </c>
    </row>
    <row r="596" spans="1:10" x14ac:dyDescent="0.25">
      <c r="B596" t="s">
        <v>3699</v>
      </c>
      <c r="C596" s="10" t="s">
        <v>5629</v>
      </c>
      <c r="D596" s="45">
        <v>135</v>
      </c>
      <c r="E596" t="s">
        <v>43</v>
      </c>
      <c r="F596" s="10">
        <v>3.3819366610309465</v>
      </c>
      <c r="G596" t="s">
        <v>44</v>
      </c>
      <c r="H596" s="10">
        <v>3.0269377415430276</v>
      </c>
      <c r="I596" t="s">
        <v>2123</v>
      </c>
      <c r="J596">
        <v>8</v>
      </c>
    </row>
    <row r="597" spans="1:10" x14ac:dyDescent="0.25">
      <c r="B597" t="s">
        <v>3703</v>
      </c>
      <c r="C597" s="10" t="s">
        <v>5629</v>
      </c>
      <c r="D597" s="45">
        <v>135</v>
      </c>
      <c r="E597" t="s">
        <v>43</v>
      </c>
      <c r="F597" s="10">
        <v>3.3819366610309465</v>
      </c>
      <c r="G597" t="s">
        <v>44</v>
      </c>
      <c r="H597" s="10">
        <v>3.0269377415430276</v>
      </c>
      <c r="I597" t="s">
        <v>2123</v>
      </c>
      <c r="J597">
        <v>8</v>
      </c>
    </row>
    <row r="598" spans="1:10" x14ac:dyDescent="0.25">
      <c r="B598" t="s">
        <v>3705</v>
      </c>
      <c r="C598" s="10" t="s">
        <v>5629</v>
      </c>
      <c r="D598" s="45">
        <v>135</v>
      </c>
      <c r="E598" t="s">
        <v>43</v>
      </c>
      <c r="F598" s="10">
        <v>3.3819366610309465</v>
      </c>
      <c r="G598" t="s">
        <v>44</v>
      </c>
      <c r="H598" s="10">
        <v>3.0269377415430276</v>
      </c>
      <c r="I598" t="s">
        <v>2123</v>
      </c>
      <c r="J598">
        <v>8</v>
      </c>
    </row>
    <row r="599" spans="1:10" x14ac:dyDescent="0.25">
      <c r="A599" s="46"/>
      <c r="B599" t="s">
        <v>2097</v>
      </c>
      <c r="C599" s="10" t="s">
        <v>5629</v>
      </c>
      <c r="D599" s="45" t="s">
        <v>6457</v>
      </c>
      <c r="E599" t="s">
        <v>230</v>
      </c>
      <c r="F599" s="10">
        <v>5.9822105095627949</v>
      </c>
      <c r="G599" t="s">
        <v>231</v>
      </c>
      <c r="H599" s="10" t="s">
        <v>5630</v>
      </c>
      <c r="I599" t="s">
        <v>2098</v>
      </c>
      <c r="J599">
        <v>9</v>
      </c>
    </row>
    <row r="600" spans="1:10" x14ac:dyDescent="0.25">
      <c r="B600" t="s">
        <v>2300</v>
      </c>
      <c r="C600" s="10" t="s">
        <v>5629</v>
      </c>
      <c r="D600" s="45" t="s">
        <v>6457</v>
      </c>
      <c r="E600" t="s">
        <v>230</v>
      </c>
      <c r="F600" s="10">
        <v>5.9822105095627949</v>
      </c>
      <c r="G600" t="s">
        <v>231</v>
      </c>
      <c r="H600" s="10" t="s">
        <v>5630</v>
      </c>
      <c r="I600" t="s">
        <v>2098</v>
      </c>
      <c r="J600">
        <v>9</v>
      </c>
    </row>
    <row r="601" spans="1:10" x14ac:dyDescent="0.25">
      <c r="B601" t="s">
        <v>2400</v>
      </c>
      <c r="C601" s="10" t="s">
        <v>5629</v>
      </c>
      <c r="D601" s="45" t="s">
        <v>6457</v>
      </c>
      <c r="E601" t="s">
        <v>230</v>
      </c>
      <c r="F601" s="10">
        <v>5.9822105095627949</v>
      </c>
      <c r="G601" t="s">
        <v>231</v>
      </c>
      <c r="H601" s="10" t="s">
        <v>5630</v>
      </c>
      <c r="I601" t="s">
        <v>2098</v>
      </c>
      <c r="J601">
        <v>9</v>
      </c>
    </row>
    <row r="602" spans="1:10" x14ac:dyDescent="0.25">
      <c r="B602" t="s">
        <v>3343</v>
      </c>
      <c r="C602" s="10" t="s">
        <v>5629</v>
      </c>
      <c r="D602" s="45">
        <v>135</v>
      </c>
      <c r="E602" t="s">
        <v>230</v>
      </c>
      <c r="F602" s="10">
        <v>5.9822105095627949</v>
      </c>
      <c r="G602" t="s">
        <v>231</v>
      </c>
      <c r="H602" s="10" t="s">
        <v>5630</v>
      </c>
      <c r="I602" t="s">
        <v>2098</v>
      </c>
      <c r="J602">
        <v>9</v>
      </c>
    </row>
    <row r="603" spans="1:10" x14ac:dyDescent="0.25">
      <c r="B603" t="s">
        <v>3353</v>
      </c>
      <c r="C603" s="10" t="s">
        <v>5629</v>
      </c>
      <c r="D603" s="45">
        <v>135</v>
      </c>
      <c r="E603" t="s">
        <v>230</v>
      </c>
      <c r="F603" s="10">
        <v>5.9822105095627949</v>
      </c>
      <c r="G603" t="s">
        <v>231</v>
      </c>
      <c r="H603" s="10" t="s">
        <v>5630</v>
      </c>
      <c r="I603" t="s">
        <v>2098</v>
      </c>
      <c r="J603">
        <v>9</v>
      </c>
    </row>
    <row r="604" spans="1:10" x14ac:dyDescent="0.25">
      <c r="B604" t="s">
        <v>3369</v>
      </c>
      <c r="C604" s="10" t="s">
        <v>5629</v>
      </c>
      <c r="D604" s="45">
        <v>135</v>
      </c>
      <c r="E604" t="s">
        <v>230</v>
      </c>
      <c r="F604" s="10">
        <v>5.9822105095627949</v>
      </c>
      <c r="G604" t="s">
        <v>231</v>
      </c>
      <c r="H604" s="10" t="s">
        <v>5630</v>
      </c>
      <c r="I604" t="s">
        <v>2098</v>
      </c>
      <c r="J604">
        <v>9</v>
      </c>
    </row>
    <row r="605" spans="1:10" x14ac:dyDescent="0.25">
      <c r="B605" t="s">
        <v>3371</v>
      </c>
      <c r="C605" s="10" t="s">
        <v>5629</v>
      </c>
      <c r="D605" s="45">
        <v>136</v>
      </c>
      <c r="E605" t="s">
        <v>230</v>
      </c>
      <c r="F605" s="10">
        <v>5.9822105095627949</v>
      </c>
      <c r="G605" t="s">
        <v>231</v>
      </c>
      <c r="H605" s="10" t="s">
        <v>5630</v>
      </c>
      <c r="I605" t="s">
        <v>2098</v>
      </c>
      <c r="J605">
        <v>9</v>
      </c>
    </row>
    <row r="606" spans="1:10" x14ac:dyDescent="0.25">
      <c r="B606" t="s">
        <v>3388</v>
      </c>
      <c r="C606" s="10" t="s">
        <v>5629</v>
      </c>
      <c r="D606" s="45">
        <v>136</v>
      </c>
      <c r="E606" t="s">
        <v>230</v>
      </c>
      <c r="F606" s="10">
        <v>5.9822105095627949</v>
      </c>
      <c r="G606" t="s">
        <v>231</v>
      </c>
      <c r="H606" s="10" t="s">
        <v>5630</v>
      </c>
      <c r="I606" t="s">
        <v>2098</v>
      </c>
      <c r="J606">
        <v>9</v>
      </c>
    </row>
    <row r="607" spans="1:10" x14ac:dyDescent="0.25">
      <c r="B607" t="s">
        <v>3389</v>
      </c>
      <c r="C607" s="10" t="s">
        <v>5629</v>
      </c>
      <c r="D607" s="45">
        <v>136</v>
      </c>
      <c r="E607" t="s">
        <v>230</v>
      </c>
      <c r="F607" s="10">
        <v>5.9822105095627949</v>
      </c>
      <c r="G607" t="s">
        <v>231</v>
      </c>
      <c r="H607" s="10" t="s">
        <v>5630</v>
      </c>
      <c r="I607" t="s">
        <v>2098</v>
      </c>
      <c r="J607">
        <v>9</v>
      </c>
    </row>
    <row r="608" spans="1:10" x14ac:dyDescent="0.25">
      <c r="B608" t="s">
        <v>3393</v>
      </c>
      <c r="C608" s="10" t="s">
        <v>5629</v>
      </c>
      <c r="D608" s="45">
        <v>136</v>
      </c>
      <c r="E608" t="s">
        <v>230</v>
      </c>
      <c r="F608" s="10">
        <v>5.9822105095627949</v>
      </c>
      <c r="G608" t="s">
        <v>231</v>
      </c>
      <c r="H608" s="10" t="s">
        <v>5630</v>
      </c>
      <c r="I608" t="s">
        <v>2098</v>
      </c>
      <c r="J608">
        <v>9</v>
      </c>
    </row>
    <row r="609" spans="2:10" x14ac:dyDescent="0.25">
      <c r="B609" t="s">
        <v>3403</v>
      </c>
      <c r="C609" s="10" t="s">
        <v>5629</v>
      </c>
      <c r="D609" s="45" t="s">
        <v>6457</v>
      </c>
      <c r="E609" t="s">
        <v>230</v>
      </c>
      <c r="F609" s="10">
        <v>5.9822105095627949</v>
      </c>
      <c r="G609" t="s">
        <v>231</v>
      </c>
      <c r="H609" s="10" t="s">
        <v>5630</v>
      </c>
      <c r="I609" t="s">
        <v>2098</v>
      </c>
      <c r="J609">
        <v>9</v>
      </c>
    </row>
    <row r="610" spans="2:10" x14ac:dyDescent="0.25">
      <c r="B610" t="s">
        <v>3412</v>
      </c>
      <c r="C610" s="10" t="s">
        <v>5629</v>
      </c>
      <c r="E610" t="s">
        <v>230</v>
      </c>
      <c r="F610" s="10">
        <v>5.9822105095627949</v>
      </c>
      <c r="G610" t="s">
        <v>231</v>
      </c>
      <c r="H610" s="10" t="s">
        <v>5630</v>
      </c>
      <c r="I610" t="s">
        <v>2098</v>
      </c>
      <c r="J610">
        <v>9</v>
      </c>
    </row>
    <row r="611" spans="2:10" x14ac:dyDescent="0.25">
      <c r="B611" t="s">
        <v>2113</v>
      </c>
      <c r="C611" s="10" t="s">
        <v>5629</v>
      </c>
      <c r="D611" s="45">
        <v>135</v>
      </c>
      <c r="E611" t="s">
        <v>2114</v>
      </c>
      <c r="F611" s="10">
        <v>5.4660332945806909</v>
      </c>
      <c r="G611" t="s">
        <v>2115</v>
      </c>
      <c r="H611" s="10" t="s">
        <v>5630</v>
      </c>
      <c r="I611" t="s">
        <v>2112</v>
      </c>
      <c r="J611">
        <v>10</v>
      </c>
    </row>
    <row r="612" spans="2:10" x14ac:dyDescent="0.25">
      <c r="B612" t="s">
        <v>2132</v>
      </c>
      <c r="C612" s="10" t="s">
        <v>5629</v>
      </c>
      <c r="D612" s="45">
        <v>135</v>
      </c>
      <c r="E612" t="s">
        <v>2114</v>
      </c>
      <c r="F612" s="10">
        <v>5.4660332945806909</v>
      </c>
      <c r="G612" t="s">
        <v>2115</v>
      </c>
      <c r="H612" s="10" t="s">
        <v>5630</v>
      </c>
      <c r="I612" t="s">
        <v>2112</v>
      </c>
      <c r="J612">
        <v>10</v>
      </c>
    </row>
    <row r="613" spans="2:10" x14ac:dyDescent="0.25">
      <c r="B613" t="s">
        <v>2156</v>
      </c>
      <c r="C613" s="10" t="s">
        <v>5629</v>
      </c>
      <c r="D613" s="45">
        <v>135</v>
      </c>
      <c r="E613" t="s">
        <v>2114</v>
      </c>
      <c r="F613" s="10">
        <v>5.4660332945806909</v>
      </c>
      <c r="G613" t="s">
        <v>2115</v>
      </c>
      <c r="H613" s="10" t="s">
        <v>5630</v>
      </c>
      <c r="I613" t="s">
        <v>2112</v>
      </c>
      <c r="J613">
        <v>10</v>
      </c>
    </row>
    <row r="614" spans="2:10" x14ac:dyDescent="0.25">
      <c r="B614" t="s">
        <v>2188</v>
      </c>
      <c r="C614" s="10" t="s">
        <v>5629</v>
      </c>
      <c r="D614" s="45">
        <v>135</v>
      </c>
      <c r="E614" t="s">
        <v>2114</v>
      </c>
      <c r="F614" s="10">
        <v>5.4660332945806909</v>
      </c>
      <c r="G614" t="s">
        <v>2115</v>
      </c>
      <c r="H614" s="10" t="s">
        <v>5630</v>
      </c>
      <c r="I614" t="s">
        <v>2112</v>
      </c>
      <c r="J614">
        <v>10</v>
      </c>
    </row>
    <row r="615" spans="2:10" x14ac:dyDescent="0.25">
      <c r="B615" t="s">
        <v>2189</v>
      </c>
      <c r="C615" s="10" t="s">
        <v>5629</v>
      </c>
      <c r="D615" s="45">
        <v>135</v>
      </c>
      <c r="E615" t="s">
        <v>2114</v>
      </c>
      <c r="F615" s="10">
        <v>5.4660332945806909</v>
      </c>
      <c r="G615" t="s">
        <v>2115</v>
      </c>
      <c r="H615" s="10" t="s">
        <v>5630</v>
      </c>
      <c r="I615" t="s">
        <v>2112</v>
      </c>
      <c r="J615">
        <v>10</v>
      </c>
    </row>
    <row r="616" spans="2:10" x14ac:dyDescent="0.25">
      <c r="B616" t="s">
        <v>2192</v>
      </c>
      <c r="C616" s="10" t="s">
        <v>5629</v>
      </c>
      <c r="D616" s="45">
        <v>135</v>
      </c>
      <c r="E616" t="s">
        <v>2114</v>
      </c>
      <c r="F616" s="10">
        <v>5.4660332945806909</v>
      </c>
      <c r="G616" t="s">
        <v>2115</v>
      </c>
      <c r="H616" s="10" t="s">
        <v>5630</v>
      </c>
      <c r="I616" t="s">
        <v>2112</v>
      </c>
      <c r="J616">
        <v>10</v>
      </c>
    </row>
    <row r="617" spans="2:10" x14ac:dyDescent="0.25">
      <c r="B617" t="s">
        <v>2211</v>
      </c>
      <c r="C617" s="10" t="s">
        <v>5629</v>
      </c>
      <c r="D617" s="45">
        <v>135</v>
      </c>
      <c r="E617" t="s">
        <v>2114</v>
      </c>
      <c r="F617" s="10">
        <v>5.4660332945806909</v>
      </c>
      <c r="G617" t="s">
        <v>2115</v>
      </c>
      <c r="H617" s="10" t="s">
        <v>5630</v>
      </c>
      <c r="I617" t="s">
        <v>2112</v>
      </c>
      <c r="J617">
        <v>10</v>
      </c>
    </row>
    <row r="618" spans="2:10" x14ac:dyDescent="0.25">
      <c r="B618" t="s">
        <v>2214</v>
      </c>
      <c r="C618" s="10" t="s">
        <v>5629</v>
      </c>
      <c r="D618" s="45">
        <v>135</v>
      </c>
      <c r="E618" t="s">
        <v>2114</v>
      </c>
      <c r="F618" s="10">
        <v>5.4660332945806909</v>
      </c>
      <c r="G618" t="s">
        <v>2115</v>
      </c>
      <c r="H618" s="10" t="s">
        <v>5630</v>
      </c>
      <c r="I618" t="s">
        <v>2112</v>
      </c>
      <c r="J618">
        <v>10</v>
      </c>
    </row>
    <row r="619" spans="2:10" x14ac:dyDescent="0.25">
      <c r="B619" t="s">
        <v>2215</v>
      </c>
      <c r="C619" s="10" t="s">
        <v>5629</v>
      </c>
      <c r="D619" s="45">
        <v>135</v>
      </c>
      <c r="E619" t="s">
        <v>2114</v>
      </c>
      <c r="F619" s="10">
        <v>5.4660332945806909</v>
      </c>
      <c r="G619" t="s">
        <v>2115</v>
      </c>
      <c r="H619" s="10" t="s">
        <v>5630</v>
      </c>
      <c r="I619" t="s">
        <v>2112</v>
      </c>
      <c r="J619">
        <v>10</v>
      </c>
    </row>
    <row r="620" spans="2:10" x14ac:dyDescent="0.25">
      <c r="B620" t="s">
        <v>2216</v>
      </c>
      <c r="C620" s="10" t="s">
        <v>5629</v>
      </c>
      <c r="D620" s="45">
        <v>135</v>
      </c>
      <c r="E620" t="s">
        <v>2114</v>
      </c>
      <c r="F620" s="10">
        <v>5.4660332945806909</v>
      </c>
      <c r="G620" t="s">
        <v>2115</v>
      </c>
      <c r="H620" s="10" t="s">
        <v>5630</v>
      </c>
      <c r="I620" t="s">
        <v>2112</v>
      </c>
      <c r="J620">
        <v>10</v>
      </c>
    </row>
    <row r="621" spans="2:10" x14ac:dyDescent="0.25">
      <c r="B621" t="s">
        <v>2235</v>
      </c>
      <c r="C621" s="10" t="s">
        <v>5629</v>
      </c>
      <c r="D621" s="45">
        <v>135</v>
      </c>
      <c r="E621" t="s">
        <v>2114</v>
      </c>
      <c r="F621" s="10">
        <v>5.4660332945806909</v>
      </c>
      <c r="G621" t="s">
        <v>2115</v>
      </c>
      <c r="H621" s="10" t="s">
        <v>5630</v>
      </c>
      <c r="I621" t="s">
        <v>2112</v>
      </c>
      <c r="J621">
        <v>10</v>
      </c>
    </row>
    <row r="622" spans="2:10" x14ac:dyDescent="0.25">
      <c r="B622" t="s">
        <v>2237</v>
      </c>
      <c r="C622" s="10" t="s">
        <v>5629</v>
      </c>
      <c r="D622" s="45">
        <v>135</v>
      </c>
      <c r="E622" t="s">
        <v>2114</v>
      </c>
      <c r="F622" s="10">
        <v>5.4660332945806909</v>
      </c>
      <c r="G622" t="s">
        <v>2115</v>
      </c>
      <c r="H622" s="10" t="s">
        <v>5630</v>
      </c>
      <c r="I622" t="s">
        <v>2112</v>
      </c>
      <c r="J622">
        <v>10</v>
      </c>
    </row>
    <row r="623" spans="2:10" x14ac:dyDescent="0.25">
      <c r="B623" t="s">
        <v>2246</v>
      </c>
      <c r="C623" s="10" t="s">
        <v>5629</v>
      </c>
      <c r="D623" s="45">
        <v>135</v>
      </c>
      <c r="E623" t="s">
        <v>2114</v>
      </c>
      <c r="F623" s="10">
        <v>5.4660332945806909</v>
      </c>
      <c r="G623" t="s">
        <v>2115</v>
      </c>
      <c r="H623" s="10" t="s">
        <v>5630</v>
      </c>
      <c r="I623" t="s">
        <v>2112</v>
      </c>
      <c r="J623">
        <v>10</v>
      </c>
    </row>
    <row r="624" spans="2:10" x14ac:dyDescent="0.25">
      <c r="B624" t="s">
        <v>2254</v>
      </c>
      <c r="C624" s="10" t="s">
        <v>5629</v>
      </c>
      <c r="D624" s="45">
        <v>135</v>
      </c>
      <c r="E624" t="s">
        <v>2114</v>
      </c>
      <c r="F624" s="10">
        <v>5.4660332945806909</v>
      </c>
      <c r="G624" t="s">
        <v>2115</v>
      </c>
      <c r="H624" s="10" t="s">
        <v>5630</v>
      </c>
      <c r="I624" t="s">
        <v>2112</v>
      </c>
      <c r="J624">
        <v>10</v>
      </c>
    </row>
    <row r="625" spans="2:10" x14ac:dyDescent="0.25">
      <c r="B625" t="s">
        <v>2260</v>
      </c>
      <c r="C625" s="10" t="s">
        <v>5629</v>
      </c>
      <c r="D625" s="45">
        <v>135</v>
      </c>
      <c r="E625" t="s">
        <v>2114</v>
      </c>
      <c r="F625" s="10">
        <v>5.4660332945806909</v>
      </c>
      <c r="G625" t="s">
        <v>2115</v>
      </c>
      <c r="H625" s="10" t="s">
        <v>5630</v>
      </c>
      <c r="I625" t="s">
        <v>2112</v>
      </c>
      <c r="J625">
        <v>10</v>
      </c>
    </row>
    <row r="626" spans="2:10" x14ac:dyDescent="0.25">
      <c r="B626" t="s">
        <v>2261</v>
      </c>
      <c r="C626" s="10" t="s">
        <v>5629</v>
      </c>
      <c r="D626" s="45">
        <v>135</v>
      </c>
      <c r="E626" t="s">
        <v>2114</v>
      </c>
      <c r="F626" s="10">
        <v>5.4660332945806909</v>
      </c>
      <c r="G626" t="s">
        <v>2115</v>
      </c>
      <c r="H626" s="10" t="s">
        <v>5630</v>
      </c>
      <c r="I626" t="s">
        <v>2112</v>
      </c>
      <c r="J626">
        <v>10</v>
      </c>
    </row>
    <row r="627" spans="2:10" x14ac:dyDescent="0.25">
      <c r="B627" t="s">
        <v>2263</v>
      </c>
      <c r="C627" s="10" t="s">
        <v>5629</v>
      </c>
      <c r="D627" s="45">
        <v>135</v>
      </c>
      <c r="E627" t="s">
        <v>2114</v>
      </c>
      <c r="F627" s="10">
        <v>5.4660332945806909</v>
      </c>
      <c r="G627" t="s">
        <v>2115</v>
      </c>
      <c r="H627" s="10" t="s">
        <v>5630</v>
      </c>
      <c r="I627" t="s">
        <v>2112</v>
      </c>
      <c r="J627">
        <v>10</v>
      </c>
    </row>
    <row r="628" spans="2:10" x14ac:dyDescent="0.25">
      <c r="B628" t="s">
        <v>2264</v>
      </c>
      <c r="C628" s="10" t="s">
        <v>5629</v>
      </c>
      <c r="D628" s="45">
        <v>135</v>
      </c>
      <c r="E628" t="s">
        <v>2114</v>
      </c>
      <c r="F628" s="10">
        <v>5.4660332945806909</v>
      </c>
      <c r="G628" t="s">
        <v>2115</v>
      </c>
      <c r="H628" s="10" t="s">
        <v>5630</v>
      </c>
      <c r="I628" t="s">
        <v>2112</v>
      </c>
      <c r="J628">
        <v>10</v>
      </c>
    </row>
    <row r="629" spans="2:10" x14ac:dyDescent="0.25">
      <c r="B629" t="s">
        <v>2266</v>
      </c>
      <c r="C629" s="10" t="s">
        <v>5629</v>
      </c>
      <c r="D629" s="45">
        <v>135</v>
      </c>
      <c r="E629" t="s">
        <v>2114</v>
      </c>
      <c r="F629" s="10">
        <v>5.4660332945806909</v>
      </c>
      <c r="G629" t="s">
        <v>2115</v>
      </c>
      <c r="H629" s="10" t="s">
        <v>5630</v>
      </c>
      <c r="I629" t="s">
        <v>2112</v>
      </c>
      <c r="J629">
        <v>10</v>
      </c>
    </row>
    <row r="630" spans="2:10" x14ac:dyDescent="0.25">
      <c r="B630" t="s">
        <v>2276</v>
      </c>
      <c r="C630" s="10" t="s">
        <v>5629</v>
      </c>
      <c r="D630" s="45">
        <v>135</v>
      </c>
      <c r="E630" t="s">
        <v>2114</v>
      </c>
      <c r="F630" s="10">
        <v>5.4660332945806909</v>
      </c>
      <c r="G630" t="s">
        <v>2115</v>
      </c>
      <c r="H630" s="10" t="s">
        <v>5630</v>
      </c>
      <c r="I630" t="s">
        <v>2112</v>
      </c>
      <c r="J630">
        <v>10</v>
      </c>
    </row>
    <row r="631" spans="2:10" x14ac:dyDescent="0.25">
      <c r="B631" t="s">
        <v>2280</v>
      </c>
      <c r="C631" s="10" t="s">
        <v>5629</v>
      </c>
      <c r="D631" s="45">
        <v>135</v>
      </c>
      <c r="E631" t="s">
        <v>2114</v>
      </c>
      <c r="F631" s="10">
        <v>5.4660332945806909</v>
      </c>
      <c r="G631" t="s">
        <v>2115</v>
      </c>
      <c r="H631" s="10" t="s">
        <v>5630</v>
      </c>
      <c r="I631" t="s">
        <v>2112</v>
      </c>
      <c r="J631">
        <v>10</v>
      </c>
    </row>
    <row r="632" spans="2:10" x14ac:dyDescent="0.25">
      <c r="B632" t="s">
        <v>2281</v>
      </c>
      <c r="C632" s="10" t="s">
        <v>5629</v>
      </c>
      <c r="D632" s="45">
        <v>135</v>
      </c>
      <c r="E632" t="s">
        <v>2114</v>
      </c>
      <c r="F632" s="10">
        <v>5.4660332945806909</v>
      </c>
      <c r="G632" t="s">
        <v>2115</v>
      </c>
      <c r="H632" s="10" t="s">
        <v>5630</v>
      </c>
      <c r="I632" t="s">
        <v>2112</v>
      </c>
      <c r="J632">
        <v>10</v>
      </c>
    </row>
    <row r="633" spans="2:10" x14ac:dyDescent="0.25">
      <c r="B633" t="s">
        <v>2285</v>
      </c>
      <c r="C633" s="10" t="s">
        <v>5629</v>
      </c>
      <c r="D633" s="45">
        <v>135</v>
      </c>
      <c r="E633" t="s">
        <v>2114</v>
      </c>
      <c r="F633" s="10">
        <v>5.4660332945806909</v>
      </c>
      <c r="G633" t="s">
        <v>2115</v>
      </c>
      <c r="H633" s="10" t="s">
        <v>5630</v>
      </c>
      <c r="I633" t="s">
        <v>2112</v>
      </c>
      <c r="J633">
        <v>10</v>
      </c>
    </row>
    <row r="634" spans="2:10" x14ac:dyDescent="0.25">
      <c r="B634" t="s">
        <v>2294</v>
      </c>
      <c r="C634" s="10" t="s">
        <v>5629</v>
      </c>
      <c r="D634" s="45">
        <v>135</v>
      </c>
      <c r="E634" t="s">
        <v>2114</v>
      </c>
      <c r="F634" s="10">
        <v>5.4660332945806909</v>
      </c>
      <c r="G634" t="s">
        <v>2115</v>
      </c>
      <c r="H634" s="10" t="s">
        <v>5630</v>
      </c>
      <c r="I634" t="s">
        <v>2112</v>
      </c>
      <c r="J634">
        <v>10</v>
      </c>
    </row>
    <row r="635" spans="2:10" x14ac:dyDescent="0.25">
      <c r="B635" t="s">
        <v>2299</v>
      </c>
      <c r="C635" s="10" t="s">
        <v>5629</v>
      </c>
      <c r="D635" s="45">
        <v>135</v>
      </c>
      <c r="E635" t="s">
        <v>2114</v>
      </c>
      <c r="F635" s="10">
        <v>5.4660332945806909</v>
      </c>
      <c r="G635" t="s">
        <v>2115</v>
      </c>
      <c r="H635" s="10" t="s">
        <v>5630</v>
      </c>
      <c r="I635" t="s">
        <v>2112</v>
      </c>
      <c r="J635">
        <v>10</v>
      </c>
    </row>
    <row r="636" spans="2:10" x14ac:dyDescent="0.25">
      <c r="B636" t="s">
        <v>2304</v>
      </c>
      <c r="C636" s="10" t="s">
        <v>5629</v>
      </c>
      <c r="D636" s="45">
        <v>135</v>
      </c>
      <c r="E636" t="s">
        <v>2114</v>
      </c>
      <c r="F636" s="10">
        <v>5.4660332945806909</v>
      </c>
      <c r="G636" t="s">
        <v>2115</v>
      </c>
      <c r="H636" s="10" t="s">
        <v>5630</v>
      </c>
      <c r="I636" t="s">
        <v>2112</v>
      </c>
      <c r="J636">
        <v>10</v>
      </c>
    </row>
    <row r="637" spans="2:10" x14ac:dyDescent="0.25">
      <c r="B637" t="s">
        <v>2307</v>
      </c>
      <c r="C637" s="10" t="s">
        <v>5629</v>
      </c>
      <c r="D637" s="45">
        <v>135</v>
      </c>
      <c r="E637" t="s">
        <v>2114</v>
      </c>
      <c r="F637" s="10">
        <v>5.4660332945806909</v>
      </c>
      <c r="G637" t="s">
        <v>2115</v>
      </c>
      <c r="H637" s="10" t="s">
        <v>5630</v>
      </c>
      <c r="I637" t="s">
        <v>2112</v>
      </c>
      <c r="J637">
        <v>10</v>
      </c>
    </row>
    <row r="638" spans="2:10" x14ac:dyDescent="0.25">
      <c r="B638" t="s">
        <v>2317</v>
      </c>
      <c r="C638" s="10" t="s">
        <v>5629</v>
      </c>
      <c r="D638" s="45">
        <v>135</v>
      </c>
      <c r="E638" t="s">
        <v>2114</v>
      </c>
      <c r="F638" s="10">
        <v>5.4660332945806909</v>
      </c>
      <c r="G638" t="s">
        <v>2115</v>
      </c>
      <c r="H638" s="10" t="s">
        <v>5630</v>
      </c>
      <c r="I638" t="s">
        <v>2112</v>
      </c>
      <c r="J638">
        <v>10</v>
      </c>
    </row>
    <row r="639" spans="2:10" x14ac:dyDescent="0.25">
      <c r="B639" t="s">
        <v>2320</v>
      </c>
      <c r="C639" s="10" t="s">
        <v>5629</v>
      </c>
      <c r="D639" s="45">
        <v>135</v>
      </c>
      <c r="E639" t="s">
        <v>2114</v>
      </c>
      <c r="F639" s="10">
        <v>5.4660332945806909</v>
      </c>
      <c r="G639" t="s">
        <v>2115</v>
      </c>
      <c r="H639" s="10" t="s">
        <v>5630</v>
      </c>
      <c r="I639" t="s">
        <v>2112</v>
      </c>
      <c r="J639">
        <v>10</v>
      </c>
    </row>
    <row r="640" spans="2:10" x14ac:dyDescent="0.25">
      <c r="B640" t="s">
        <v>2321</v>
      </c>
      <c r="C640" s="10" t="s">
        <v>5629</v>
      </c>
      <c r="D640" s="45">
        <v>135</v>
      </c>
      <c r="E640" t="s">
        <v>2114</v>
      </c>
      <c r="F640" s="10">
        <v>5.4660332945806909</v>
      </c>
      <c r="G640" t="s">
        <v>2115</v>
      </c>
      <c r="H640" s="10" t="s">
        <v>5630</v>
      </c>
      <c r="I640" t="s">
        <v>2112</v>
      </c>
      <c r="J640">
        <v>10</v>
      </c>
    </row>
    <row r="641" spans="2:10" x14ac:dyDescent="0.25">
      <c r="B641" t="s">
        <v>2324</v>
      </c>
      <c r="C641" s="10" t="s">
        <v>5629</v>
      </c>
      <c r="D641" s="45">
        <v>135</v>
      </c>
      <c r="E641" t="s">
        <v>2114</v>
      </c>
      <c r="F641" s="10">
        <v>5.4660332945806909</v>
      </c>
      <c r="G641" t="s">
        <v>2115</v>
      </c>
      <c r="H641" s="10" t="s">
        <v>5630</v>
      </c>
      <c r="I641" t="s">
        <v>2112</v>
      </c>
      <c r="J641">
        <v>10</v>
      </c>
    </row>
    <row r="642" spans="2:10" x14ac:dyDescent="0.25">
      <c r="B642" t="s">
        <v>2326</v>
      </c>
      <c r="C642" s="10" t="s">
        <v>5629</v>
      </c>
      <c r="D642" s="45">
        <v>135</v>
      </c>
      <c r="E642" t="s">
        <v>2114</v>
      </c>
      <c r="F642" s="10">
        <v>5.4660332945806909</v>
      </c>
      <c r="G642" t="s">
        <v>2115</v>
      </c>
      <c r="H642" s="10" t="s">
        <v>5630</v>
      </c>
      <c r="I642" t="s">
        <v>2112</v>
      </c>
      <c r="J642">
        <v>10</v>
      </c>
    </row>
    <row r="643" spans="2:10" x14ac:dyDescent="0.25">
      <c r="B643" t="s">
        <v>2345</v>
      </c>
      <c r="C643" s="10" t="s">
        <v>5629</v>
      </c>
      <c r="D643" s="45">
        <v>135</v>
      </c>
      <c r="E643" t="s">
        <v>2114</v>
      </c>
      <c r="F643" s="10">
        <v>5.4660332945806909</v>
      </c>
      <c r="G643" t="s">
        <v>2115</v>
      </c>
      <c r="H643" s="10" t="s">
        <v>5630</v>
      </c>
      <c r="I643" t="s">
        <v>2112</v>
      </c>
      <c r="J643">
        <v>10</v>
      </c>
    </row>
    <row r="644" spans="2:10" x14ac:dyDescent="0.25">
      <c r="B644" t="s">
        <v>2349</v>
      </c>
      <c r="C644" s="10" t="s">
        <v>5629</v>
      </c>
      <c r="D644" s="45">
        <v>135</v>
      </c>
      <c r="E644" t="s">
        <v>2114</v>
      </c>
      <c r="F644" s="10">
        <v>5.4660332945806909</v>
      </c>
      <c r="G644" t="s">
        <v>2115</v>
      </c>
      <c r="H644" s="10" t="s">
        <v>5630</v>
      </c>
      <c r="I644" t="s">
        <v>2112</v>
      </c>
      <c r="J644">
        <v>10</v>
      </c>
    </row>
    <row r="645" spans="2:10" x14ac:dyDescent="0.25">
      <c r="B645" t="s">
        <v>2350</v>
      </c>
      <c r="C645" s="10" t="s">
        <v>5629</v>
      </c>
      <c r="D645" s="45">
        <v>135</v>
      </c>
      <c r="E645" t="s">
        <v>2114</v>
      </c>
      <c r="F645" s="10">
        <v>5.4660332945806909</v>
      </c>
      <c r="G645" t="s">
        <v>2115</v>
      </c>
      <c r="H645" s="10" t="s">
        <v>5630</v>
      </c>
      <c r="I645" t="s">
        <v>2112</v>
      </c>
      <c r="J645">
        <v>10</v>
      </c>
    </row>
    <row r="646" spans="2:10" x14ac:dyDescent="0.25">
      <c r="B646" t="s">
        <v>2393</v>
      </c>
      <c r="C646" s="10" t="s">
        <v>5629</v>
      </c>
      <c r="D646" s="45">
        <v>135</v>
      </c>
      <c r="E646" t="s">
        <v>2114</v>
      </c>
      <c r="F646" s="10">
        <v>5.4660332945806909</v>
      </c>
      <c r="G646" t="s">
        <v>2115</v>
      </c>
      <c r="H646" s="10" t="s">
        <v>5630</v>
      </c>
      <c r="I646" t="s">
        <v>2112</v>
      </c>
      <c r="J646">
        <v>10</v>
      </c>
    </row>
    <row r="647" spans="2:10" x14ac:dyDescent="0.25">
      <c r="B647" t="s">
        <v>2395</v>
      </c>
      <c r="C647" s="10" t="s">
        <v>5629</v>
      </c>
      <c r="D647" s="45">
        <v>135</v>
      </c>
      <c r="E647" t="s">
        <v>2114</v>
      </c>
      <c r="F647" s="10">
        <v>5.4660332945806909</v>
      </c>
      <c r="G647" t="s">
        <v>2115</v>
      </c>
      <c r="H647" s="10" t="s">
        <v>5630</v>
      </c>
      <c r="I647" t="s">
        <v>2112</v>
      </c>
      <c r="J647">
        <v>10</v>
      </c>
    </row>
    <row r="648" spans="2:10" x14ac:dyDescent="0.25">
      <c r="B648" t="s">
        <v>2396</v>
      </c>
      <c r="C648" s="10" t="s">
        <v>5629</v>
      </c>
      <c r="D648" s="45">
        <v>135</v>
      </c>
      <c r="E648" t="s">
        <v>2114</v>
      </c>
      <c r="F648" s="10">
        <v>5.4660332945806909</v>
      </c>
      <c r="G648" t="s">
        <v>2115</v>
      </c>
      <c r="H648" s="10" t="s">
        <v>5630</v>
      </c>
      <c r="I648" t="s">
        <v>2112</v>
      </c>
      <c r="J648">
        <v>10</v>
      </c>
    </row>
    <row r="649" spans="2:10" x14ac:dyDescent="0.25">
      <c r="B649" t="s">
        <v>2406</v>
      </c>
      <c r="C649" s="10" t="s">
        <v>5629</v>
      </c>
      <c r="D649" s="45">
        <v>136</v>
      </c>
      <c r="E649" t="s">
        <v>2114</v>
      </c>
      <c r="F649" s="10">
        <v>5.4660332945806909</v>
      </c>
      <c r="G649" t="s">
        <v>2115</v>
      </c>
      <c r="H649" s="10" t="s">
        <v>5630</v>
      </c>
      <c r="I649" t="s">
        <v>2112</v>
      </c>
      <c r="J649">
        <v>10</v>
      </c>
    </row>
    <row r="650" spans="2:10" x14ac:dyDescent="0.25">
      <c r="B650" t="s">
        <v>2409</v>
      </c>
      <c r="C650" s="10" t="s">
        <v>5629</v>
      </c>
      <c r="D650" s="45">
        <v>136</v>
      </c>
      <c r="E650" t="s">
        <v>2114</v>
      </c>
      <c r="F650" s="10">
        <v>5.4660332945806909</v>
      </c>
      <c r="G650" t="s">
        <v>2115</v>
      </c>
      <c r="H650" s="10" t="s">
        <v>5630</v>
      </c>
      <c r="I650" t="s">
        <v>2112</v>
      </c>
      <c r="J650">
        <v>10</v>
      </c>
    </row>
    <row r="651" spans="2:10" x14ac:dyDescent="0.25">
      <c r="B651" t="s">
        <v>2413</v>
      </c>
      <c r="C651" s="10" t="s">
        <v>5629</v>
      </c>
      <c r="D651" s="45">
        <v>136</v>
      </c>
      <c r="E651" t="s">
        <v>2114</v>
      </c>
      <c r="F651" s="10">
        <v>5.4660332945806909</v>
      </c>
      <c r="G651" t="s">
        <v>2115</v>
      </c>
      <c r="H651" s="10" t="s">
        <v>5630</v>
      </c>
      <c r="I651" t="s">
        <v>2112</v>
      </c>
      <c r="J651">
        <v>10</v>
      </c>
    </row>
    <row r="652" spans="2:10" x14ac:dyDescent="0.25">
      <c r="B652" t="s">
        <v>2420</v>
      </c>
      <c r="C652" s="10" t="s">
        <v>5629</v>
      </c>
      <c r="D652" s="45">
        <v>136</v>
      </c>
      <c r="E652" t="s">
        <v>2114</v>
      </c>
      <c r="F652" s="10">
        <v>5.4660332945806909</v>
      </c>
      <c r="G652" t="s">
        <v>2115</v>
      </c>
      <c r="H652" s="10" t="s">
        <v>5630</v>
      </c>
      <c r="I652" t="s">
        <v>2112</v>
      </c>
      <c r="J652">
        <v>10</v>
      </c>
    </row>
    <row r="653" spans="2:10" x14ac:dyDescent="0.25">
      <c r="B653" t="s">
        <v>2426</v>
      </c>
      <c r="C653" s="10" t="s">
        <v>5629</v>
      </c>
      <c r="D653" s="45">
        <v>136</v>
      </c>
      <c r="E653" t="s">
        <v>2114</v>
      </c>
      <c r="F653" s="10">
        <v>5.4660332945806909</v>
      </c>
      <c r="G653" t="s">
        <v>2115</v>
      </c>
      <c r="H653" s="10" t="s">
        <v>5630</v>
      </c>
      <c r="I653" t="s">
        <v>2112</v>
      </c>
      <c r="J653">
        <v>10</v>
      </c>
    </row>
    <row r="654" spans="2:10" x14ac:dyDescent="0.25">
      <c r="B654" t="s">
        <v>2459</v>
      </c>
      <c r="C654" s="10" t="s">
        <v>5629</v>
      </c>
      <c r="D654" s="45">
        <v>136</v>
      </c>
      <c r="E654" t="s">
        <v>2114</v>
      </c>
      <c r="F654" s="10">
        <v>5.4660332945806909</v>
      </c>
      <c r="G654" t="s">
        <v>2115</v>
      </c>
      <c r="H654" s="10" t="s">
        <v>5630</v>
      </c>
      <c r="I654" t="s">
        <v>2112</v>
      </c>
      <c r="J654">
        <v>10</v>
      </c>
    </row>
    <row r="655" spans="2:10" x14ac:dyDescent="0.25">
      <c r="B655" t="s">
        <v>2461</v>
      </c>
      <c r="C655" s="10" t="s">
        <v>5629</v>
      </c>
      <c r="D655" s="45">
        <v>136</v>
      </c>
      <c r="E655" t="s">
        <v>2114</v>
      </c>
      <c r="F655" s="10">
        <v>5.4660332945806909</v>
      </c>
      <c r="G655" t="s">
        <v>2115</v>
      </c>
      <c r="H655" s="10" t="s">
        <v>5630</v>
      </c>
      <c r="I655" t="s">
        <v>2112</v>
      </c>
      <c r="J655">
        <v>10</v>
      </c>
    </row>
    <row r="656" spans="2:10" x14ac:dyDescent="0.25">
      <c r="B656" t="s">
        <v>2464</v>
      </c>
      <c r="C656" s="10" t="s">
        <v>5629</v>
      </c>
      <c r="D656" s="45">
        <v>136</v>
      </c>
      <c r="E656" t="s">
        <v>2114</v>
      </c>
      <c r="F656" s="10">
        <v>5.4660332945806909</v>
      </c>
      <c r="G656" t="s">
        <v>2115</v>
      </c>
      <c r="H656" s="10" t="s">
        <v>5630</v>
      </c>
      <c r="I656" t="s">
        <v>2112</v>
      </c>
      <c r="J656">
        <v>10</v>
      </c>
    </row>
    <row r="657" spans="2:10" x14ac:dyDescent="0.25">
      <c r="B657" t="s">
        <v>2467</v>
      </c>
      <c r="C657" s="10" t="s">
        <v>5629</v>
      </c>
      <c r="D657" s="45">
        <v>136</v>
      </c>
      <c r="E657" t="s">
        <v>2114</v>
      </c>
      <c r="F657" s="10">
        <v>5.4660332945806909</v>
      </c>
      <c r="G657" t="s">
        <v>2115</v>
      </c>
      <c r="H657" s="10" t="s">
        <v>5630</v>
      </c>
      <c r="I657" t="s">
        <v>2112</v>
      </c>
      <c r="J657">
        <v>10</v>
      </c>
    </row>
    <row r="658" spans="2:10" x14ac:dyDescent="0.25">
      <c r="B658" t="s">
        <v>2471</v>
      </c>
      <c r="C658" s="10" t="s">
        <v>5629</v>
      </c>
      <c r="D658" s="45">
        <v>135</v>
      </c>
      <c r="E658" t="s">
        <v>2114</v>
      </c>
      <c r="F658" s="10">
        <v>5.4660332945806909</v>
      </c>
      <c r="G658" t="s">
        <v>2115</v>
      </c>
      <c r="H658" s="10" t="s">
        <v>5630</v>
      </c>
      <c r="I658" t="s">
        <v>2112</v>
      </c>
      <c r="J658">
        <v>10</v>
      </c>
    </row>
    <row r="659" spans="2:10" x14ac:dyDescent="0.25">
      <c r="B659" t="s">
        <v>2479</v>
      </c>
      <c r="C659" s="10" t="s">
        <v>5629</v>
      </c>
      <c r="D659" s="45">
        <v>136</v>
      </c>
      <c r="E659" t="s">
        <v>2114</v>
      </c>
      <c r="F659" s="10">
        <v>5.4660332945806909</v>
      </c>
      <c r="G659" t="s">
        <v>2115</v>
      </c>
      <c r="H659" s="10" t="s">
        <v>5630</v>
      </c>
      <c r="I659" t="s">
        <v>2112</v>
      </c>
      <c r="J659">
        <v>10</v>
      </c>
    </row>
    <row r="660" spans="2:10" x14ac:dyDescent="0.25">
      <c r="B660" t="s">
        <v>2490</v>
      </c>
      <c r="C660" s="10" t="s">
        <v>5629</v>
      </c>
      <c r="D660" s="45">
        <v>135</v>
      </c>
      <c r="E660" t="s">
        <v>2114</v>
      </c>
      <c r="F660" s="10">
        <v>5.4660332945806909</v>
      </c>
      <c r="G660" t="s">
        <v>2115</v>
      </c>
      <c r="H660" s="10" t="s">
        <v>5630</v>
      </c>
      <c r="I660" t="s">
        <v>2112</v>
      </c>
      <c r="J660">
        <v>10</v>
      </c>
    </row>
    <row r="661" spans="2:10" x14ac:dyDescent="0.25">
      <c r="B661" t="s">
        <v>2526</v>
      </c>
      <c r="C661" s="10" t="s">
        <v>5629</v>
      </c>
      <c r="D661" s="45">
        <v>136</v>
      </c>
      <c r="E661" t="s">
        <v>2114</v>
      </c>
      <c r="F661" s="10">
        <v>5.4660332945806909</v>
      </c>
      <c r="G661" t="s">
        <v>2115</v>
      </c>
      <c r="H661" s="10" t="s">
        <v>5630</v>
      </c>
      <c r="I661" t="s">
        <v>2112</v>
      </c>
      <c r="J661">
        <v>10</v>
      </c>
    </row>
    <row r="662" spans="2:10" x14ac:dyDescent="0.25">
      <c r="B662" t="s">
        <v>2528</v>
      </c>
      <c r="C662" s="10" t="s">
        <v>5629</v>
      </c>
      <c r="D662" s="45">
        <v>136</v>
      </c>
      <c r="E662" t="s">
        <v>2114</v>
      </c>
      <c r="F662" s="10">
        <v>5.4660332945806909</v>
      </c>
      <c r="G662" t="s">
        <v>2115</v>
      </c>
      <c r="H662" s="10" t="s">
        <v>5630</v>
      </c>
      <c r="I662" t="s">
        <v>2112</v>
      </c>
      <c r="J662">
        <v>10</v>
      </c>
    </row>
    <row r="663" spans="2:10" x14ac:dyDescent="0.25">
      <c r="B663" t="s">
        <v>2529</v>
      </c>
      <c r="C663" s="10" t="s">
        <v>5629</v>
      </c>
      <c r="D663" s="45">
        <v>136</v>
      </c>
      <c r="E663" t="s">
        <v>2114</v>
      </c>
      <c r="F663" s="10">
        <v>5.4660332945806909</v>
      </c>
      <c r="G663" t="s">
        <v>2115</v>
      </c>
      <c r="H663" s="10" t="s">
        <v>5630</v>
      </c>
      <c r="I663" t="s">
        <v>2112</v>
      </c>
      <c r="J663">
        <v>10</v>
      </c>
    </row>
    <row r="664" spans="2:10" x14ac:dyDescent="0.25">
      <c r="B664" t="s">
        <v>2533</v>
      </c>
      <c r="C664" s="10" t="s">
        <v>5629</v>
      </c>
      <c r="D664" s="45">
        <v>136</v>
      </c>
      <c r="E664" t="s">
        <v>2114</v>
      </c>
      <c r="F664" s="10">
        <v>5.4660332945806909</v>
      </c>
      <c r="G664" t="s">
        <v>2115</v>
      </c>
      <c r="H664" s="10" t="s">
        <v>5630</v>
      </c>
      <c r="I664" t="s">
        <v>2112</v>
      </c>
      <c r="J664">
        <v>10</v>
      </c>
    </row>
    <row r="665" spans="2:10" x14ac:dyDescent="0.25">
      <c r="B665" t="s">
        <v>2543</v>
      </c>
      <c r="C665" s="10" t="s">
        <v>5629</v>
      </c>
      <c r="D665" s="45">
        <v>136</v>
      </c>
      <c r="E665" t="s">
        <v>2114</v>
      </c>
      <c r="F665" s="10">
        <v>5.4660332945806909</v>
      </c>
      <c r="G665" t="s">
        <v>2115</v>
      </c>
      <c r="H665" s="10" t="s">
        <v>5630</v>
      </c>
      <c r="I665" t="s">
        <v>2112</v>
      </c>
      <c r="J665">
        <v>10</v>
      </c>
    </row>
    <row r="666" spans="2:10" x14ac:dyDescent="0.25">
      <c r="B666" t="s">
        <v>2551</v>
      </c>
      <c r="C666" s="10" t="s">
        <v>5629</v>
      </c>
      <c r="D666" s="45">
        <v>136</v>
      </c>
      <c r="E666" t="s">
        <v>2114</v>
      </c>
      <c r="F666" s="10">
        <v>5.4660332945806909</v>
      </c>
      <c r="G666" t="s">
        <v>2115</v>
      </c>
      <c r="H666" s="10" t="s">
        <v>5630</v>
      </c>
      <c r="I666" t="s">
        <v>2112</v>
      </c>
      <c r="J666">
        <v>10</v>
      </c>
    </row>
    <row r="667" spans="2:10" x14ac:dyDescent="0.25">
      <c r="B667" t="s">
        <v>2553</v>
      </c>
      <c r="C667" s="10" t="s">
        <v>5629</v>
      </c>
      <c r="D667" s="45">
        <v>136</v>
      </c>
      <c r="E667" t="s">
        <v>2114</v>
      </c>
      <c r="F667" s="10">
        <v>5.4660332945806909</v>
      </c>
      <c r="G667" t="s">
        <v>2115</v>
      </c>
      <c r="H667" s="10" t="s">
        <v>5630</v>
      </c>
      <c r="I667" t="s">
        <v>2112</v>
      </c>
      <c r="J667">
        <v>10</v>
      </c>
    </row>
    <row r="668" spans="2:10" x14ac:dyDescent="0.25">
      <c r="B668" t="s">
        <v>2555</v>
      </c>
      <c r="C668" s="10" t="s">
        <v>5629</v>
      </c>
      <c r="D668" s="45">
        <v>136</v>
      </c>
      <c r="E668" t="s">
        <v>2114</v>
      </c>
      <c r="F668" s="10">
        <v>5.4660332945806909</v>
      </c>
      <c r="G668" t="s">
        <v>2115</v>
      </c>
      <c r="H668" s="10" t="s">
        <v>5630</v>
      </c>
      <c r="I668" t="s">
        <v>2112</v>
      </c>
      <c r="J668">
        <v>10</v>
      </c>
    </row>
    <row r="669" spans="2:10" x14ac:dyDescent="0.25">
      <c r="B669" t="s">
        <v>2558</v>
      </c>
      <c r="C669" s="10" t="s">
        <v>5629</v>
      </c>
      <c r="D669" s="45">
        <v>136</v>
      </c>
      <c r="E669" t="s">
        <v>2114</v>
      </c>
      <c r="F669" s="10">
        <v>5.4660332945806909</v>
      </c>
      <c r="G669" t="s">
        <v>2115</v>
      </c>
      <c r="H669" s="10" t="s">
        <v>5630</v>
      </c>
      <c r="I669" t="s">
        <v>2112</v>
      </c>
      <c r="J669">
        <v>10</v>
      </c>
    </row>
    <row r="670" spans="2:10" x14ac:dyDescent="0.25">
      <c r="B670" t="s">
        <v>2559</v>
      </c>
      <c r="C670" s="10" t="s">
        <v>5629</v>
      </c>
      <c r="D670" s="45">
        <v>136</v>
      </c>
      <c r="E670" t="s">
        <v>2114</v>
      </c>
      <c r="F670" s="10">
        <v>5.4660332945806909</v>
      </c>
      <c r="G670" t="s">
        <v>2115</v>
      </c>
      <c r="H670" s="10" t="s">
        <v>5630</v>
      </c>
      <c r="I670" t="s">
        <v>2112</v>
      </c>
      <c r="J670">
        <v>10</v>
      </c>
    </row>
    <row r="671" spans="2:10" x14ac:dyDescent="0.25">
      <c r="B671" t="s">
        <v>2563</v>
      </c>
      <c r="C671" s="10" t="s">
        <v>5629</v>
      </c>
      <c r="D671" s="45">
        <v>136</v>
      </c>
      <c r="E671" t="s">
        <v>2114</v>
      </c>
      <c r="F671" s="10">
        <v>5.4660332945806909</v>
      </c>
      <c r="G671" t="s">
        <v>2115</v>
      </c>
      <c r="H671" s="10" t="s">
        <v>5630</v>
      </c>
      <c r="I671" t="s">
        <v>2112</v>
      </c>
      <c r="J671">
        <v>10</v>
      </c>
    </row>
    <row r="672" spans="2:10" x14ac:dyDescent="0.25">
      <c r="B672" t="s">
        <v>2570</v>
      </c>
      <c r="C672" s="10" t="s">
        <v>5629</v>
      </c>
      <c r="D672" s="45">
        <v>136</v>
      </c>
      <c r="E672" t="s">
        <v>2114</v>
      </c>
      <c r="F672" s="10">
        <v>5.4660332945806909</v>
      </c>
      <c r="G672" t="s">
        <v>2115</v>
      </c>
      <c r="H672" s="10" t="s">
        <v>5630</v>
      </c>
      <c r="I672" t="s">
        <v>2112</v>
      </c>
      <c r="J672">
        <v>10</v>
      </c>
    </row>
    <row r="673" spans="2:10" x14ac:dyDescent="0.25">
      <c r="B673" t="s">
        <v>2579</v>
      </c>
      <c r="C673" s="10" t="s">
        <v>5629</v>
      </c>
      <c r="D673" s="45">
        <v>136</v>
      </c>
      <c r="E673" t="s">
        <v>2114</v>
      </c>
      <c r="F673" s="10">
        <v>5.4660332945806909</v>
      </c>
      <c r="G673" t="s">
        <v>2115</v>
      </c>
      <c r="H673" s="10" t="s">
        <v>5630</v>
      </c>
      <c r="I673" t="s">
        <v>2112</v>
      </c>
      <c r="J673">
        <v>10</v>
      </c>
    </row>
    <row r="674" spans="2:10" x14ac:dyDescent="0.25">
      <c r="B674" t="s">
        <v>2581</v>
      </c>
      <c r="C674" s="10" t="s">
        <v>5629</v>
      </c>
      <c r="D674" s="45">
        <v>136</v>
      </c>
      <c r="E674" t="s">
        <v>2114</v>
      </c>
      <c r="F674" s="10">
        <v>5.4660332945806909</v>
      </c>
      <c r="G674" t="s">
        <v>2115</v>
      </c>
      <c r="H674" s="10" t="s">
        <v>5630</v>
      </c>
      <c r="I674" t="s">
        <v>2112</v>
      </c>
      <c r="J674">
        <v>10</v>
      </c>
    </row>
    <row r="675" spans="2:10" x14ac:dyDescent="0.25">
      <c r="B675" t="s">
        <v>2583</v>
      </c>
      <c r="C675" s="10" t="s">
        <v>5629</v>
      </c>
      <c r="D675" s="45">
        <v>136</v>
      </c>
      <c r="E675" t="s">
        <v>2114</v>
      </c>
      <c r="F675" s="10">
        <v>5.4660332945806909</v>
      </c>
      <c r="G675" t="s">
        <v>2115</v>
      </c>
      <c r="H675" s="10" t="s">
        <v>5630</v>
      </c>
      <c r="I675" t="s">
        <v>2112</v>
      </c>
      <c r="J675">
        <v>10</v>
      </c>
    </row>
    <row r="676" spans="2:10" x14ac:dyDescent="0.25">
      <c r="B676" t="s">
        <v>2584</v>
      </c>
      <c r="C676" s="10" t="s">
        <v>5629</v>
      </c>
      <c r="D676" s="45">
        <v>136</v>
      </c>
      <c r="E676" t="s">
        <v>2114</v>
      </c>
      <c r="F676" s="10">
        <v>5.4660332945806909</v>
      </c>
      <c r="G676" t="s">
        <v>2115</v>
      </c>
      <c r="H676" s="10" t="s">
        <v>5630</v>
      </c>
      <c r="I676" t="s">
        <v>2112</v>
      </c>
      <c r="J676">
        <v>10</v>
      </c>
    </row>
    <row r="677" spans="2:10" x14ac:dyDescent="0.25">
      <c r="B677" t="s">
        <v>2593</v>
      </c>
      <c r="C677" s="10" t="s">
        <v>5629</v>
      </c>
      <c r="D677" s="45">
        <v>136</v>
      </c>
      <c r="E677" t="s">
        <v>2114</v>
      </c>
      <c r="F677" s="10">
        <v>5.4660332945806909</v>
      </c>
      <c r="G677" t="s">
        <v>2115</v>
      </c>
      <c r="H677" s="10" t="s">
        <v>5630</v>
      </c>
      <c r="I677" t="s">
        <v>2112</v>
      </c>
      <c r="J677">
        <v>10</v>
      </c>
    </row>
    <row r="678" spans="2:10" x14ac:dyDescent="0.25">
      <c r="B678" t="s">
        <v>2600</v>
      </c>
      <c r="C678" s="10" t="s">
        <v>5629</v>
      </c>
      <c r="D678" s="45">
        <v>136</v>
      </c>
      <c r="E678" t="s">
        <v>2114</v>
      </c>
      <c r="F678" s="10">
        <v>5.4660332945806909</v>
      </c>
      <c r="G678" t="s">
        <v>2115</v>
      </c>
      <c r="H678" s="10" t="s">
        <v>5630</v>
      </c>
      <c r="I678" t="s">
        <v>2112</v>
      </c>
      <c r="J678">
        <v>10</v>
      </c>
    </row>
    <row r="679" spans="2:10" x14ac:dyDescent="0.25">
      <c r="B679" t="s">
        <v>2603</v>
      </c>
      <c r="C679" s="10" t="s">
        <v>5629</v>
      </c>
      <c r="D679" s="45">
        <v>136</v>
      </c>
      <c r="E679" t="s">
        <v>2114</v>
      </c>
      <c r="F679" s="10">
        <v>5.4660332945806909</v>
      </c>
      <c r="G679" t="s">
        <v>2115</v>
      </c>
      <c r="H679" s="10" t="s">
        <v>5630</v>
      </c>
      <c r="I679" t="s">
        <v>2112</v>
      </c>
      <c r="J679">
        <v>10</v>
      </c>
    </row>
    <row r="680" spans="2:10" x14ac:dyDescent="0.25">
      <c r="B680" t="s">
        <v>2606</v>
      </c>
      <c r="C680" s="10" t="s">
        <v>5629</v>
      </c>
      <c r="D680" s="45">
        <v>136</v>
      </c>
      <c r="E680" t="s">
        <v>2114</v>
      </c>
      <c r="F680" s="10">
        <v>5.4660332945806909</v>
      </c>
      <c r="G680" t="s">
        <v>2115</v>
      </c>
      <c r="H680" s="10" t="s">
        <v>5630</v>
      </c>
      <c r="I680" t="s">
        <v>2112</v>
      </c>
      <c r="J680">
        <v>10</v>
      </c>
    </row>
    <row r="681" spans="2:10" x14ac:dyDescent="0.25">
      <c r="B681" t="s">
        <v>2610</v>
      </c>
      <c r="C681" s="10" t="s">
        <v>5629</v>
      </c>
      <c r="D681" s="45">
        <v>135</v>
      </c>
      <c r="E681" t="s">
        <v>2114</v>
      </c>
      <c r="F681" s="10">
        <v>5.4660332945806909</v>
      </c>
      <c r="G681" t="s">
        <v>2115</v>
      </c>
      <c r="H681" s="10" t="s">
        <v>5630</v>
      </c>
      <c r="I681" t="s">
        <v>2112</v>
      </c>
      <c r="J681">
        <v>10</v>
      </c>
    </row>
    <row r="682" spans="2:10" x14ac:dyDescent="0.25">
      <c r="B682" t="s">
        <v>2616</v>
      </c>
      <c r="C682" s="10" t="s">
        <v>5629</v>
      </c>
      <c r="D682" s="45">
        <v>136</v>
      </c>
      <c r="E682" t="s">
        <v>2114</v>
      </c>
      <c r="F682" s="10">
        <v>5.4660332945806909</v>
      </c>
      <c r="G682" t="s">
        <v>2115</v>
      </c>
      <c r="H682" s="10" t="s">
        <v>5630</v>
      </c>
      <c r="I682" t="s">
        <v>2112</v>
      </c>
      <c r="J682">
        <v>10</v>
      </c>
    </row>
    <row r="683" spans="2:10" x14ac:dyDescent="0.25">
      <c r="B683" t="s">
        <v>2618</v>
      </c>
      <c r="C683" s="10" t="s">
        <v>5629</v>
      </c>
      <c r="D683" s="45">
        <v>136</v>
      </c>
      <c r="E683" t="s">
        <v>2114</v>
      </c>
      <c r="F683" s="10">
        <v>5.4660332945806909</v>
      </c>
      <c r="G683" t="s">
        <v>2115</v>
      </c>
      <c r="H683" s="10" t="s">
        <v>5630</v>
      </c>
      <c r="I683" t="s">
        <v>2112</v>
      </c>
      <c r="J683">
        <v>10</v>
      </c>
    </row>
    <row r="684" spans="2:10" x14ac:dyDescent="0.25">
      <c r="B684" t="s">
        <v>2626</v>
      </c>
      <c r="C684" s="10" t="s">
        <v>5629</v>
      </c>
      <c r="D684" s="45">
        <v>136</v>
      </c>
      <c r="E684" t="s">
        <v>2114</v>
      </c>
      <c r="F684" s="10">
        <v>5.4660332945806909</v>
      </c>
      <c r="G684" t="s">
        <v>2115</v>
      </c>
      <c r="H684" s="10" t="s">
        <v>5630</v>
      </c>
      <c r="I684" t="s">
        <v>2112</v>
      </c>
      <c r="J684">
        <v>10</v>
      </c>
    </row>
    <row r="685" spans="2:10" x14ac:dyDescent="0.25">
      <c r="B685" t="s">
        <v>2650</v>
      </c>
      <c r="C685" s="10" t="s">
        <v>5629</v>
      </c>
      <c r="D685" s="45">
        <v>136</v>
      </c>
      <c r="E685" t="s">
        <v>2114</v>
      </c>
      <c r="F685" s="10">
        <v>5.4660332945806909</v>
      </c>
      <c r="G685" t="s">
        <v>2115</v>
      </c>
      <c r="H685" s="10" t="s">
        <v>5630</v>
      </c>
      <c r="I685" t="s">
        <v>2112</v>
      </c>
      <c r="J685">
        <v>10</v>
      </c>
    </row>
    <row r="686" spans="2:10" x14ac:dyDescent="0.25">
      <c r="B686" t="s">
        <v>2660</v>
      </c>
      <c r="C686" s="10" t="s">
        <v>5629</v>
      </c>
      <c r="D686" s="45">
        <v>135</v>
      </c>
      <c r="E686" t="s">
        <v>2114</v>
      </c>
      <c r="F686" s="10">
        <v>5.4660332945806909</v>
      </c>
      <c r="G686" t="s">
        <v>2115</v>
      </c>
      <c r="H686" s="10" t="s">
        <v>5630</v>
      </c>
      <c r="I686" t="s">
        <v>2112</v>
      </c>
      <c r="J686">
        <v>10</v>
      </c>
    </row>
    <row r="687" spans="2:10" x14ac:dyDescent="0.25">
      <c r="B687" t="s">
        <v>2670</v>
      </c>
      <c r="C687" s="10" t="s">
        <v>5629</v>
      </c>
      <c r="D687" s="45">
        <v>136</v>
      </c>
      <c r="E687" t="s">
        <v>2114</v>
      </c>
      <c r="F687" s="10">
        <v>5.4660332945806909</v>
      </c>
      <c r="G687" t="s">
        <v>2115</v>
      </c>
      <c r="H687" s="10" t="s">
        <v>5630</v>
      </c>
      <c r="I687" t="s">
        <v>2112</v>
      </c>
      <c r="J687">
        <v>10</v>
      </c>
    </row>
    <row r="688" spans="2:10" x14ac:dyDescent="0.25">
      <c r="B688" t="s">
        <v>2676</v>
      </c>
      <c r="C688" s="10" t="s">
        <v>5629</v>
      </c>
      <c r="D688" s="45">
        <v>136</v>
      </c>
      <c r="E688" t="s">
        <v>2114</v>
      </c>
      <c r="F688" s="10">
        <v>5.4660332945806909</v>
      </c>
      <c r="G688" t="s">
        <v>2115</v>
      </c>
      <c r="H688" s="10" t="s">
        <v>5630</v>
      </c>
      <c r="I688" t="s">
        <v>2112</v>
      </c>
      <c r="J688">
        <v>10</v>
      </c>
    </row>
    <row r="689" spans="2:10" x14ac:dyDescent="0.25">
      <c r="B689" t="s">
        <v>2688</v>
      </c>
      <c r="C689" s="10" t="s">
        <v>5629</v>
      </c>
      <c r="D689" s="45">
        <v>136</v>
      </c>
      <c r="E689" t="s">
        <v>2114</v>
      </c>
      <c r="F689" s="10">
        <v>5.4660332945806909</v>
      </c>
      <c r="G689" t="s">
        <v>2115</v>
      </c>
      <c r="H689" s="10" t="s">
        <v>5630</v>
      </c>
      <c r="I689" t="s">
        <v>2112</v>
      </c>
      <c r="J689">
        <v>10</v>
      </c>
    </row>
    <row r="690" spans="2:10" x14ac:dyDescent="0.25">
      <c r="B690" t="s">
        <v>2718</v>
      </c>
      <c r="C690" s="10" t="s">
        <v>5629</v>
      </c>
      <c r="D690" s="45">
        <v>136</v>
      </c>
      <c r="E690" t="s">
        <v>2114</v>
      </c>
      <c r="F690" s="10">
        <v>5.4660332945806909</v>
      </c>
      <c r="G690" t="s">
        <v>2115</v>
      </c>
      <c r="H690" s="10" t="s">
        <v>5630</v>
      </c>
      <c r="I690" t="s">
        <v>2112</v>
      </c>
      <c r="J690">
        <v>10</v>
      </c>
    </row>
    <row r="691" spans="2:10" x14ac:dyDescent="0.25">
      <c r="B691" t="s">
        <v>2725</v>
      </c>
      <c r="C691" s="10" t="s">
        <v>5629</v>
      </c>
      <c r="D691" s="45">
        <v>136</v>
      </c>
      <c r="E691" t="s">
        <v>2114</v>
      </c>
      <c r="F691" s="10">
        <v>5.4660332945806909</v>
      </c>
      <c r="G691" t="s">
        <v>2115</v>
      </c>
      <c r="H691" s="10" t="s">
        <v>5630</v>
      </c>
      <c r="I691" t="s">
        <v>2112</v>
      </c>
      <c r="J691">
        <v>10</v>
      </c>
    </row>
    <row r="692" spans="2:10" x14ac:dyDescent="0.25">
      <c r="B692" t="s">
        <v>2733</v>
      </c>
      <c r="C692" s="10" t="s">
        <v>5629</v>
      </c>
      <c r="D692" s="45" t="s">
        <v>6457</v>
      </c>
      <c r="E692" t="s">
        <v>2114</v>
      </c>
      <c r="F692" s="10">
        <v>5.4660332945806909</v>
      </c>
      <c r="G692" t="s">
        <v>2115</v>
      </c>
      <c r="H692" s="10" t="s">
        <v>5630</v>
      </c>
      <c r="I692" t="s">
        <v>2112</v>
      </c>
      <c r="J692">
        <v>10</v>
      </c>
    </row>
    <row r="693" spans="2:10" x14ac:dyDescent="0.25">
      <c r="B693" t="s">
        <v>2738</v>
      </c>
      <c r="C693" s="10" t="s">
        <v>5629</v>
      </c>
      <c r="D693" s="45" t="s">
        <v>6457</v>
      </c>
      <c r="E693" t="s">
        <v>2114</v>
      </c>
      <c r="F693" s="10">
        <v>5.4660332945806909</v>
      </c>
      <c r="G693" t="s">
        <v>2115</v>
      </c>
      <c r="H693" s="10" t="s">
        <v>5630</v>
      </c>
      <c r="I693" t="s">
        <v>2112</v>
      </c>
      <c r="J693">
        <v>10</v>
      </c>
    </row>
    <row r="694" spans="2:10" x14ac:dyDescent="0.25">
      <c r="B694" t="s">
        <v>2744</v>
      </c>
      <c r="C694" s="10" t="s">
        <v>5629</v>
      </c>
      <c r="D694" s="45" t="s">
        <v>6457</v>
      </c>
      <c r="E694" t="s">
        <v>2114</v>
      </c>
      <c r="F694" s="10">
        <v>5.4660332945806909</v>
      </c>
      <c r="G694" t="s">
        <v>2115</v>
      </c>
      <c r="H694" s="10" t="s">
        <v>5630</v>
      </c>
      <c r="I694" t="s">
        <v>2112</v>
      </c>
      <c r="J694">
        <v>10</v>
      </c>
    </row>
    <row r="695" spans="2:10" x14ac:dyDescent="0.25">
      <c r="B695" t="s">
        <v>2751</v>
      </c>
      <c r="C695" s="10" t="s">
        <v>5629</v>
      </c>
      <c r="D695" s="45" t="s">
        <v>6457</v>
      </c>
      <c r="E695" t="s">
        <v>2114</v>
      </c>
      <c r="F695" s="10">
        <v>5.4660332945806909</v>
      </c>
      <c r="G695" t="s">
        <v>2115</v>
      </c>
      <c r="H695" s="10" t="s">
        <v>5630</v>
      </c>
      <c r="I695" t="s">
        <v>2112</v>
      </c>
      <c r="J695">
        <v>10</v>
      </c>
    </row>
    <row r="696" spans="2:10" x14ac:dyDescent="0.25">
      <c r="B696" t="s">
        <v>2752</v>
      </c>
      <c r="C696" s="10" t="s">
        <v>5629</v>
      </c>
      <c r="D696" s="45" t="s">
        <v>6457</v>
      </c>
      <c r="E696" t="s">
        <v>2114</v>
      </c>
      <c r="F696" s="10">
        <v>5.4660332945806909</v>
      </c>
      <c r="G696" t="s">
        <v>2115</v>
      </c>
      <c r="H696" s="10" t="s">
        <v>5630</v>
      </c>
      <c r="I696" t="s">
        <v>2112</v>
      </c>
      <c r="J696">
        <v>10</v>
      </c>
    </row>
    <row r="697" spans="2:10" x14ac:dyDescent="0.25">
      <c r="B697" t="s">
        <v>2768</v>
      </c>
      <c r="C697" s="10" t="s">
        <v>5629</v>
      </c>
      <c r="D697" s="45" t="s">
        <v>6457</v>
      </c>
      <c r="E697" t="s">
        <v>2114</v>
      </c>
      <c r="F697" s="10">
        <v>5.4660332945806909</v>
      </c>
      <c r="G697" t="s">
        <v>2115</v>
      </c>
      <c r="H697" s="10" t="s">
        <v>5630</v>
      </c>
      <c r="I697" t="s">
        <v>2112</v>
      </c>
      <c r="J697">
        <v>10</v>
      </c>
    </row>
    <row r="698" spans="2:10" x14ac:dyDescent="0.25">
      <c r="B698" t="s">
        <v>2778</v>
      </c>
      <c r="C698" s="10" t="s">
        <v>5629</v>
      </c>
      <c r="D698" s="45" t="s">
        <v>6457</v>
      </c>
      <c r="E698" t="s">
        <v>2114</v>
      </c>
      <c r="F698" s="10">
        <v>5.4660332945806909</v>
      </c>
      <c r="G698" t="s">
        <v>2115</v>
      </c>
      <c r="H698" s="10" t="s">
        <v>5630</v>
      </c>
      <c r="I698" t="s">
        <v>2112</v>
      </c>
      <c r="J698">
        <v>10</v>
      </c>
    </row>
    <row r="699" spans="2:10" x14ac:dyDescent="0.25">
      <c r="B699" t="s">
        <v>2782</v>
      </c>
      <c r="C699" s="10" t="s">
        <v>5629</v>
      </c>
      <c r="D699" s="45" t="s">
        <v>6457</v>
      </c>
      <c r="E699" t="s">
        <v>2114</v>
      </c>
      <c r="F699" s="10">
        <v>5.4660332945806909</v>
      </c>
      <c r="G699" t="s">
        <v>2115</v>
      </c>
      <c r="H699" s="10" t="s">
        <v>5630</v>
      </c>
      <c r="I699" t="s">
        <v>2112</v>
      </c>
      <c r="J699">
        <v>10</v>
      </c>
    </row>
    <row r="700" spans="2:10" x14ac:dyDescent="0.25">
      <c r="B700" t="s">
        <v>2793</v>
      </c>
      <c r="C700" s="10" t="s">
        <v>5629</v>
      </c>
      <c r="D700" s="45" t="s">
        <v>6459</v>
      </c>
      <c r="E700" t="s">
        <v>2114</v>
      </c>
      <c r="F700" s="10">
        <v>5.4660332945806909</v>
      </c>
      <c r="G700" t="s">
        <v>2115</v>
      </c>
      <c r="H700" s="10" t="s">
        <v>5630</v>
      </c>
      <c r="I700" t="s">
        <v>2112</v>
      </c>
      <c r="J700">
        <v>10</v>
      </c>
    </row>
    <row r="701" spans="2:10" x14ac:dyDescent="0.25">
      <c r="B701" t="s">
        <v>2799</v>
      </c>
      <c r="C701" s="10" t="s">
        <v>5629</v>
      </c>
      <c r="D701" s="45" t="s">
        <v>6459</v>
      </c>
      <c r="E701" t="s">
        <v>2114</v>
      </c>
      <c r="F701" s="10">
        <v>5.4660332945806909</v>
      </c>
      <c r="G701" t="s">
        <v>2115</v>
      </c>
      <c r="H701" s="10" t="s">
        <v>5630</v>
      </c>
      <c r="I701" t="s">
        <v>2112</v>
      </c>
      <c r="J701">
        <v>10</v>
      </c>
    </row>
    <row r="702" spans="2:10" x14ac:dyDescent="0.25">
      <c r="B702" t="s">
        <v>2800</v>
      </c>
      <c r="C702" s="10" t="s">
        <v>5629</v>
      </c>
      <c r="D702" s="45">
        <v>135</v>
      </c>
      <c r="E702" t="s">
        <v>2114</v>
      </c>
      <c r="F702" s="10">
        <v>5.4660332945806909</v>
      </c>
      <c r="G702" t="s">
        <v>2115</v>
      </c>
      <c r="H702" s="10" t="s">
        <v>5630</v>
      </c>
      <c r="I702" t="s">
        <v>2112</v>
      </c>
      <c r="J702">
        <v>10</v>
      </c>
    </row>
    <row r="703" spans="2:10" x14ac:dyDescent="0.25">
      <c r="B703" t="s">
        <v>2811</v>
      </c>
      <c r="C703" s="10" t="s">
        <v>5629</v>
      </c>
      <c r="D703" s="45" t="s">
        <v>6459</v>
      </c>
      <c r="E703" t="s">
        <v>2114</v>
      </c>
      <c r="F703" s="10">
        <v>5.4660332945806909</v>
      </c>
      <c r="G703" t="s">
        <v>2115</v>
      </c>
      <c r="H703" s="10" t="s">
        <v>5630</v>
      </c>
      <c r="I703" t="s">
        <v>2112</v>
      </c>
      <c r="J703">
        <v>10</v>
      </c>
    </row>
    <row r="704" spans="2:10" x14ac:dyDescent="0.25">
      <c r="B704" t="s">
        <v>2848</v>
      </c>
      <c r="C704" s="10" t="s">
        <v>5629</v>
      </c>
      <c r="D704" s="45" t="s">
        <v>6459</v>
      </c>
      <c r="E704" t="s">
        <v>2114</v>
      </c>
      <c r="F704" s="10">
        <v>5.4660332945806909</v>
      </c>
      <c r="G704" t="s">
        <v>2115</v>
      </c>
      <c r="H704" s="10" t="s">
        <v>5630</v>
      </c>
      <c r="I704" t="s">
        <v>2112</v>
      </c>
      <c r="J704">
        <v>10</v>
      </c>
    </row>
    <row r="705" spans="2:10" x14ac:dyDescent="0.25">
      <c r="B705" t="s">
        <v>2850</v>
      </c>
      <c r="C705" s="10" t="s">
        <v>5629</v>
      </c>
      <c r="D705" s="45" t="s">
        <v>6459</v>
      </c>
      <c r="E705" t="s">
        <v>2114</v>
      </c>
      <c r="F705" s="10">
        <v>5.4660332945806909</v>
      </c>
      <c r="G705" t="s">
        <v>2115</v>
      </c>
      <c r="H705" s="10" t="s">
        <v>5630</v>
      </c>
      <c r="I705" t="s">
        <v>2112</v>
      </c>
      <c r="J705">
        <v>10</v>
      </c>
    </row>
    <row r="706" spans="2:10" x14ac:dyDescent="0.25">
      <c r="B706" t="s">
        <v>2857</v>
      </c>
      <c r="C706" s="10" t="s">
        <v>5629</v>
      </c>
      <c r="D706" s="45" t="s">
        <v>6459</v>
      </c>
      <c r="E706" t="s">
        <v>2114</v>
      </c>
      <c r="F706" s="10">
        <v>5.4660332945806909</v>
      </c>
      <c r="G706" t="s">
        <v>2115</v>
      </c>
      <c r="H706" s="10" t="s">
        <v>5630</v>
      </c>
      <c r="I706" t="s">
        <v>2112</v>
      </c>
      <c r="J706">
        <v>10</v>
      </c>
    </row>
    <row r="707" spans="2:10" x14ac:dyDescent="0.25">
      <c r="B707" t="s">
        <v>2859</v>
      </c>
      <c r="C707" s="10" t="s">
        <v>5629</v>
      </c>
      <c r="D707" s="45" t="s">
        <v>6459</v>
      </c>
      <c r="E707" t="s">
        <v>2114</v>
      </c>
      <c r="F707" s="10">
        <v>5.4660332945806909</v>
      </c>
      <c r="G707" t="s">
        <v>2115</v>
      </c>
      <c r="H707" s="10" t="s">
        <v>5630</v>
      </c>
      <c r="I707" t="s">
        <v>2112</v>
      </c>
      <c r="J707">
        <v>10</v>
      </c>
    </row>
    <row r="708" spans="2:10" x14ac:dyDescent="0.25">
      <c r="B708" t="s">
        <v>2865</v>
      </c>
      <c r="C708" s="10" t="s">
        <v>5629</v>
      </c>
      <c r="D708" s="45" t="s">
        <v>6459</v>
      </c>
      <c r="E708" t="s">
        <v>2114</v>
      </c>
      <c r="F708" s="10">
        <v>5.4660332945806909</v>
      </c>
      <c r="G708" t="s">
        <v>2115</v>
      </c>
      <c r="H708" s="10" t="s">
        <v>5630</v>
      </c>
      <c r="I708" t="s">
        <v>2112</v>
      </c>
      <c r="J708">
        <v>10</v>
      </c>
    </row>
    <row r="709" spans="2:10" x14ac:dyDescent="0.25">
      <c r="B709" t="s">
        <v>2866</v>
      </c>
      <c r="C709" s="10" t="s">
        <v>5629</v>
      </c>
      <c r="D709" s="45" t="s">
        <v>6459</v>
      </c>
      <c r="E709" t="s">
        <v>2114</v>
      </c>
      <c r="F709" s="10">
        <v>5.4660332945806909</v>
      </c>
      <c r="G709" t="s">
        <v>2115</v>
      </c>
      <c r="H709" s="10" t="s">
        <v>5630</v>
      </c>
      <c r="I709" t="s">
        <v>2112</v>
      </c>
      <c r="J709">
        <v>10</v>
      </c>
    </row>
    <row r="710" spans="2:10" x14ac:dyDescent="0.25">
      <c r="B710" t="s">
        <v>2885</v>
      </c>
      <c r="C710" s="10" t="s">
        <v>5629</v>
      </c>
      <c r="E710" t="s">
        <v>2114</v>
      </c>
      <c r="F710" s="10">
        <v>5.4660332945806909</v>
      </c>
      <c r="G710" t="s">
        <v>2115</v>
      </c>
      <c r="H710" s="10" t="s">
        <v>5630</v>
      </c>
      <c r="I710" t="s">
        <v>2112</v>
      </c>
      <c r="J710">
        <v>10</v>
      </c>
    </row>
    <row r="711" spans="2:10" x14ac:dyDescent="0.25">
      <c r="B711" t="s">
        <v>2906</v>
      </c>
      <c r="C711" s="10" t="s">
        <v>5629</v>
      </c>
      <c r="E711" t="s">
        <v>2114</v>
      </c>
      <c r="F711" s="10">
        <v>5.4660332945806909</v>
      </c>
      <c r="G711" t="s">
        <v>2115</v>
      </c>
      <c r="H711" s="10" t="s">
        <v>5630</v>
      </c>
      <c r="I711" t="s">
        <v>2112</v>
      </c>
      <c r="J711">
        <v>10</v>
      </c>
    </row>
    <row r="712" spans="2:10" x14ac:dyDescent="0.25">
      <c r="B712" t="s">
        <v>2908</v>
      </c>
      <c r="C712" s="10" t="s">
        <v>5629</v>
      </c>
      <c r="E712" t="s">
        <v>2114</v>
      </c>
      <c r="F712" s="10">
        <v>5.4660332945806909</v>
      </c>
      <c r="G712" t="s">
        <v>2115</v>
      </c>
      <c r="H712" s="10" t="s">
        <v>5630</v>
      </c>
      <c r="I712" t="s">
        <v>2112</v>
      </c>
      <c r="J712">
        <v>10</v>
      </c>
    </row>
    <row r="713" spans="2:10" x14ac:dyDescent="0.25">
      <c r="B713" t="s">
        <v>2911</v>
      </c>
      <c r="C713" s="10" t="s">
        <v>5629</v>
      </c>
      <c r="E713" t="s">
        <v>2114</v>
      </c>
      <c r="F713" s="10">
        <v>5.4660332945806909</v>
      </c>
      <c r="G713" t="s">
        <v>2115</v>
      </c>
      <c r="H713" s="10" t="s">
        <v>5630</v>
      </c>
      <c r="I713" t="s">
        <v>2112</v>
      </c>
      <c r="J713">
        <v>10</v>
      </c>
    </row>
    <row r="714" spans="2:10" x14ac:dyDescent="0.25">
      <c r="B714" t="s">
        <v>2919</v>
      </c>
      <c r="C714" s="10" t="s">
        <v>5629</v>
      </c>
      <c r="E714" t="s">
        <v>2114</v>
      </c>
      <c r="F714" s="10">
        <v>5.4660332945806909</v>
      </c>
      <c r="G714" t="s">
        <v>2115</v>
      </c>
      <c r="H714" s="10" t="s">
        <v>5630</v>
      </c>
      <c r="I714" t="s">
        <v>2112</v>
      </c>
      <c r="J714">
        <v>10</v>
      </c>
    </row>
    <row r="715" spans="2:10" x14ac:dyDescent="0.25">
      <c r="B715" t="s">
        <v>2927</v>
      </c>
      <c r="C715" s="10" t="s">
        <v>5629</v>
      </c>
      <c r="E715" t="s">
        <v>2114</v>
      </c>
      <c r="F715" s="10">
        <v>5.4660332945806909</v>
      </c>
      <c r="G715" t="s">
        <v>2115</v>
      </c>
      <c r="H715" s="10" t="s">
        <v>5630</v>
      </c>
      <c r="I715" t="s">
        <v>2112</v>
      </c>
      <c r="J715">
        <v>10</v>
      </c>
    </row>
    <row r="716" spans="2:10" x14ac:dyDescent="0.25">
      <c r="B716" t="s">
        <v>2933</v>
      </c>
      <c r="C716" s="10" t="s">
        <v>5629</v>
      </c>
      <c r="E716" t="s">
        <v>2114</v>
      </c>
      <c r="F716" s="10">
        <v>5.4660332945806909</v>
      </c>
      <c r="G716" t="s">
        <v>2115</v>
      </c>
      <c r="H716" s="10" t="s">
        <v>5630</v>
      </c>
      <c r="I716" t="s">
        <v>2112</v>
      </c>
      <c r="J716">
        <v>10</v>
      </c>
    </row>
    <row r="717" spans="2:10" x14ac:dyDescent="0.25">
      <c r="B717" t="s">
        <v>2939</v>
      </c>
      <c r="C717" s="10" t="s">
        <v>5629</v>
      </c>
      <c r="E717" t="s">
        <v>2114</v>
      </c>
      <c r="F717" s="10">
        <v>5.4660332945806909</v>
      </c>
      <c r="G717" t="s">
        <v>2115</v>
      </c>
      <c r="H717" s="10" t="s">
        <v>5630</v>
      </c>
      <c r="I717" t="s">
        <v>2112</v>
      </c>
      <c r="J717">
        <v>10</v>
      </c>
    </row>
    <row r="718" spans="2:10" x14ac:dyDescent="0.25">
      <c r="B718" t="s">
        <v>2940</v>
      </c>
      <c r="C718" s="10" t="s">
        <v>5629</v>
      </c>
      <c r="D718" s="45">
        <v>136</v>
      </c>
      <c r="E718" t="s">
        <v>2114</v>
      </c>
      <c r="F718" s="10">
        <v>5.4660332945806909</v>
      </c>
      <c r="G718" t="s">
        <v>2115</v>
      </c>
      <c r="H718" s="10" t="s">
        <v>5630</v>
      </c>
      <c r="I718" t="s">
        <v>2112</v>
      </c>
      <c r="J718">
        <v>10</v>
      </c>
    </row>
    <row r="719" spans="2:10" x14ac:dyDescent="0.25">
      <c r="B719" t="s">
        <v>6475</v>
      </c>
      <c r="C719" s="10" t="s">
        <v>6143</v>
      </c>
      <c r="D719" s="45">
        <v>136</v>
      </c>
      <c r="E719" t="s">
        <v>2114</v>
      </c>
      <c r="F719" s="10">
        <v>5.4660332945806909</v>
      </c>
      <c r="G719" t="s">
        <v>2115</v>
      </c>
      <c r="H719" s="10" t="s">
        <v>5630</v>
      </c>
      <c r="I719" t="s">
        <v>2112</v>
      </c>
      <c r="J719">
        <v>10</v>
      </c>
    </row>
    <row r="720" spans="2:10" x14ac:dyDescent="0.25">
      <c r="B720" t="s">
        <v>6495</v>
      </c>
      <c r="C720" s="10" t="s">
        <v>6143</v>
      </c>
      <c r="D720" s="45">
        <v>136</v>
      </c>
      <c r="E720" t="s">
        <v>2114</v>
      </c>
      <c r="F720" s="10">
        <v>5.4660332945806909</v>
      </c>
      <c r="G720" t="s">
        <v>2115</v>
      </c>
      <c r="H720" s="10" t="s">
        <v>5630</v>
      </c>
      <c r="I720" t="s">
        <v>2112</v>
      </c>
      <c r="J720">
        <v>10</v>
      </c>
    </row>
    <row r="721" spans="2:10" x14ac:dyDescent="0.25">
      <c r="B721" t="s">
        <v>6499</v>
      </c>
      <c r="C721" s="10" t="s">
        <v>6143</v>
      </c>
      <c r="D721" s="45">
        <v>136</v>
      </c>
      <c r="E721" t="s">
        <v>2114</v>
      </c>
      <c r="F721" s="10">
        <v>5.4660332945806909</v>
      </c>
      <c r="G721" t="s">
        <v>2115</v>
      </c>
      <c r="H721" s="10" t="s">
        <v>5630</v>
      </c>
      <c r="I721" t="s">
        <v>2112</v>
      </c>
      <c r="J721">
        <v>10</v>
      </c>
    </row>
    <row r="722" spans="2:10" x14ac:dyDescent="0.25">
      <c r="B722" t="s">
        <v>6501</v>
      </c>
      <c r="C722" s="10">
        <v>3.722367362744329</v>
      </c>
      <c r="D722" s="45">
        <v>136</v>
      </c>
      <c r="E722" t="s">
        <v>2114</v>
      </c>
      <c r="F722" s="10">
        <v>5.4660332945806909</v>
      </c>
      <c r="G722" t="s">
        <v>2115</v>
      </c>
      <c r="H722" s="10" t="s">
        <v>5630</v>
      </c>
      <c r="I722" t="s">
        <v>2112</v>
      </c>
      <c r="J722">
        <v>10</v>
      </c>
    </row>
    <row r="723" spans="2:10" x14ac:dyDescent="0.25">
      <c r="B723" t="s">
        <v>6503</v>
      </c>
      <c r="C723" s="10" t="s">
        <v>6143</v>
      </c>
      <c r="D723" s="45">
        <v>136</v>
      </c>
      <c r="E723" t="s">
        <v>2114</v>
      </c>
      <c r="F723" s="10">
        <v>5.4660332945806909</v>
      </c>
      <c r="G723" t="s">
        <v>2115</v>
      </c>
      <c r="H723" s="10" t="s">
        <v>5630</v>
      </c>
      <c r="I723" t="s">
        <v>2112</v>
      </c>
      <c r="J723">
        <v>10</v>
      </c>
    </row>
    <row r="724" spans="2:10" x14ac:dyDescent="0.25">
      <c r="B724" t="s">
        <v>6538</v>
      </c>
      <c r="C724" s="10">
        <v>3.9922940038156014</v>
      </c>
      <c r="D724" s="45">
        <v>135</v>
      </c>
      <c r="E724" t="s">
        <v>2114</v>
      </c>
      <c r="F724" s="10">
        <v>5.4660332945806909</v>
      </c>
      <c r="G724" t="s">
        <v>2115</v>
      </c>
      <c r="H724" s="10" t="s">
        <v>5630</v>
      </c>
      <c r="I724" t="s">
        <v>2112</v>
      </c>
      <c r="J724">
        <v>10</v>
      </c>
    </row>
    <row r="725" spans="2:10" x14ac:dyDescent="0.25">
      <c r="B725" t="s">
        <v>6552</v>
      </c>
      <c r="C725" s="10">
        <v>5.5973263056869378</v>
      </c>
      <c r="D725" s="45">
        <v>136</v>
      </c>
      <c r="E725" t="s">
        <v>2114</v>
      </c>
      <c r="F725" s="10">
        <v>5.4660332945806909</v>
      </c>
      <c r="G725" t="s">
        <v>2115</v>
      </c>
      <c r="H725" s="10" t="s">
        <v>5630</v>
      </c>
      <c r="I725" t="s">
        <v>2112</v>
      </c>
      <c r="J725">
        <v>10</v>
      </c>
    </row>
    <row r="726" spans="2:10" x14ac:dyDescent="0.25">
      <c r="B726" t="s">
        <v>6553</v>
      </c>
      <c r="C726" s="10">
        <v>6.4016019423028085</v>
      </c>
      <c r="D726" s="45">
        <v>136</v>
      </c>
      <c r="E726" t="s">
        <v>2114</v>
      </c>
      <c r="F726" s="10">
        <v>5.4660332945806909</v>
      </c>
      <c r="G726" t="s">
        <v>2115</v>
      </c>
      <c r="H726" s="10" t="s">
        <v>5630</v>
      </c>
      <c r="I726" t="s">
        <v>2112</v>
      </c>
      <c r="J726">
        <v>10</v>
      </c>
    </row>
    <row r="727" spans="2:10" x14ac:dyDescent="0.25">
      <c r="B727" t="s">
        <v>6560</v>
      </c>
      <c r="C727" s="10">
        <v>5.3715702659814903</v>
      </c>
      <c r="D727" s="45" t="s">
        <v>6457</v>
      </c>
      <c r="E727" t="s">
        <v>2114</v>
      </c>
      <c r="F727" s="10">
        <v>5.4660332945806909</v>
      </c>
      <c r="G727" t="s">
        <v>2115</v>
      </c>
      <c r="H727" s="10" t="s">
        <v>5630</v>
      </c>
      <c r="I727" t="s">
        <v>2112</v>
      </c>
      <c r="J727">
        <v>10</v>
      </c>
    </row>
    <row r="728" spans="2:10" x14ac:dyDescent="0.25">
      <c r="B728" t="s">
        <v>6581</v>
      </c>
      <c r="C728" s="10">
        <v>3.6454642470987886</v>
      </c>
      <c r="D728" s="45" t="s">
        <v>6457</v>
      </c>
      <c r="E728" t="s">
        <v>2114</v>
      </c>
      <c r="F728" s="10">
        <v>5.4660332945806909</v>
      </c>
      <c r="G728" t="s">
        <v>2115</v>
      </c>
      <c r="H728" s="10" t="s">
        <v>5630</v>
      </c>
      <c r="I728" t="s">
        <v>2112</v>
      </c>
      <c r="J728">
        <v>10</v>
      </c>
    </row>
    <row r="729" spans="2:10" x14ac:dyDescent="0.25">
      <c r="B729" t="s">
        <v>6583</v>
      </c>
      <c r="C729" s="10">
        <v>3.1916917814345784</v>
      </c>
      <c r="D729" s="45" t="s">
        <v>6457</v>
      </c>
      <c r="E729" t="s">
        <v>2114</v>
      </c>
      <c r="F729" s="10">
        <v>5.4660332945806909</v>
      </c>
      <c r="G729" t="s">
        <v>2115</v>
      </c>
      <c r="H729" s="10" t="s">
        <v>5630</v>
      </c>
      <c r="I729" t="s">
        <v>2112</v>
      </c>
      <c r="J729">
        <v>10</v>
      </c>
    </row>
    <row r="730" spans="2:10" x14ac:dyDescent="0.25">
      <c r="B730" t="s">
        <v>6589</v>
      </c>
      <c r="C730" s="10" t="s">
        <v>6143</v>
      </c>
      <c r="D730" s="45" t="s">
        <v>6457</v>
      </c>
      <c r="E730" t="s">
        <v>2114</v>
      </c>
      <c r="F730" s="10">
        <v>5.4660332945806909</v>
      </c>
      <c r="G730" t="s">
        <v>2115</v>
      </c>
      <c r="H730" s="10" t="s">
        <v>5630</v>
      </c>
      <c r="I730" t="s">
        <v>2112</v>
      </c>
      <c r="J730">
        <v>10</v>
      </c>
    </row>
    <row r="731" spans="2:10" x14ac:dyDescent="0.25">
      <c r="B731" t="s">
        <v>6592</v>
      </c>
      <c r="C731" s="10">
        <v>4.0007890657068828</v>
      </c>
      <c r="D731" s="45" t="s">
        <v>6457</v>
      </c>
      <c r="E731" t="s">
        <v>2114</v>
      </c>
      <c r="F731" s="10">
        <v>5.4660332945806909</v>
      </c>
      <c r="G731" t="s">
        <v>2115</v>
      </c>
      <c r="H731" s="10" t="s">
        <v>5630</v>
      </c>
      <c r="I731" t="s">
        <v>2112</v>
      </c>
      <c r="J731">
        <v>10</v>
      </c>
    </row>
    <row r="732" spans="2:10" x14ac:dyDescent="0.25">
      <c r="B732" t="s">
        <v>6608</v>
      </c>
      <c r="C732" s="10">
        <v>4.1594541740155417</v>
      </c>
      <c r="D732" s="45" t="s">
        <v>6457</v>
      </c>
      <c r="E732" t="s">
        <v>2114</v>
      </c>
      <c r="F732" s="10">
        <v>5.4660332945806909</v>
      </c>
      <c r="G732" t="s">
        <v>2115</v>
      </c>
      <c r="H732" s="10" t="s">
        <v>5630</v>
      </c>
      <c r="I732" t="s">
        <v>2112</v>
      </c>
      <c r="J732">
        <v>10</v>
      </c>
    </row>
    <row r="733" spans="2:10" x14ac:dyDescent="0.25">
      <c r="B733" t="s">
        <v>6620</v>
      </c>
      <c r="C733" s="10">
        <v>3.4766029943078172</v>
      </c>
      <c r="D733" s="45" t="s">
        <v>6457</v>
      </c>
      <c r="E733" t="s">
        <v>2114</v>
      </c>
      <c r="F733" s="10">
        <v>5.4660332945806909</v>
      </c>
      <c r="G733" t="s">
        <v>2115</v>
      </c>
      <c r="H733" s="10" t="s">
        <v>5630</v>
      </c>
      <c r="I733" t="s">
        <v>2112</v>
      </c>
      <c r="J733">
        <v>10</v>
      </c>
    </row>
    <row r="734" spans="2:10" x14ac:dyDescent="0.25">
      <c r="B734" t="s">
        <v>6630</v>
      </c>
      <c r="C734" s="10" t="s">
        <v>6143</v>
      </c>
      <c r="D734" s="45" t="s">
        <v>6457</v>
      </c>
      <c r="E734" t="s">
        <v>2114</v>
      </c>
      <c r="F734" s="10">
        <v>5.4660332945806909</v>
      </c>
      <c r="G734" t="s">
        <v>2115</v>
      </c>
      <c r="H734" s="10" t="s">
        <v>5630</v>
      </c>
      <c r="I734" t="s">
        <v>2112</v>
      </c>
      <c r="J734">
        <v>10</v>
      </c>
    </row>
    <row r="735" spans="2:10" x14ac:dyDescent="0.25">
      <c r="B735" t="s">
        <v>6639</v>
      </c>
      <c r="C735" s="10">
        <v>3.5829363907875837</v>
      </c>
      <c r="D735" s="45" t="s">
        <v>6457</v>
      </c>
      <c r="E735" t="s">
        <v>2114</v>
      </c>
      <c r="F735" s="10">
        <v>5.4660332945806909</v>
      </c>
      <c r="G735" t="s">
        <v>2115</v>
      </c>
      <c r="H735" s="10" t="s">
        <v>5630</v>
      </c>
      <c r="I735" t="s">
        <v>2112</v>
      </c>
      <c r="J735">
        <v>10</v>
      </c>
    </row>
    <row r="736" spans="2:10" x14ac:dyDescent="0.25">
      <c r="B736" t="s">
        <v>3155</v>
      </c>
      <c r="C736" s="10" t="s">
        <v>5629</v>
      </c>
      <c r="D736" s="45" t="s">
        <v>6457</v>
      </c>
      <c r="E736" t="s">
        <v>2114</v>
      </c>
      <c r="F736" s="10">
        <v>5.4660332945806909</v>
      </c>
      <c r="G736" t="s">
        <v>2115</v>
      </c>
      <c r="H736" s="10" t="s">
        <v>5630</v>
      </c>
      <c r="I736" t="s">
        <v>2112</v>
      </c>
      <c r="J736">
        <v>10</v>
      </c>
    </row>
    <row r="737" spans="2:10" x14ac:dyDescent="0.25">
      <c r="B737" t="s">
        <v>3162</v>
      </c>
      <c r="C737" s="10" t="s">
        <v>5629</v>
      </c>
      <c r="D737" s="45" t="s">
        <v>6457</v>
      </c>
      <c r="E737" t="s">
        <v>2114</v>
      </c>
      <c r="F737" s="10">
        <v>5.4660332945806909</v>
      </c>
      <c r="G737" t="s">
        <v>2115</v>
      </c>
      <c r="H737" s="10" t="s">
        <v>5630</v>
      </c>
      <c r="I737" t="s">
        <v>2112</v>
      </c>
      <c r="J737">
        <v>10</v>
      </c>
    </row>
    <row r="738" spans="2:10" x14ac:dyDescent="0.25">
      <c r="B738" t="s">
        <v>3165</v>
      </c>
      <c r="C738" s="10" t="s">
        <v>5629</v>
      </c>
      <c r="D738" s="45" t="s">
        <v>6457</v>
      </c>
      <c r="E738" t="s">
        <v>2114</v>
      </c>
      <c r="F738" s="10">
        <v>5.4660332945806909</v>
      </c>
      <c r="G738" t="s">
        <v>2115</v>
      </c>
      <c r="H738" s="10" t="s">
        <v>5630</v>
      </c>
      <c r="I738" t="s">
        <v>2112</v>
      </c>
      <c r="J738">
        <v>10</v>
      </c>
    </row>
    <row r="739" spans="2:10" x14ac:dyDescent="0.25">
      <c r="B739" t="s">
        <v>3174</v>
      </c>
      <c r="C739" s="10" t="s">
        <v>5629</v>
      </c>
      <c r="D739" s="45" t="s">
        <v>6457</v>
      </c>
      <c r="E739" t="s">
        <v>2114</v>
      </c>
      <c r="F739" s="10">
        <v>5.4660332945806909</v>
      </c>
      <c r="G739" t="s">
        <v>2115</v>
      </c>
      <c r="H739" s="10" t="s">
        <v>5630</v>
      </c>
      <c r="I739" t="s">
        <v>2112</v>
      </c>
      <c r="J739">
        <v>10</v>
      </c>
    </row>
    <row r="740" spans="2:10" x14ac:dyDescent="0.25">
      <c r="B740" t="s">
        <v>3193</v>
      </c>
      <c r="C740" s="10" t="s">
        <v>5629</v>
      </c>
      <c r="D740" s="45" t="s">
        <v>6457</v>
      </c>
      <c r="E740" t="s">
        <v>2114</v>
      </c>
      <c r="F740" s="10">
        <v>5.4660332945806909</v>
      </c>
      <c r="G740" t="s">
        <v>2115</v>
      </c>
      <c r="H740" s="10" t="s">
        <v>5630</v>
      </c>
      <c r="I740" t="s">
        <v>2112</v>
      </c>
      <c r="J740">
        <v>10</v>
      </c>
    </row>
    <row r="741" spans="2:10" x14ac:dyDescent="0.25">
      <c r="B741" t="s">
        <v>3212</v>
      </c>
      <c r="C741" s="10" t="s">
        <v>5629</v>
      </c>
      <c r="D741" s="45" t="s">
        <v>6457</v>
      </c>
      <c r="E741" t="s">
        <v>2114</v>
      </c>
      <c r="F741" s="10">
        <v>5.4660332945806909</v>
      </c>
      <c r="G741" t="s">
        <v>2115</v>
      </c>
      <c r="H741" s="10" t="s">
        <v>5630</v>
      </c>
      <c r="I741" t="s">
        <v>2112</v>
      </c>
      <c r="J741">
        <v>10</v>
      </c>
    </row>
    <row r="742" spans="2:10" x14ac:dyDescent="0.25">
      <c r="B742" t="s">
        <v>3222</v>
      </c>
      <c r="C742" s="10" t="s">
        <v>5629</v>
      </c>
      <c r="D742" s="45" t="s">
        <v>6457</v>
      </c>
      <c r="E742" t="s">
        <v>2114</v>
      </c>
      <c r="F742" s="10">
        <v>5.4660332945806909</v>
      </c>
      <c r="G742" t="s">
        <v>2115</v>
      </c>
      <c r="H742" s="10" t="s">
        <v>5630</v>
      </c>
      <c r="I742" t="s">
        <v>2112</v>
      </c>
      <c r="J742">
        <v>10</v>
      </c>
    </row>
    <row r="743" spans="2:10" x14ac:dyDescent="0.25">
      <c r="B743" t="s">
        <v>3225</v>
      </c>
      <c r="C743" s="10" t="s">
        <v>5629</v>
      </c>
      <c r="D743" s="45" t="s">
        <v>6457</v>
      </c>
      <c r="E743" t="s">
        <v>2114</v>
      </c>
      <c r="F743" s="10">
        <v>5.4660332945806909</v>
      </c>
      <c r="G743" t="s">
        <v>2115</v>
      </c>
      <c r="H743" s="10" t="s">
        <v>5630</v>
      </c>
      <c r="I743" t="s">
        <v>2112</v>
      </c>
      <c r="J743">
        <v>10</v>
      </c>
    </row>
    <row r="744" spans="2:10" x14ac:dyDescent="0.25">
      <c r="B744" t="s">
        <v>3239</v>
      </c>
      <c r="C744" s="10" t="s">
        <v>5629</v>
      </c>
      <c r="D744" s="45" t="s">
        <v>6457</v>
      </c>
      <c r="E744" t="s">
        <v>2114</v>
      </c>
      <c r="F744" s="10">
        <v>5.4660332945806909</v>
      </c>
      <c r="G744" t="s">
        <v>2115</v>
      </c>
      <c r="H744" s="10" t="s">
        <v>5630</v>
      </c>
      <c r="I744" t="s">
        <v>2112</v>
      </c>
      <c r="J744">
        <v>10</v>
      </c>
    </row>
    <row r="745" spans="2:10" x14ac:dyDescent="0.25">
      <c r="B745" t="s">
        <v>3251</v>
      </c>
      <c r="C745" s="10" t="s">
        <v>5629</v>
      </c>
      <c r="D745" s="45" t="s">
        <v>6457</v>
      </c>
      <c r="E745" t="s">
        <v>2114</v>
      </c>
      <c r="F745" s="10">
        <v>5.4660332945806909</v>
      </c>
      <c r="G745" t="s">
        <v>2115</v>
      </c>
      <c r="H745" s="10" t="s">
        <v>5630</v>
      </c>
      <c r="I745" t="s">
        <v>2112</v>
      </c>
      <c r="J745">
        <v>10</v>
      </c>
    </row>
    <row r="746" spans="2:10" x14ac:dyDescent="0.25">
      <c r="B746" t="s">
        <v>3283</v>
      </c>
      <c r="C746" s="10" t="s">
        <v>5629</v>
      </c>
      <c r="D746" s="45">
        <v>135</v>
      </c>
      <c r="E746" t="s">
        <v>2114</v>
      </c>
      <c r="F746" s="10">
        <v>5.4660332945806909</v>
      </c>
      <c r="G746" t="s">
        <v>2115</v>
      </c>
      <c r="H746" s="10" t="s">
        <v>5630</v>
      </c>
      <c r="I746" t="s">
        <v>2112</v>
      </c>
      <c r="J746">
        <v>10</v>
      </c>
    </row>
    <row r="747" spans="2:10" x14ac:dyDescent="0.25">
      <c r="B747" t="s">
        <v>3292</v>
      </c>
      <c r="C747" s="10" t="s">
        <v>5629</v>
      </c>
      <c r="D747" s="45" t="s">
        <v>6457</v>
      </c>
      <c r="E747" t="s">
        <v>2114</v>
      </c>
      <c r="F747" s="10">
        <v>5.4660332945806909</v>
      </c>
      <c r="G747" t="s">
        <v>2115</v>
      </c>
      <c r="H747" s="10" t="s">
        <v>5630</v>
      </c>
      <c r="I747" t="s">
        <v>2112</v>
      </c>
      <c r="J747">
        <v>10</v>
      </c>
    </row>
    <row r="748" spans="2:10" x14ac:dyDescent="0.25">
      <c r="B748" t="s">
        <v>3293</v>
      </c>
      <c r="C748" s="10" t="s">
        <v>5629</v>
      </c>
      <c r="D748" s="45" t="s">
        <v>6459</v>
      </c>
      <c r="E748" t="s">
        <v>2114</v>
      </c>
      <c r="F748" s="10">
        <v>5.4660332945806909</v>
      </c>
      <c r="G748" t="s">
        <v>2115</v>
      </c>
      <c r="H748" s="10" t="s">
        <v>5630</v>
      </c>
      <c r="I748" t="s">
        <v>2112</v>
      </c>
      <c r="J748">
        <v>10</v>
      </c>
    </row>
    <row r="749" spans="2:10" x14ac:dyDescent="0.25">
      <c r="B749" t="s">
        <v>3308</v>
      </c>
      <c r="C749" s="10" t="s">
        <v>5629</v>
      </c>
      <c r="D749" s="45" t="s">
        <v>6459</v>
      </c>
      <c r="E749" t="s">
        <v>2114</v>
      </c>
      <c r="F749" s="10">
        <v>5.4660332945806909</v>
      </c>
      <c r="G749" t="s">
        <v>2115</v>
      </c>
      <c r="H749" s="10" t="s">
        <v>5630</v>
      </c>
      <c r="I749" t="s">
        <v>2112</v>
      </c>
      <c r="J749">
        <v>10</v>
      </c>
    </row>
    <row r="750" spans="2:10" x14ac:dyDescent="0.25">
      <c r="B750" t="s">
        <v>3314</v>
      </c>
      <c r="C750" s="10" t="s">
        <v>5629</v>
      </c>
      <c r="D750" s="45" t="s">
        <v>6459</v>
      </c>
      <c r="E750" t="s">
        <v>2114</v>
      </c>
      <c r="F750" s="10">
        <v>5.4660332945806909</v>
      </c>
      <c r="G750" t="s">
        <v>2115</v>
      </c>
      <c r="H750" s="10" t="s">
        <v>5630</v>
      </c>
      <c r="I750" t="s">
        <v>2112</v>
      </c>
      <c r="J750">
        <v>10</v>
      </c>
    </row>
    <row r="751" spans="2:10" x14ac:dyDescent="0.25">
      <c r="B751" t="s">
        <v>3322</v>
      </c>
      <c r="C751" s="10" t="s">
        <v>5629</v>
      </c>
      <c r="D751" s="45" t="s">
        <v>6459</v>
      </c>
      <c r="E751" t="s">
        <v>2114</v>
      </c>
      <c r="F751" s="10">
        <v>5.4660332945806909</v>
      </c>
      <c r="G751" t="s">
        <v>2115</v>
      </c>
      <c r="H751" s="10" t="s">
        <v>5630</v>
      </c>
      <c r="I751" t="s">
        <v>2112</v>
      </c>
      <c r="J751">
        <v>10</v>
      </c>
    </row>
    <row r="752" spans="2:10" x14ac:dyDescent="0.25">
      <c r="B752" t="s">
        <v>3326</v>
      </c>
      <c r="C752" s="10" t="s">
        <v>5629</v>
      </c>
      <c r="D752" s="45">
        <v>135</v>
      </c>
      <c r="E752" t="s">
        <v>2114</v>
      </c>
      <c r="F752" s="10">
        <v>5.4660332945806909</v>
      </c>
      <c r="G752" t="s">
        <v>2115</v>
      </c>
      <c r="H752" s="10" t="s">
        <v>5630</v>
      </c>
      <c r="I752" t="s">
        <v>2112</v>
      </c>
      <c r="J752">
        <v>10</v>
      </c>
    </row>
    <row r="753" spans="2:10" x14ac:dyDescent="0.25">
      <c r="B753" t="s">
        <v>3352</v>
      </c>
      <c r="C753" s="10" t="s">
        <v>5629</v>
      </c>
      <c r="D753" s="45" t="s">
        <v>6459</v>
      </c>
      <c r="E753" t="s">
        <v>2114</v>
      </c>
      <c r="F753" s="10">
        <v>5.4660332945806909</v>
      </c>
      <c r="G753" t="s">
        <v>2115</v>
      </c>
      <c r="H753" s="10" t="s">
        <v>5630</v>
      </c>
      <c r="I753" t="s">
        <v>2112</v>
      </c>
      <c r="J753">
        <v>10</v>
      </c>
    </row>
    <row r="754" spans="2:10" x14ac:dyDescent="0.25">
      <c r="B754" t="s">
        <v>3363</v>
      </c>
      <c r="C754" s="10" t="s">
        <v>5629</v>
      </c>
      <c r="D754" s="45" t="s">
        <v>6459</v>
      </c>
      <c r="E754" t="s">
        <v>2114</v>
      </c>
      <c r="F754" s="10">
        <v>5.4660332945806909</v>
      </c>
      <c r="G754" t="s">
        <v>2115</v>
      </c>
      <c r="H754" s="10" t="s">
        <v>5630</v>
      </c>
      <c r="I754" t="s">
        <v>2112</v>
      </c>
      <c r="J754">
        <v>10</v>
      </c>
    </row>
    <row r="755" spans="2:10" x14ac:dyDescent="0.25">
      <c r="B755" t="s">
        <v>3378</v>
      </c>
      <c r="C755" s="10" t="s">
        <v>5629</v>
      </c>
      <c r="D755" s="45">
        <v>135</v>
      </c>
      <c r="E755" t="s">
        <v>2114</v>
      </c>
      <c r="F755" s="10">
        <v>5.4660332945806909</v>
      </c>
      <c r="G755" t="s">
        <v>2115</v>
      </c>
      <c r="H755" s="10" t="s">
        <v>5630</v>
      </c>
      <c r="I755" t="s">
        <v>2112</v>
      </c>
      <c r="J755">
        <v>10</v>
      </c>
    </row>
    <row r="756" spans="2:10" x14ac:dyDescent="0.25">
      <c r="B756" t="s">
        <v>3382</v>
      </c>
      <c r="C756" s="10" t="s">
        <v>5629</v>
      </c>
      <c r="D756" s="45" t="s">
        <v>6459</v>
      </c>
      <c r="E756" t="s">
        <v>2114</v>
      </c>
      <c r="F756" s="10">
        <v>5.4660332945806909</v>
      </c>
      <c r="G756" t="s">
        <v>2115</v>
      </c>
      <c r="H756" s="10" t="s">
        <v>5630</v>
      </c>
      <c r="I756" t="s">
        <v>2112</v>
      </c>
      <c r="J756">
        <v>10</v>
      </c>
    </row>
    <row r="757" spans="2:10" x14ac:dyDescent="0.25">
      <c r="B757" t="s">
        <v>3397</v>
      </c>
      <c r="C757" s="10" t="s">
        <v>5629</v>
      </c>
      <c r="D757" s="45" t="s">
        <v>6459</v>
      </c>
      <c r="E757" t="s">
        <v>2114</v>
      </c>
      <c r="F757" s="10">
        <v>5.4660332945806909</v>
      </c>
      <c r="G757" t="s">
        <v>2115</v>
      </c>
      <c r="H757" s="10" t="s">
        <v>5630</v>
      </c>
      <c r="I757" t="s">
        <v>2112</v>
      </c>
      <c r="J757">
        <v>10</v>
      </c>
    </row>
    <row r="758" spans="2:10" x14ac:dyDescent="0.25">
      <c r="B758" t="s">
        <v>3402</v>
      </c>
      <c r="C758" s="10" t="s">
        <v>5629</v>
      </c>
      <c r="D758" s="45" t="s">
        <v>6459</v>
      </c>
      <c r="E758" t="s">
        <v>2114</v>
      </c>
      <c r="F758" s="10">
        <v>5.4660332945806909</v>
      </c>
      <c r="G758" t="s">
        <v>2115</v>
      </c>
      <c r="H758" s="10" t="s">
        <v>5630</v>
      </c>
      <c r="I758" t="s">
        <v>2112</v>
      </c>
      <c r="J758">
        <v>10</v>
      </c>
    </row>
    <row r="759" spans="2:10" x14ac:dyDescent="0.25">
      <c r="B759" t="s">
        <v>3414</v>
      </c>
      <c r="C759" s="10" t="s">
        <v>5629</v>
      </c>
      <c r="D759" s="45" t="s">
        <v>6459</v>
      </c>
      <c r="E759" t="s">
        <v>2114</v>
      </c>
      <c r="F759" s="10">
        <v>5.4660332945806909</v>
      </c>
      <c r="G759" t="s">
        <v>2115</v>
      </c>
      <c r="H759" s="10" t="s">
        <v>5630</v>
      </c>
      <c r="I759" t="s">
        <v>2112</v>
      </c>
      <c r="J759">
        <v>10</v>
      </c>
    </row>
    <row r="760" spans="2:10" x14ac:dyDescent="0.25">
      <c r="B760" t="s">
        <v>3428</v>
      </c>
      <c r="C760" s="10" t="s">
        <v>5629</v>
      </c>
      <c r="D760" s="45" t="s">
        <v>6459</v>
      </c>
      <c r="E760" t="s">
        <v>2114</v>
      </c>
      <c r="F760" s="10">
        <v>5.4660332945806909</v>
      </c>
      <c r="G760" t="s">
        <v>2115</v>
      </c>
      <c r="H760" s="10" t="s">
        <v>5630</v>
      </c>
      <c r="I760" t="s">
        <v>2112</v>
      </c>
      <c r="J760">
        <v>10</v>
      </c>
    </row>
    <row r="761" spans="2:10" x14ac:dyDescent="0.25">
      <c r="B761" t="s">
        <v>3444</v>
      </c>
      <c r="C761" s="10" t="s">
        <v>5629</v>
      </c>
      <c r="D761" s="45" t="s">
        <v>6459</v>
      </c>
      <c r="E761" t="s">
        <v>2114</v>
      </c>
      <c r="F761" s="10">
        <v>5.4660332945806909</v>
      </c>
      <c r="G761" t="s">
        <v>2115</v>
      </c>
      <c r="H761" s="10" t="s">
        <v>5630</v>
      </c>
      <c r="I761" t="s">
        <v>2112</v>
      </c>
      <c r="J761">
        <v>10</v>
      </c>
    </row>
    <row r="762" spans="2:10" x14ac:dyDescent="0.25">
      <c r="B762" t="s">
        <v>3456</v>
      </c>
      <c r="C762" s="10" t="s">
        <v>5629</v>
      </c>
      <c r="D762" s="45" t="s">
        <v>6459</v>
      </c>
      <c r="E762" t="s">
        <v>2114</v>
      </c>
      <c r="F762" s="10">
        <v>5.4660332945806909</v>
      </c>
      <c r="G762" t="s">
        <v>2115</v>
      </c>
      <c r="H762" s="10" t="s">
        <v>5630</v>
      </c>
      <c r="I762" t="s">
        <v>2112</v>
      </c>
      <c r="J762">
        <v>10</v>
      </c>
    </row>
    <row r="763" spans="2:10" x14ac:dyDescent="0.25">
      <c r="B763" t="s">
        <v>3490</v>
      </c>
      <c r="C763" s="10" t="s">
        <v>5629</v>
      </c>
      <c r="D763" s="45" t="s">
        <v>6459</v>
      </c>
      <c r="E763" t="s">
        <v>2114</v>
      </c>
      <c r="F763" s="10">
        <v>5.4660332945806909</v>
      </c>
      <c r="G763" t="s">
        <v>2115</v>
      </c>
      <c r="H763" s="10" t="s">
        <v>5630</v>
      </c>
      <c r="I763" t="s">
        <v>2112</v>
      </c>
      <c r="J763">
        <v>10</v>
      </c>
    </row>
    <row r="764" spans="2:10" x14ac:dyDescent="0.25">
      <c r="B764" t="s">
        <v>3509</v>
      </c>
      <c r="C764" s="10" t="s">
        <v>5629</v>
      </c>
      <c r="D764" s="45" t="s">
        <v>6459</v>
      </c>
      <c r="E764" t="s">
        <v>2114</v>
      </c>
      <c r="F764" s="10">
        <v>5.4660332945806909</v>
      </c>
      <c r="G764" t="s">
        <v>2115</v>
      </c>
      <c r="H764" s="10" t="s">
        <v>5630</v>
      </c>
      <c r="I764" t="s">
        <v>2112</v>
      </c>
      <c r="J764">
        <v>10</v>
      </c>
    </row>
    <row r="765" spans="2:10" x14ac:dyDescent="0.25">
      <c r="B765" t="s">
        <v>3510</v>
      </c>
      <c r="C765" s="10" t="s">
        <v>5629</v>
      </c>
      <c r="D765" s="45" t="s">
        <v>6459</v>
      </c>
      <c r="E765" t="s">
        <v>2114</v>
      </c>
      <c r="F765" s="10">
        <v>5.4660332945806909</v>
      </c>
      <c r="G765" t="s">
        <v>2115</v>
      </c>
      <c r="H765" s="10" t="s">
        <v>5630</v>
      </c>
      <c r="I765" t="s">
        <v>2112</v>
      </c>
      <c r="J765">
        <v>10</v>
      </c>
    </row>
    <row r="766" spans="2:10" x14ac:dyDescent="0.25">
      <c r="B766" t="s">
        <v>3512</v>
      </c>
      <c r="C766" s="10" t="s">
        <v>5629</v>
      </c>
      <c r="D766" s="45" t="s">
        <v>6459</v>
      </c>
      <c r="E766" t="s">
        <v>2114</v>
      </c>
      <c r="F766" s="10">
        <v>5.4660332945806909</v>
      </c>
      <c r="G766" t="s">
        <v>2115</v>
      </c>
      <c r="H766" s="10" t="s">
        <v>5630</v>
      </c>
      <c r="I766" t="s">
        <v>2112</v>
      </c>
      <c r="J766">
        <v>10</v>
      </c>
    </row>
    <row r="767" spans="2:10" x14ac:dyDescent="0.25">
      <c r="B767" t="s">
        <v>3516</v>
      </c>
      <c r="C767" s="10" t="s">
        <v>5629</v>
      </c>
      <c r="D767" s="45" t="s">
        <v>6459</v>
      </c>
      <c r="E767" t="s">
        <v>2114</v>
      </c>
      <c r="F767" s="10">
        <v>5.4660332945806909</v>
      </c>
      <c r="G767" t="s">
        <v>2115</v>
      </c>
      <c r="H767" s="10" t="s">
        <v>5630</v>
      </c>
      <c r="I767" t="s">
        <v>2112</v>
      </c>
      <c r="J767">
        <v>10</v>
      </c>
    </row>
    <row r="768" spans="2:10" x14ac:dyDescent="0.25">
      <c r="B768" t="s">
        <v>2103</v>
      </c>
      <c r="C768" s="10" t="s">
        <v>5629</v>
      </c>
      <c r="D768" s="45">
        <v>135</v>
      </c>
      <c r="E768" t="s">
        <v>2104</v>
      </c>
      <c r="F768" s="10">
        <v>4.066600740001161</v>
      </c>
      <c r="G768" t="s">
        <v>2105</v>
      </c>
      <c r="H768" s="10">
        <v>4.1474610057404497</v>
      </c>
      <c r="I768" t="s">
        <v>2106</v>
      </c>
      <c r="J768">
        <v>11</v>
      </c>
    </row>
    <row r="769" spans="2:10" x14ac:dyDescent="0.25">
      <c r="B769" t="s">
        <v>2143</v>
      </c>
      <c r="C769" s="10" t="s">
        <v>5629</v>
      </c>
      <c r="D769" s="45">
        <v>135</v>
      </c>
      <c r="E769" t="s">
        <v>2104</v>
      </c>
      <c r="F769" s="10">
        <v>4.066600740001161</v>
      </c>
      <c r="G769" t="s">
        <v>2105</v>
      </c>
      <c r="H769" s="10">
        <v>4.1474610057404497</v>
      </c>
      <c r="I769" t="s">
        <v>2106</v>
      </c>
      <c r="J769">
        <v>11</v>
      </c>
    </row>
    <row r="770" spans="2:10" x14ac:dyDescent="0.25">
      <c r="B770" t="s">
        <v>2154</v>
      </c>
      <c r="C770" s="10" t="s">
        <v>5629</v>
      </c>
      <c r="D770" s="45">
        <v>135</v>
      </c>
      <c r="E770" t="s">
        <v>2104</v>
      </c>
      <c r="F770" s="10">
        <v>4.066600740001161</v>
      </c>
      <c r="G770" t="s">
        <v>2105</v>
      </c>
      <c r="H770" s="10">
        <v>4.1474610057404497</v>
      </c>
      <c r="I770" t="s">
        <v>2106</v>
      </c>
      <c r="J770">
        <v>11</v>
      </c>
    </row>
    <row r="771" spans="2:10" x14ac:dyDescent="0.25">
      <c r="B771" t="s">
        <v>2158</v>
      </c>
      <c r="C771" s="10" t="s">
        <v>5629</v>
      </c>
      <c r="D771" s="45">
        <v>135</v>
      </c>
      <c r="E771" t="s">
        <v>2104</v>
      </c>
      <c r="F771" s="10">
        <v>4.066600740001161</v>
      </c>
      <c r="G771" t="s">
        <v>2105</v>
      </c>
      <c r="H771" s="10">
        <v>4.1474610057404497</v>
      </c>
      <c r="I771" t="s">
        <v>2106</v>
      </c>
      <c r="J771">
        <v>11</v>
      </c>
    </row>
    <row r="772" spans="2:10" x14ac:dyDescent="0.25">
      <c r="B772" t="s">
        <v>2173</v>
      </c>
      <c r="C772" s="10" t="s">
        <v>5629</v>
      </c>
      <c r="D772" s="45">
        <v>135</v>
      </c>
      <c r="E772" t="s">
        <v>2104</v>
      </c>
      <c r="F772" s="10">
        <v>4.066600740001161</v>
      </c>
      <c r="G772" t="s">
        <v>2105</v>
      </c>
      <c r="H772" s="10">
        <v>4.1474610057404497</v>
      </c>
      <c r="I772" t="s">
        <v>2106</v>
      </c>
      <c r="J772">
        <v>11</v>
      </c>
    </row>
    <row r="773" spans="2:10" x14ac:dyDescent="0.25">
      <c r="B773" t="s">
        <v>2183</v>
      </c>
      <c r="C773" s="10" t="s">
        <v>5629</v>
      </c>
      <c r="D773" s="45">
        <v>135</v>
      </c>
      <c r="E773" t="s">
        <v>2104</v>
      </c>
      <c r="F773" s="10">
        <v>4.066600740001161</v>
      </c>
      <c r="G773" t="s">
        <v>2105</v>
      </c>
      <c r="H773" s="10">
        <v>4.1474610057404497</v>
      </c>
      <c r="I773" t="s">
        <v>2106</v>
      </c>
      <c r="J773">
        <v>11</v>
      </c>
    </row>
    <row r="774" spans="2:10" x14ac:dyDescent="0.25">
      <c r="B774" t="s">
        <v>2184</v>
      </c>
      <c r="C774" s="10" t="s">
        <v>5629</v>
      </c>
      <c r="D774" s="45">
        <v>135</v>
      </c>
      <c r="E774" t="s">
        <v>2104</v>
      </c>
      <c r="F774" s="10">
        <v>4.066600740001161</v>
      </c>
      <c r="G774" t="s">
        <v>2105</v>
      </c>
      <c r="H774" s="10">
        <v>4.1474610057404497</v>
      </c>
      <c r="I774" t="s">
        <v>2106</v>
      </c>
      <c r="J774">
        <v>11</v>
      </c>
    </row>
    <row r="775" spans="2:10" x14ac:dyDescent="0.25">
      <c r="B775" t="s">
        <v>2199</v>
      </c>
      <c r="C775" s="10" t="s">
        <v>5629</v>
      </c>
      <c r="D775" s="45">
        <v>135</v>
      </c>
      <c r="E775" t="s">
        <v>2104</v>
      </c>
      <c r="F775" s="10">
        <v>4.066600740001161</v>
      </c>
      <c r="G775" t="s">
        <v>2105</v>
      </c>
      <c r="H775" s="10">
        <v>4.1474610057404497</v>
      </c>
      <c r="I775" t="s">
        <v>2106</v>
      </c>
      <c r="J775">
        <v>11</v>
      </c>
    </row>
    <row r="776" spans="2:10" x14ac:dyDescent="0.25">
      <c r="B776" t="s">
        <v>2219</v>
      </c>
      <c r="C776" s="10" t="s">
        <v>5629</v>
      </c>
      <c r="D776" s="45">
        <v>135</v>
      </c>
      <c r="E776" t="s">
        <v>2104</v>
      </c>
      <c r="F776" s="10">
        <v>4.066600740001161</v>
      </c>
      <c r="G776" t="s">
        <v>2105</v>
      </c>
      <c r="H776" s="10">
        <v>4.1474610057404497</v>
      </c>
      <c r="I776" t="s">
        <v>2106</v>
      </c>
      <c r="J776">
        <v>11</v>
      </c>
    </row>
    <row r="777" spans="2:10" x14ac:dyDescent="0.25">
      <c r="B777" t="s">
        <v>2223</v>
      </c>
      <c r="C777" s="10" t="s">
        <v>5629</v>
      </c>
      <c r="D777" s="45">
        <v>135</v>
      </c>
      <c r="E777" t="s">
        <v>2104</v>
      </c>
      <c r="F777" s="10">
        <v>4.066600740001161</v>
      </c>
      <c r="G777" t="s">
        <v>2105</v>
      </c>
      <c r="H777" s="10">
        <v>4.1474610057404497</v>
      </c>
      <c r="I777" t="s">
        <v>2106</v>
      </c>
      <c r="J777">
        <v>11</v>
      </c>
    </row>
    <row r="778" spans="2:10" x14ac:dyDescent="0.25">
      <c r="B778" t="s">
        <v>2229</v>
      </c>
      <c r="C778" s="10" t="s">
        <v>5629</v>
      </c>
      <c r="D778" s="45">
        <v>135</v>
      </c>
      <c r="E778" t="s">
        <v>2104</v>
      </c>
      <c r="F778" s="10">
        <v>4.066600740001161</v>
      </c>
      <c r="G778" t="s">
        <v>2105</v>
      </c>
      <c r="H778" s="10">
        <v>4.1474610057404497</v>
      </c>
      <c r="I778" t="s">
        <v>2106</v>
      </c>
      <c r="J778">
        <v>11</v>
      </c>
    </row>
    <row r="779" spans="2:10" x14ac:dyDescent="0.25">
      <c r="B779" t="s">
        <v>2247</v>
      </c>
      <c r="C779" s="10" t="s">
        <v>5629</v>
      </c>
      <c r="D779" s="45">
        <v>135</v>
      </c>
      <c r="E779" t="s">
        <v>2104</v>
      </c>
      <c r="F779" s="10">
        <v>4.066600740001161</v>
      </c>
      <c r="G779" t="s">
        <v>2105</v>
      </c>
      <c r="H779" s="10">
        <v>4.1474610057404497</v>
      </c>
      <c r="I779" t="s">
        <v>2106</v>
      </c>
      <c r="J779">
        <v>11</v>
      </c>
    </row>
    <row r="780" spans="2:10" x14ac:dyDescent="0.25">
      <c r="B780" t="s">
        <v>2253</v>
      </c>
      <c r="C780" s="10" t="s">
        <v>5629</v>
      </c>
      <c r="D780" s="45">
        <v>135</v>
      </c>
      <c r="E780" t="s">
        <v>2104</v>
      </c>
      <c r="F780" s="10">
        <v>4.066600740001161</v>
      </c>
      <c r="G780" t="s">
        <v>2105</v>
      </c>
      <c r="H780" s="10">
        <v>4.1474610057404497</v>
      </c>
      <c r="I780" t="s">
        <v>2106</v>
      </c>
      <c r="J780">
        <v>11</v>
      </c>
    </row>
    <row r="781" spans="2:10" x14ac:dyDescent="0.25">
      <c r="B781" t="s">
        <v>2255</v>
      </c>
      <c r="C781" s="10" t="s">
        <v>5629</v>
      </c>
      <c r="D781" s="45">
        <v>135</v>
      </c>
      <c r="E781" t="s">
        <v>2104</v>
      </c>
      <c r="F781" s="10">
        <v>4.066600740001161</v>
      </c>
      <c r="G781" t="s">
        <v>2105</v>
      </c>
      <c r="H781" s="10">
        <v>4.1474610057404497</v>
      </c>
      <c r="I781" t="s">
        <v>2106</v>
      </c>
      <c r="J781">
        <v>11</v>
      </c>
    </row>
    <row r="782" spans="2:10" x14ac:dyDescent="0.25">
      <c r="B782" t="s">
        <v>2284</v>
      </c>
      <c r="C782" s="10" t="s">
        <v>5629</v>
      </c>
      <c r="D782" s="45">
        <v>135</v>
      </c>
      <c r="E782" t="s">
        <v>2104</v>
      </c>
      <c r="F782" s="10">
        <v>4.066600740001161</v>
      </c>
      <c r="G782" t="s">
        <v>2105</v>
      </c>
      <c r="H782" s="10">
        <v>4.1474610057404497</v>
      </c>
      <c r="I782" t="s">
        <v>2106</v>
      </c>
      <c r="J782">
        <v>11</v>
      </c>
    </row>
    <row r="783" spans="2:10" x14ac:dyDescent="0.25">
      <c r="B783" t="s">
        <v>2289</v>
      </c>
      <c r="C783" s="10" t="s">
        <v>5629</v>
      </c>
      <c r="D783" s="45">
        <v>135</v>
      </c>
      <c r="E783" t="s">
        <v>2104</v>
      </c>
      <c r="F783" s="10">
        <v>4.066600740001161</v>
      </c>
      <c r="G783" t="s">
        <v>2105</v>
      </c>
      <c r="H783" s="10">
        <v>4.1474610057404497</v>
      </c>
      <c r="I783" t="s">
        <v>2106</v>
      </c>
      <c r="J783">
        <v>11</v>
      </c>
    </row>
    <row r="784" spans="2:10" x14ac:dyDescent="0.25">
      <c r="B784" t="s">
        <v>2290</v>
      </c>
      <c r="C784" s="10" t="s">
        <v>5629</v>
      </c>
      <c r="D784" s="45">
        <v>135</v>
      </c>
      <c r="E784" t="s">
        <v>2104</v>
      </c>
      <c r="F784" s="10">
        <v>4.066600740001161</v>
      </c>
      <c r="G784" t="s">
        <v>2105</v>
      </c>
      <c r="H784" s="10">
        <v>4.1474610057404497</v>
      </c>
      <c r="I784" t="s">
        <v>2106</v>
      </c>
      <c r="J784">
        <v>11</v>
      </c>
    </row>
    <row r="785" spans="2:10" x14ac:dyDescent="0.25">
      <c r="B785" t="s">
        <v>2296</v>
      </c>
      <c r="C785" s="10" t="s">
        <v>5629</v>
      </c>
      <c r="D785" s="45">
        <v>135</v>
      </c>
      <c r="E785" t="s">
        <v>2104</v>
      </c>
      <c r="F785" s="10">
        <v>4.066600740001161</v>
      </c>
      <c r="G785" t="s">
        <v>2105</v>
      </c>
      <c r="H785" s="10">
        <v>4.1474610057404497</v>
      </c>
      <c r="I785" t="s">
        <v>2106</v>
      </c>
      <c r="J785">
        <v>11</v>
      </c>
    </row>
    <row r="786" spans="2:10" x14ac:dyDescent="0.25">
      <c r="B786" t="s">
        <v>2305</v>
      </c>
      <c r="C786" s="10" t="s">
        <v>5629</v>
      </c>
      <c r="D786" s="45">
        <v>135</v>
      </c>
      <c r="E786" t="s">
        <v>2104</v>
      </c>
      <c r="F786" s="10">
        <v>4.066600740001161</v>
      </c>
      <c r="G786" t="s">
        <v>2105</v>
      </c>
      <c r="H786" s="10">
        <v>4.1474610057404497</v>
      </c>
      <c r="I786" t="s">
        <v>2106</v>
      </c>
      <c r="J786">
        <v>11</v>
      </c>
    </row>
    <row r="787" spans="2:10" x14ac:dyDescent="0.25">
      <c r="B787" t="s">
        <v>2306</v>
      </c>
      <c r="C787" s="10" t="s">
        <v>5629</v>
      </c>
      <c r="D787" s="45">
        <v>135</v>
      </c>
      <c r="E787" t="s">
        <v>2104</v>
      </c>
      <c r="F787" s="10">
        <v>4.066600740001161</v>
      </c>
      <c r="G787" t="s">
        <v>2105</v>
      </c>
      <c r="H787" s="10">
        <v>4.1474610057404497</v>
      </c>
      <c r="I787" t="s">
        <v>2106</v>
      </c>
      <c r="J787">
        <v>11</v>
      </c>
    </row>
    <row r="788" spans="2:10" x14ac:dyDescent="0.25">
      <c r="B788" t="s">
        <v>2312</v>
      </c>
      <c r="C788" s="10" t="s">
        <v>5629</v>
      </c>
      <c r="D788" s="45">
        <v>135</v>
      </c>
      <c r="E788" t="s">
        <v>2104</v>
      </c>
      <c r="F788" s="10">
        <v>4.066600740001161</v>
      </c>
      <c r="G788" t="s">
        <v>2105</v>
      </c>
      <c r="H788" s="10">
        <v>4.1474610057404497</v>
      </c>
      <c r="I788" t="s">
        <v>2106</v>
      </c>
      <c r="J788">
        <v>11</v>
      </c>
    </row>
    <row r="789" spans="2:10" x14ac:dyDescent="0.25">
      <c r="B789" t="s">
        <v>2322</v>
      </c>
      <c r="C789" s="10" t="s">
        <v>5629</v>
      </c>
      <c r="D789" s="45">
        <v>135</v>
      </c>
      <c r="E789" t="s">
        <v>2104</v>
      </c>
      <c r="F789" s="10">
        <v>4.066600740001161</v>
      </c>
      <c r="G789" t="s">
        <v>2105</v>
      </c>
      <c r="H789" s="10">
        <v>4.1474610057404497</v>
      </c>
      <c r="I789" t="s">
        <v>2106</v>
      </c>
      <c r="J789">
        <v>11</v>
      </c>
    </row>
    <row r="790" spans="2:10" x14ac:dyDescent="0.25">
      <c r="B790" t="s">
        <v>2325</v>
      </c>
      <c r="C790" s="10" t="s">
        <v>5629</v>
      </c>
      <c r="D790" s="45">
        <v>135</v>
      </c>
      <c r="E790" t="s">
        <v>2104</v>
      </c>
      <c r="F790" s="10">
        <v>4.066600740001161</v>
      </c>
      <c r="G790" t="s">
        <v>2105</v>
      </c>
      <c r="H790" s="10">
        <v>4.1474610057404497</v>
      </c>
      <c r="I790" t="s">
        <v>2106</v>
      </c>
      <c r="J790">
        <v>11</v>
      </c>
    </row>
    <row r="791" spans="2:10" x14ac:dyDescent="0.25">
      <c r="B791" t="s">
        <v>2327</v>
      </c>
      <c r="C791" s="10" t="s">
        <v>5629</v>
      </c>
      <c r="D791" s="45">
        <v>135</v>
      </c>
      <c r="E791" t="s">
        <v>2104</v>
      </c>
      <c r="F791" s="10">
        <v>4.066600740001161</v>
      </c>
      <c r="G791" t="s">
        <v>2105</v>
      </c>
      <c r="H791" s="10">
        <v>4.1474610057404497</v>
      </c>
      <c r="I791" t="s">
        <v>2106</v>
      </c>
      <c r="J791">
        <v>11</v>
      </c>
    </row>
    <row r="792" spans="2:10" x14ac:dyDescent="0.25">
      <c r="B792" t="s">
        <v>2328</v>
      </c>
      <c r="C792" s="10" t="s">
        <v>5629</v>
      </c>
      <c r="D792" s="45">
        <v>135</v>
      </c>
      <c r="E792" t="s">
        <v>2104</v>
      </c>
      <c r="F792" s="10">
        <v>4.066600740001161</v>
      </c>
      <c r="G792" t="s">
        <v>2105</v>
      </c>
      <c r="H792" s="10">
        <v>4.1474610057404497</v>
      </c>
      <c r="I792" t="s">
        <v>2106</v>
      </c>
      <c r="J792">
        <v>11</v>
      </c>
    </row>
    <row r="793" spans="2:10" x14ac:dyDescent="0.25">
      <c r="B793" t="s">
        <v>2329</v>
      </c>
      <c r="C793" s="10" t="s">
        <v>5629</v>
      </c>
      <c r="D793" s="45">
        <v>135</v>
      </c>
      <c r="E793" t="s">
        <v>2104</v>
      </c>
      <c r="F793" s="10">
        <v>4.066600740001161</v>
      </c>
      <c r="G793" t="s">
        <v>2105</v>
      </c>
      <c r="H793" s="10">
        <v>4.1474610057404497</v>
      </c>
      <c r="I793" t="s">
        <v>2106</v>
      </c>
      <c r="J793">
        <v>11</v>
      </c>
    </row>
    <row r="794" spans="2:10" x14ac:dyDescent="0.25">
      <c r="B794" t="s">
        <v>2331</v>
      </c>
      <c r="C794" s="10" t="s">
        <v>5629</v>
      </c>
      <c r="D794" s="45">
        <v>135</v>
      </c>
      <c r="E794" t="s">
        <v>2104</v>
      </c>
      <c r="F794" s="10">
        <v>4.066600740001161</v>
      </c>
      <c r="G794" t="s">
        <v>2105</v>
      </c>
      <c r="H794" s="10">
        <v>4.1474610057404497</v>
      </c>
      <c r="I794" t="s">
        <v>2106</v>
      </c>
      <c r="J794">
        <v>11</v>
      </c>
    </row>
    <row r="795" spans="2:10" x14ac:dyDescent="0.25">
      <c r="B795" t="s">
        <v>2335</v>
      </c>
      <c r="C795" s="10" t="s">
        <v>5629</v>
      </c>
      <c r="D795" s="45">
        <v>135</v>
      </c>
      <c r="E795" t="s">
        <v>2104</v>
      </c>
      <c r="F795" s="10">
        <v>4.066600740001161</v>
      </c>
      <c r="G795" t="s">
        <v>2105</v>
      </c>
      <c r="H795" s="10">
        <v>4.1474610057404497</v>
      </c>
      <c r="I795" t="s">
        <v>2106</v>
      </c>
      <c r="J795">
        <v>11</v>
      </c>
    </row>
    <row r="796" spans="2:10" x14ac:dyDescent="0.25">
      <c r="B796" t="s">
        <v>2337</v>
      </c>
      <c r="C796" s="10" t="s">
        <v>5629</v>
      </c>
      <c r="D796" s="45">
        <v>135</v>
      </c>
      <c r="E796" t="s">
        <v>2104</v>
      </c>
      <c r="F796" s="10">
        <v>4.066600740001161</v>
      </c>
      <c r="G796" t="s">
        <v>2105</v>
      </c>
      <c r="H796" s="10">
        <v>4.1474610057404497</v>
      </c>
      <c r="I796" t="s">
        <v>2106</v>
      </c>
      <c r="J796">
        <v>11</v>
      </c>
    </row>
    <row r="797" spans="2:10" x14ac:dyDescent="0.25">
      <c r="B797" t="s">
        <v>2339</v>
      </c>
      <c r="C797" s="10" t="s">
        <v>5629</v>
      </c>
      <c r="D797" s="45">
        <v>135</v>
      </c>
      <c r="E797" t="s">
        <v>2104</v>
      </c>
      <c r="F797" s="10">
        <v>4.066600740001161</v>
      </c>
      <c r="G797" t="s">
        <v>2105</v>
      </c>
      <c r="H797" s="10">
        <v>4.1474610057404497</v>
      </c>
      <c r="I797" t="s">
        <v>2106</v>
      </c>
      <c r="J797">
        <v>11</v>
      </c>
    </row>
    <row r="798" spans="2:10" x14ac:dyDescent="0.25">
      <c r="B798" t="s">
        <v>2340</v>
      </c>
      <c r="C798" s="10" t="s">
        <v>5629</v>
      </c>
      <c r="D798" s="45">
        <v>135</v>
      </c>
      <c r="E798" t="s">
        <v>2104</v>
      </c>
      <c r="F798" s="10">
        <v>4.066600740001161</v>
      </c>
      <c r="G798" t="s">
        <v>2105</v>
      </c>
      <c r="H798" s="10">
        <v>4.1474610057404497</v>
      </c>
      <c r="I798" t="s">
        <v>2106</v>
      </c>
      <c r="J798">
        <v>11</v>
      </c>
    </row>
    <row r="799" spans="2:10" x14ac:dyDescent="0.25">
      <c r="B799" t="s">
        <v>2341</v>
      </c>
      <c r="C799" s="10" t="s">
        <v>5629</v>
      </c>
      <c r="D799" s="45">
        <v>135</v>
      </c>
      <c r="E799" t="s">
        <v>2104</v>
      </c>
      <c r="F799" s="10">
        <v>4.066600740001161</v>
      </c>
      <c r="G799" t="s">
        <v>2105</v>
      </c>
      <c r="H799" s="10">
        <v>4.1474610057404497</v>
      </c>
      <c r="I799" t="s">
        <v>2106</v>
      </c>
      <c r="J799">
        <v>11</v>
      </c>
    </row>
    <row r="800" spans="2:10" x14ac:dyDescent="0.25">
      <c r="B800" t="s">
        <v>2343</v>
      </c>
      <c r="C800" s="10" t="s">
        <v>5629</v>
      </c>
      <c r="D800" s="45">
        <v>135</v>
      </c>
      <c r="E800" t="s">
        <v>2104</v>
      </c>
      <c r="F800" s="10">
        <v>4.066600740001161</v>
      </c>
      <c r="G800" t="s">
        <v>2105</v>
      </c>
      <c r="H800" s="10">
        <v>4.1474610057404497</v>
      </c>
      <c r="I800" t="s">
        <v>2106</v>
      </c>
      <c r="J800">
        <v>11</v>
      </c>
    </row>
    <row r="801" spans="2:10" x14ac:dyDescent="0.25">
      <c r="B801" t="s">
        <v>2364</v>
      </c>
      <c r="C801" s="10" t="s">
        <v>5629</v>
      </c>
      <c r="D801" s="45">
        <v>135</v>
      </c>
      <c r="E801" t="s">
        <v>2104</v>
      </c>
      <c r="F801" s="10">
        <v>4.066600740001161</v>
      </c>
      <c r="G801" t="s">
        <v>2105</v>
      </c>
      <c r="H801" s="10">
        <v>4.1474610057404497</v>
      </c>
      <c r="I801" t="s">
        <v>2106</v>
      </c>
      <c r="J801">
        <v>11</v>
      </c>
    </row>
    <row r="802" spans="2:10" x14ac:dyDescent="0.25">
      <c r="B802" t="s">
        <v>2368</v>
      </c>
      <c r="C802" s="10" t="s">
        <v>5629</v>
      </c>
      <c r="D802" s="45">
        <v>135</v>
      </c>
      <c r="E802" t="s">
        <v>2104</v>
      </c>
      <c r="F802" s="10">
        <v>4.066600740001161</v>
      </c>
      <c r="G802" t="s">
        <v>2105</v>
      </c>
      <c r="H802" s="10">
        <v>4.1474610057404497</v>
      </c>
      <c r="I802" t="s">
        <v>2106</v>
      </c>
      <c r="J802">
        <v>11</v>
      </c>
    </row>
    <row r="803" spans="2:10" x14ac:dyDescent="0.25">
      <c r="B803" t="s">
        <v>2369</v>
      </c>
      <c r="C803" s="10" t="s">
        <v>5629</v>
      </c>
      <c r="D803" s="45">
        <v>135</v>
      </c>
      <c r="E803" t="s">
        <v>2104</v>
      </c>
      <c r="F803" s="10">
        <v>4.066600740001161</v>
      </c>
      <c r="G803" t="s">
        <v>2105</v>
      </c>
      <c r="H803" s="10">
        <v>4.1474610057404497</v>
      </c>
      <c r="I803" t="s">
        <v>2106</v>
      </c>
      <c r="J803">
        <v>11</v>
      </c>
    </row>
    <row r="804" spans="2:10" x14ac:dyDescent="0.25">
      <c r="B804" t="s">
        <v>2370</v>
      </c>
      <c r="C804" s="10" t="s">
        <v>5629</v>
      </c>
      <c r="D804" s="45">
        <v>135</v>
      </c>
      <c r="E804" t="s">
        <v>2104</v>
      </c>
      <c r="F804" s="10">
        <v>4.066600740001161</v>
      </c>
      <c r="G804" t="s">
        <v>2105</v>
      </c>
      <c r="H804" s="10">
        <v>4.1474610057404497</v>
      </c>
      <c r="I804" t="s">
        <v>2106</v>
      </c>
      <c r="J804">
        <v>11</v>
      </c>
    </row>
    <row r="805" spans="2:10" x14ac:dyDescent="0.25">
      <c r="B805" t="s">
        <v>2379</v>
      </c>
      <c r="C805" s="10" t="s">
        <v>5629</v>
      </c>
      <c r="D805" s="45">
        <v>135</v>
      </c>
      <c r="E805" t="s">
        <v>2104</v>
      </c>
      <c r="F805" s="10">
        <v>4.066600740001161</v>
      </c>
      <c r="G805" t="s">
        <v>2105</v>
      </c>
      <c r="H805" s="10">
        <v>4.1474610057404497</v>
      </c>
      <c r="I805" t="s">
        <v>2106</v>
      </c>
      <c r="J805">
        <v>11</v>
      </c>
    </row>
    <row r="806" spans="2:10" x14ac:dyDescent="0.25">
      <c r="B806" t="s">
        <v>2383</v>
      </c>
      <c r="C806" s="10" t="s">
        <v>5629</v>
      </c>
      <c r="D806" s="45">
        <v>135</v>
      </c>
      <c r="E806" t="s">
        <v>2104</v>
      </c>
      <c r="F806" s="10">
        <v>4.066600740001161</v>
      </c>
      <c r="G806" t="s">
        <v>2105</v>
      </c>
      <c r="H806" s="10">
        <v>4.1474610057404497</v>
      </c>
      <c r="I806" t="s">
        <v>2106</v>
      </c>
      <c r="J806">
        <v>11</v>
      </c>
    </row>
    <row r="807" spans="2:10" x14ac:dyDescent="0.25">
      <c r="B807" t="s">
        <v>2387</v>
      </c>
      <c r="C807" s="10" t="s">
        <v>5629</v>
      </c>
      <c r="D807" s="45">
        <v>135</v>
      </c>
      <c r="E807" t="s">
        <v>2104</v>
      </c>
      <c r="F807" s="10">
        <v>4.066600740001161</v>
      </c>
      <c r="G807" t="s">
        <v>2105</v>
      </c>
      <c r="H807" s="10">
        <v>4.1474610057404497</v>
      </c>
      <c r="I807" t="s">
        <v>2106</v>
      </c>
      <c r="J807">
        <v>11</v>
      </c>
    </row>
    <row r="808" spans="2:10" x14ac:dyDescent="0.25">
      <c r="B808" t="s">
        <v>2388</v>
      </c>
      <c r="C808" s="10" t="s">
        <v>5629</v>
      </c>
      <c r="D808" s="45">
        <v>135</v>
      </c>
      <c r="E808" t="s">
        <v>2104</v>
      </c>
      <c r="F808" s="10">
        <v>4.066600740001161</v>
      </c>
      <c r="G808" t="s">
        <v>2105</v>
      </c>
      <c r="H808" s="10">
        <v>4.1474610057404497</v>
      </c>
      <c r="I808" t="s">
        <v>2106</v>
      </c>
      <c r="J808">
        <v>11</v>
      </c>
    </row>
    <row r="809" spans="2:10" x14ac:dyDescent="0.25">
      <c r="B809" t="s">
        <v>2389</v>
      </c>
      <c r="C809" s="10" t="s">
        <v>5629</v>
      </c>
      <c r="D809" s="45">
        <v>136</v>
      </c>
      <c r="E809" t="s">
        <v>2104</v>
      </c>
      <c r="F809" s="10">
        <v>4.066600740001161</v>
      </c>
      <c r="G809" t="s">
        <v>2105</v>
      </c>
      <c r="H809" s="10">
        <v>4.1474610057404497</v>
      </c>
      <c r="I809" t="s">
        <v>2106</v>
      </c>
      <c r="J809">
        <v>11</v>
      </c>
    </row>
    <row r="810" spans="2:10" x14ac:dyDescent="0.25">
      <c r="B810" t="s">
        <v>2391</v>
      </c>
      <c r="C810" s="10" t="s">
        <v>5629</v>
      </c>
      <c r="D810" s="45">
        <v>136</v>
      </c>
      <c r="E810" t="s">
        <v>2104</v>
      </c>
      <c r="F810" s="10">
        <v>4.066600740001161</v>
      </c>
      <c r="G810" t="s">
        <v>2105</v>
      </c>
      <c r="H810" s="10">
        <v>4.1474610057404497</v>
      </c>
      <c r="I810" t="s">
        <v>2106</v>
      </c>
      <c r="J810">
        <v>11</v>
      </c>
    </row>
    <row r="811" spans="2:10" x14ac:dyDescent="0.25">
      <c r="B811" t="s">
        <v>2392</v>
      </c>
      <c r="C811" s="10" t="s">
        <v>5629</v>
      </c>
      <c r="D811" s="45">
        <v>136</v>
      </c>
      <c r="E811" t="s">
        <v>2104</v>
      </c>
      <c r="F811" s="10">
        <v>4.066600740001161</v>
      </c>
      <c r="G811" t="s">
        <v>2105</v>
      </c>
      <c r="H811" s="10">
        <v>4.1474610057404497</v>
      </c>
      <c r="I811" t="s">
        <v>2106</v>
      </c>
      <c r="J811">
        <v>11</v>
      </c>
    </row>
    <row r="812" spans="2:10" x14ac:dyDescent="0.25">
      <c r="B812" t="s">
        <v>2405</v>
      </c>
      <c r="C812" s="10" t="s">
        <v>5629</v>
      </c>
      <c r="D812" s="45">
        <v>136</v>
      </c>
      <c r="E812" t="s">
        <v>2104</v>
      </c>
      <c r="F812" s="10">
        <v>4.066600740001161</v>
      </c>
      <c r="G812" t="s">
        <v>2105</v>
      </c>
      <c r="H812" s="10">
        <v>4.1474610057404497</v>
      </c>
      <c r="I812" t="s">
        <v>2106</v>
      </c>
      <c r="J812">
        <v>11</v>
      </c>
    </row>
    <row r="813" spans="2:10" x14ac:dyDescent="0.25">
      <c r="B813" t="s">
        <v>2422</v>
      </c>
      <c r="C813" s="10" t="s">
        <v>5629</v>
      </c>
      <c r="D813" s="45">
        <v>136</v>
      </c>
      <c r="E813" t="s">
        <v>2104</v>
      </c>
      <c r="F813" s="10">
        <v>4.066600740001161</v>
      </c>
      <c r="G813" t="s">
        <v>2105</v>
      </c>
      <c r="H813" s="10">
        <v>4.1474610057404497</v>
      </c>
      <c r="I813" t="s">
        <v>2106</v>
      </c>
      <c r="J813">
        <v>11</v>
      </c>
    </row>
    <row r="814" spans="2:10" x14ac:dyDescent="0.25">
      <c r="B814" t="s">
        <v>2424</v>
      </c>
      <c r="C814" s="10" t="s">
        <v>5629</v>
      </c>
      <c r="D814" s="45">
        <v>136</v>
      </c>
      <c r="E814" t="s">
        <v>2104</v>
      </c>
      <c r="F814" s="10">
        <v>4.066600740001161</v>
      </c>
      <c r="G814" t="s">
        <v>2105</v>
      </c>
      <c r="H814" s="10">
        <v>4.1474610057404497</v>
      </c>
      <c r="I814" t="s">
        <v>2106</v>
      </c>
      <c r="J814">
        <v>11</v>
      </c>
    </row>
    <row r="815" spans="2:10" x14ac:dyDescent="0.25">
      <c r="B815" t="s">
        <v>2449</v>
      </c>
      <c r="C815" s="10" t="s">
        <v>5629</v>
      </c>
      <c r="D815" s="45">
        <v>136</v>
      </c>
      <c r="E815" t="s">
        <v>2104</v>
      </c>
      <c r="F815" s="10">
        <v>4.066600740001161</v>
      </c>
      <c r="G815" t="s">
        <v>2105</v>
      </c>
      <c r="H815" s="10">
        <v>4.1474610057404497</v>
      </c>
      <c r="I815" t="s">
        <v>2106</v>
      </c>
      <c r="J815">
        <v>11</v>
      </c>
    </row>
    <row r="816" spans="2:10" x14ac:dyDescent="0.25">
      <c r="B816" t="s">
        <v>2453</v>
      </c>
      <c r="C816" s="10" t="s">
        <v>5629</v>
      </c>
      <c r="D816" s="45">
        <v>136</v>
      </c>
      <c r="E816" t="s">
        <v>2104</v>
      </c>
      <c r="F816" s="10">
        <v>4.066600740001161</v>
      </c>
      <c r="G816" t="s">
        <v>2105</v>
      </c>
      <c r="H816" s="10">
        <v>4.1474610057404497</v>
      </c>
      <c r="I816" t="s">
        <v>2106</v>
      </c>
      <c r="J816">
        <v>11</v>
      </c>
    </row>
    <row r="817" spans="2:10" x14ac:dyDescent="0.25">
      <c r="B817" t="s">
        <v>2458</v>
      </c>
      <c r="C817" s="10" t="s">
        <v>5629</v>
      </c>
      <c r="D817" s="45">
        <v>136</v>
      </c>
      <c r="E817" t="s">
        <v>2104</v>
      </c>
      <c r="F817" s="10">
        <v>4.066600740001161</v>
      </c>
      <c r="G817" t="s">
        <v>2105</v>
      </c>
      <c r="H817" s="10">
        <v>4.1474610057404497</v>
      </c>
      <c r="I817" t="s">
        <v>2106</v>
      </c>
      <c r="J817">
        <v>11</v>
      </c>
    </row>
    <row r="818" spans="2:10" x14ac:dyDescent="0.25">
      <c r="B818" t="s">
        <v>2470</v>
      </c>
      <c r="C818" s="10" t="s">
        <v>5629</v>
      </c>
      <c r="D818" s="45">
        <v>136</v>
      </c>
      <c r="E818" t="s">
        <v>2104</v>
      </c>
      <c r="F818" s="10">
        <v>4.066600740001161</v>
      </c>
      <c r="G818" t="s">
        <v>2105</v>
      </c>
      <c r="H818" s="10">
        <v>4.1474610057404497</v>
      </c>
      <c r="I818" t="s">
        <v>2106</v>
      </c>
      <c r="J818">
        <v>11</v>
      </c>
    </row>
    <row r="819" spans="2:10" x14ac:dyDescent="0.25">
      <c r="B819" t="s">
        <v>2475</v>
      </c>
      <c r="C819" s="10" t="s">
        <v>5629</v>
      </c>
      <c r="D819" s="45">
        <v>136</v>
      </c>
      <c r="E819" t="s">
        <v>2104</v>
      </c>
      <c r="F819" s="10">
        <v>4.066600740001161</v>
      </c>
      <c r="G819" t="s">
        <v>2105</v>
      </c>
      <c r="H819" s="10">
        <v>4.1474610057404497</v>
      </c>
      <c r="I819" t="s">
        <v>2106</v>
      </c>
      <c r="J819">
        <v>11</v>
      </c>
    </row>
    <row r="820" spans="2:10" x14ac:dyDescent="0.25">
      <c r="B820" t="s">
        <v>2486</v>
      </c>
      <c r="C820" s="10" t="s">
        <v>5629</v>
      </c>
      <c r="D820" s="45">
        <v>136</v>
      </c>
      <c r="E820" t="s">
        <v>2104</v>
      </c>
      <c r="F820" s="10">
        <v>4.066600740001161</v>
      </c>
      <c r="G820" t="s">
        <v>2105</v>
      </c>
      <c r="H820" s="10">
        <v>4.1474610057404497</v>
      </c>
      <c r="I820" t="s">
        <v>2106</v>
      </c>
      <c r="J820">
        <v>11</v>
      </c>
    </row>
    <row r="821" spans="2:10" x14ac:dyDescent="0.25">
      <c r="B821" t="s">
        <v>2491</v>
      </c>
      <c r="C821" s="10" t="s">
        <v>5629</v>
      </c>
      <c r="D821" s="45">
        <v>136</v>
      </c>
      <c r="E821" t="s">
        <v>2104</v>
      </c>
      <c r="F821" s="10">
        <v>4.066600740001161</v>
      </c>
      <c r="G821" t="s">
        <v>2105</v>
      </c>
      <c r="H821" s="10">
        <v>4.1474610057404497</v>
      </c>
      <c r="I821" t="s">
        <v>2106</v>
      </c>
      <c r="J821">
        <v>11</v>
      </c>
    </row>
    <row r="822" spans="2:10" x14ac:dyDescent="0.25">
      <c r="B822" t="s">
        <v>2497</v>
      </c>
      <c r="C822" s="10" t="s">
        <v>5629</v>
      </c>
      <c r="D822" s="45">
        <v>136</v>
      </c>
      <c r="E822" t="s">
        <v>2104</v>
      </c>
      <c r="F822" s="10">
        <v>4.066600740001161</v>
      </c>
      <c r="G822" t="s">
        <v>2105</v>
      </c>
      <c r="H822" s="10">
        <v>4.1474610057404497</v>
      </c>
      <c r="I822" t="s">
        <v>2106</v>
      </c>
      <c r="J822">
        <v>11</v>
      </c>
    </row>
    <row r="823" spans="2:10" x14ac:dyDescent="0.25">
      <c r="B823" t="s">
        <v>2506</v>
      </c>
      <c r="C823" s="10" t="s">
        <v>5629</v>
      </c>
      <c r="D823" s="45">
        <v>136</v>
      </c>
      <c r="E823" t="s">
        <v>2104</v>
      </c>
      <c r="F823" s="10">
        <v>4.066600740001161</v>
      </c>
      <c r="G823" t="s">
        <v>2105</v>
      </c>
      <c r="H823" s="10">
        <v>4.1474610057404497</v>
      </c>
      <c r="I823" t="s">
        <v>2106</v>
      </c>
      <c r="J823">
        <v>11</v>
      </c>
    </row>
    <row r="824" spans="2:10" x14ac:dyDescent="0.25">
      <c r="B824" t="s">
        <v>2508</v>
      </c>
      <c r="C824" s="10" t="s">
        <v>5629</v>
      </c>
      <c r="D824" s="45">
        <v>136</v>
      </c>
      <c r="E824" t="s">
        <v>2104</v>
      </c>
      <c r="F824" s="10">
        <v>4.066600740001161</v>
      </c>
      <c r="G824" t="s">
        <v>2105</v>
      </c>
      <c r="H824" s="10">
        <v>4.1474610057404497</v>
      </c>
      <c r="I824" t="s">
        <v>2106</v>
      </c>
      <c r="J824">
        <v>11</v>
      </c>
    </row>
    <row r="825" spans="2:10" x14ac:dyDescent="0.25">
      <c r="B825" t="s">
        <v>2509</v>
      </c>
      <c r="C825" s="10" t="s">
        <v>5629</v>
      </c>
      <c r="D825" s="45">
        <v>136</v>
      </c>
      <c r="E825" t="s">
        <v>2104</v>
      </c>
      <c r="F825" s="10">
        <v>4.066600740001161</v>
      </c>
      <c r="G825" t="s">
        <v>2105</v>
      </c>
      <c r="H825" s="10">
        <v>4.1474610057404497</v>
      </c>
      <c r="I825" t="s">
        <v>2106</v>
      </c>
      <c r="J825">
        <v>11</v>
      </c>
    </row>
    <row r="826" spans="2:10" x14ac:dyDescent="0.25">
      <c r="B826" t="s">
        <v>2512</v>
      </c>
      <c r="C826" s="10" t="s">
        <v>5629</v>
      </c>
      <c r="D826" s="45">
        <v>136</v>
      </c>
      <c r="E826" t="s">
        <v>2104</v>
      </c>
      <c r="F826" s="10">
        <v>4.066600740001161</v>
      </c>
      <c r="G826" t="s">
        <v>2105</v>
      </c>
      <c r="H826" s="10">
        <v>4.1474610057404497</v>
      </c>
      <c r="I826" t="s">
        <v>2106</v>
      </c>
      <c r="J826">
        <v>11</v>
      </c>
    </row>
    <row r="827" spans="2:10" x14ac:dyDescent="0.25">
      <c r="B827" t="s">
        <v>2514</v>
      </c>
      <c r="C827" s="10" t="s">
        <v>5629</v>
      </c>
      <c r="D827" s="45">
        <v>136</v>
      </c>
      <c r="E827" t="s">
        <v>2104</v>
      </c>
      <c r="F827" s="10">
        <v>4.066600740001161</v>
      </c>
      <c r="G827" t="s">
        <v>2105</v>
      </c>
      <c r="H827" s="10">
        <v>4.1474610057404497</v>
      </c>
      <c r="I827" t="s">
        <v>2106</v>
      </c>
      <c r="J827">
        <v>11</v>
      </c>
    </row>
    <row r="828" spans="2:10" x14ac:dyDescent="0.25">
      <c r="B828" t="s">
        <v>2515</v>
      </c>
      <c r="C828" s="10" t="s">
        <v>5629</v>
      </c>
      <c r="D828" s="45">
        <v>136</v>
      </c>
      <c r="E828" t="s">
        <v>2104</v>
      </c>
      <c r="F828" s="10">
        <v>4.066600740001161</v>
      </c>
      <c r="G828" t="s">
        <v>2105</v>
      </c>
      <c r="H828" s="10">
        <v>4.1474610057404497</v>
      </c>
      <c r="I828" t="s">
        <v>2106</v>
      </c>
      <c r="J828">
        <v>11</v>
      </c>
    </row>
    <row r="829" spans="2:10" x14ac:dyDescent="0.25">
      <c r="B829" t="s">
        <v>2518</v>
      </c>
      <c r="C829" s="10" t="s">
        <v>5629</v>
      </c>
      <c r="D829" s="45">
        <v>136</v>
      </c>
      <c r="E829" t="s">
        <v>2104</v>
      </c>
      <c r="F829" s="10">
        <v>4.066600740001161</v>
      </c>
      <c r="G829" t="s">
        <v>2105</v>
      </c>
      <c r="H829" s="10">
        <v>4.1474610057404497</v>
      </c>
      <c r="I829" t="s">
        <v>2106</v>
      </c>
      <c r="J829">
        <v>11</v>
      </c>
    </row>
    <row r="830" spans="2:10" x14ac:dyDescent="0.25">
      <c r="B830" t="s">
        <v>2524</v>
      </c>
      <c r="C830" s="10" t="s">
        <v>5629</v>
      </c>
      <c r="D830" s="45">
        <v>136</v>
      </c>
      <c r="E830" t="s">
        <v>2104</v>
      </c>
      <c r="F830" s="10">
        <v>4.066600740001161</v>
      </c>
      <c r="G830" t="s">
        <v>2105</v>
      </c>
      <c r="H830" s="10">
        <v>4.1474610057404497</v>
      </c>
      <c r="I830" t="s">
        <v>2106</v>
      </c>
      <c r="J830">
        <v>11</v>
      </c>
    </row>
    <row r="831" spans="2:10" x14ac:dyDescent="0.25">
      <c r="B831" t="s">
        <v>2525</v>
      </c>
      <c r="C831" s="10" t="s">
        <v>5629</v>
      </c>
      <c r="D831" s="45">
        <v>136</v>
      </c>
      <c r="E831" t="s">
        <v>2104</v>
      </c>
      <c r="F831" s="10">
        <v>4.066600740001161</v>
      </c>
      <c r="G831" t="s">
        <v>2105</v>
      </c>
      <c r="H831" s="10">
        <v>4.1474610057404497</v>
      </c>
      <c r="I831" t="s">
        <v>2106</v>
      </c>
      <c r="J831">
        <v>11</v>
      </c>
    </row>
    <row r="832" spans="2:10" x14ac:dyDescent="0.25">
      <c r="B832" t="s">
        <v>2534</v>
      </c>
      <c r="C832" s="10" t="s">
        <v>5629</v>
      </c>
      <c r="D832" s="45">
        <v>136</v>
      </c>
      <c r="E832" t="s">
        <v>2104</v>
      </c>
      <c r="F832" s="10">
        <v>4.066600740001161</v>
      </c>
      <c r="G832" t="s">
        <v>2105</v>
      </c>
      <c r="H832" s="10">
        <v>4.1474610057404497</v>
      </c>
      <c r="I832" t="s">
        <v>2106</v>
      </c>
      <c r="J832">
        <v>11</v>
      </c>
    </row>
    <row r="833" spans="2:10" x14ac:dyDescent="0.25">
      <c r="B833" t="s">
        <v>2539</v>
      </c>
      <c r="C833" s="10" t="s">
        <v>5629</v>
      </c>
      <c r="D833" s="45">
        <v>136</v>
      </c>
      <c r="E833" t="s">
        <v>2104</v>
      </c>
      <c r="F833" s="10">
        <v>4.066600740001161</v>
      </c>
      <c r="G833" t="s">
        <v>2105</v>
      </c>
      <c r="H833" s="10">
        <v>4.1474610057404497</v>
      </c>
      <c r="I833" t="s">
        <v>2106</v>
      </c>
      <c r="J833">
        <v>11</v>
      </c>
    </row>
    <row r="834" spans="2:10" x14ac:dyDescent="0.25">
      <c r="B834" t="s">
        <v>2554</v>
      </c>
      <c r="C834" s="10" t="s">
        <v>5629</v>
      </c>
      <c r="D834" s="45">
        <v>136</v>
      </c>
      <c r="E834" t="s">
        <v>2104</v>
      </c>
      <c r="F834" s="10">
        <v>4.066600740001161</v>
      </c>
      <c r="G834" t="s">
        <v>2105</v>
      </c>
      <c r="H834" s="10">
        <v>4.1474610057404497</v>
      </c>
      <c r="I834" t="s">
        <v>2106</v>
      </c>
      <c r="J834">
        <v>11</v>
      </c>
    </row>
    <row r="835" spans="2:10" x14ac:dyDescent="0.25">
      <c r="B835" t="s">
        <v>2562</v>
      </c>
      <c r="C835" s="10" t="s">
        <v>5629</v>
      </c>
      <c r="D835" s="45">
        <v>136</v>
      </c>
      <c r="E835" t="s">
        <v>2104</v>
      </c>
      <c r="F835" s="10">
        <v>4.066600740001161</v>
      </c>
      <c r="G835" t="s">
        <v>2105</v>
      </c>
      <c r="H835" s="10">
        <v>4.1474610057404497</v>
      </c>
      <c r="I835" t="s">
        <v>2106</v>
      </c>
      <c r="J835">
        <v>11</v>
      </c>
    </row>
    <row r="836" spans="2:10" x14ac:dyDescent="0.25">
      <c r="B836" t="s">
        <v>2567</v>
      </c>
      <c r="C836" s="10" t="s">
        <v>5629</v>
      </c>
      <c r="D836" s="45">
        <v>136</v>
      </c>
      <c r="E836" t="s">
        <v>2104</v>
      </c>
      <c r="F836" s="10">
        <v>4.066600740001161</v>
      </c>
      <c r="G836" t="s">
        <v>2105</v>
      </c>
      <c r="H836" s="10">
        <v>4.1474610057404497</v>
      </c>
      <c r="I836" t="s">
        <v>2106</v>
      </c>
      <c r="J836">
        <v>11</v>
      </c>
    </row>
    <row r="837" spans="2:10" x14ac:dyDescent="0.25">
      <c r="B837" t="s">
        <v>2577</v>
      </c>
      <c r="C837" s="10" t="s">
        <v>5629</v>
      </c>
      <c r="D837" s="45">
        <v>136</v>
      </c>
      <c r="E837" t="s">
        <v>2104</v>
      </c>
      <c r="F837" s="10">
        <v>4.066600740001161</v>
      </c>
      <c r="G837" t="s">
        <v>2105</v>
      </c>
      <c r="H837" s="10">
        <v>4.1474610057404497</v>
      </c>
      <c r="I837" t="s">
        <v>2106</v>
      </c>
      <c r="J837">
        <v>11</v>
      </c>
    </row>
    <row r="838" spans="2:10" x14ac:dyDescent="0.25">
      <c r="B838" t="s">
        <v>2582</v>
      </c>
      <c r="C838" s="10" t="s">
        <v>5629</v>
      </c>
      <c r="D838" s="45">
        <v>136</v>
      </c>
      <c r="E838" t="s">
        <v>2104</v>
      </c>
      <c r="F838" s="10">
        <v>4.066600740001161</v>
      </c>
      <c r="G838" t="s">
        <v>2105</v>
      </c>
      <c r="H838" s="10">
        <v>4.1474610057404497</v>
      </c>
      <c r="I838" t="s">
        <v>2106</v>
      </c>
      <c r="J838">
        <v>11</v>
      </c>
    </row>
    <row r="839" spans="2:10" x14ac:dyDescent="0.25">
      <c r="B839" t="s">
        <v>2586</v>
      </c>
      <c r="C839" s="10" t="s">
        <v>5629</v>
      </c>
      <c r="D839" s="45">
        <v>136</v>
      </c>
      <c r="E839" t="s">
        <v>2104</v>
      </c>
      <c r="F839" s="10">
        <v>4.066600740001161</v>
      </c>
      <c r="G839" t="s">
        <v>2105</v>
      </c>
      <c r="H839" s="10">
        <v>4.1474610057404497</v>
      </c>
      <c r="I839" t="s">
        <v>2106</v>
      </c>
      <c r="J839">
        <v>11</v>
      </c>
    </row>
    <row r="840" spans="2:10" x14ac:dyDescent="0.25">
      <c r="B840" t="s">
        <v>2598</v>
      </c>
      <c r="C840" s="10" t="s">
        <v>5629</v>
      </c>
      <c r="D840" s="45">
        <v>136</v>
      </c>
      <c r="E840" t="s">
        <v>2104</v>
      </c>
      <c r="F840" s="10">
        <v>4.066600740001161</v>
      </c>
      <c r="G840" t="s">
        <v>2105</v>
      </c>
      <c r="H840" s="10">
        <v>4.1474610057404497</v>
      </c>
      <c r="I840" t="s">
        <v>2106</v>
      </c>
      <c r="J840">
        <v>11</v>
      </c>
    </row>
    <row r="841" spans="2:10" x14ac:dyDescent="0.25">
      <c r="B841" t="s">
        <v>2602</v>
      </c>
      <c r="C841" s="10" t="s">
        <v>5629</v>
      </c>
      <c r="D841" s="45">
        <v>136</v>
      </c>
      <c r="E841" t="s">
        <v>2104</v>
      </c>
      <c r="F841" s="10">
        <v>4.066600740001161</v>
      </c>
      <c r="G841" t="s">
        <v>2105</v>
      </c>
      <c r="H841" s="10">
        <v>4.1474610057404497</v>
      </c>
      <c r="I841" t="s">
        <v>2106</v>
      </c>
      <c r="J841">
        <v>11</v>
      </c>
    </row>
    <row r="842" spans="2:10" x14ac:dyDescent="0.25">
      <c r="B842" t="s">
        <v>2604</v>
      </c>
      <c r="C842" s="10" t="s">
        <v>5629</v>
      </c>
      <c r="D842" s="45">
        <v>136</v>
      </c>
      <c r="E842" t="s">
        <v>2104</v>
      </c>
      <c r="F842" s="10">
        <v>4.066600740001161</v>
      </c>
      <c r="G842" t="s">
        <v>2105</v>
      </c>
      <c r="H842" s="10">
        <v>4.1474610057404497</v>
      </c>
      <c r="I842" t="s">
        <v>2106</v>
      </c>
      <c r="J842">
        <v>11</v>
      </c>
    </row>
    <row r="843" spans="2:10" x14ac:dyDescent="0.25">
      <c r="B843" t="s">
        <v>2613</v>
      </c>
      <c r="C843" s="10" t="s">
        <v>5629</v>
      </c>
      <c r="D843" s="45">
        <v>136</v>
      </c>
      <c r="E843" t="s">
        <v>2104</v>
      </c>
      <c r="F843" s="10">
        <v>4.066600740001161</v>
      </c>
      <c r="G843" t="s">
        <v>2105</v>
      </c>
      <c r="H843" s="10">
        <v>4.1474610057404497</v>
      </c>
      <c r="I843" t="s">
        <v>2106</v>
      </c>
      <c r="J843">
        <v>11</v>
      </c>
    </row>
    <row r="844" spans="2:10" x14ac:dyDescent="0.25">
      <c r="B844" t="s">
        <v>2620</v>
      </c>
      <c r="C844" s="10" t="s">
        <v>5629</v>
      </c>
      <c r="D844" s="45">
        <v>136</v>
      </c>
      <c r="E844" t="s">
        <v>2104</v>
      </c>
      <c r="F844" s="10">
        <v>4.066600740001161</v>
      </c>
      <c r="G844" t="s">
        <v>2105</v>
      </c>
      <c r="H844" s="10">
        <v>4.1474610057404497</v>
      </c>
      <c r="I844" t="s">
        <v>2106</v>
      </c>
      <c r="J844">
        <v>11</v>
      </c>
    </row>
    <row r="845" spans="2:10" x14ac:dyDescent="0.25">
      <c r="B845" t="s">
        <v>2627</v>
      </c>
      <c r="C845" s="10" t="s">
        <v>5629</v>
      </c>
      <c r="D845" s="45">
        <v>136</v>
      </c>
      <c r="E845" t="s">
        <v>2104</v>
      </c>
      <c r="F845" s="10">
        <v>4.066600740001161</v>
      </c>
      <c r="G845" t="s">
        <v>2105</v>
      </c>
      <c r="H845" s="10">
        <v>4.1474610057404497</v>
      </c>
      <c r="I845" t="s">
        <v>2106</v>
      </c>
      <c r="J845">
        <v>11</v>
      </c>
    </row>
    <row r="846" spans="2:10" x14ac:dyDescent="0.25">
      <c r="B846" t="s">
        <v>2629</v>
      </c>
      <c r="C846" s="10" t="s">
        <v>5629</v>
      </c>
      <c r="D846" s="45">
        <v>136</v>
      </c>
      <c r="E846" t="s">
        <v>2104</v>
      </c>
      <c r="F846" s="10">
        <v>4.066600740001161</v>
      </c>
      <c r="G846" t="s">
        <v>2105</v>
      </c>
      <c r="H846" s="10">
        <v>4.1474610057404497</v>
      </c>
      <c r="I846" t="s">
        <v>2106</v>
      </c>
      <c r="J846">
        <v>11</v>
      </c>
    </row>
    <row r="847" spans="2:10" x14ac:dyDescent="0.25">
      <c r="B847" t="s">
        <v>2631</v>
      </c>
      <c r="C847" s="10" t="s">
        <v>5629</v>
      </c>
      <c r="D847" s="45">
        <v>136</v>
      </c>
      <c r="E847" t="s">
        <v>2104</v>
      </c>
      <c r="F847" s="10">
        <v>4.066600740001161</v>
      </c>
      <c r="G847" t="s">
        <v>2105</v>
      </c>
      <c r="H847" s="10">
        <v>4.1474610057404497</v>
      </c>
      <c r="I847" t="s">
        <v>2106</v>
      </c>
      <c r="J847">
        <v>11</v>
      </c>
    </row>
    <row r="848" spans="2:10" x14ac:dyDescent="0.25">
      <c r="B848" t="s">
        <v>2636</v>
      </c>
      <c r="C848" s="10" t="s">
        <v>5629</v>
      </c>
      <c r="D848" s="45">
        <v>136</v>
      </c>
      <c r="E848" t="s">
        <v>2104</v>
      </c>
      <c r="F848" s="10">
        <v>4.066600740001161</v>
      </c>
      <c r="G848" t="s">
        <v>2105</v>
      </c>
      <c r="H848" s="10">
        <v>4.1474610057404497</v>
      </c>
      <c r="I848" t="s">
        <v>2106</v>
      </c>
      <c r="J848">
        <v>11</v>
      </c>
    </row>
    <row r="849" spans="2:10" x14ac:dyDescent="0.25">
      <c r="B849" t="s">
        <v>2647</v>
      </c>
      <c r="C849" s="10" t="s">
        <v>5629</v>
      </c>
      <c r="D849" s="45">
        <v>136</v>
      </c>
      <c r="E849" t="s">
        <v>2104</v>
      </c>
      <c r="F849" s="10">
        <v>4.066600740001161</v>
      </c>
      <c r="G849" t="s">
        <v>2105</v>
      </c>
      <c r="H849" s="10">
        <v>4.1474610057404497</v>
      </c>
      <c r="I849" t="s">
        <v>2106</v>
      </c>
      <c r="J849">
        <v>11</v>
      </c>
    </row>
    <row r="850" spans="2:10" x14ac:dyDescent="0.25">
      <c r="B850" t="s">
        <v>2654</v>
      </c>
      <c r="C850" s="10" t="s">
        <v>5629</v>
      </c>
      <c r="D850" s="45">
        <v>136</v>
      </c>
      <c r="E850" t="s">
        <v>2104</v>
      </c>
      <c r="F850" s="10">
        <v>4.066600740001161</v>
      </c>
      <c r="G850" t="s">
        <v>2105</v>
      </c>
      <c r="H850" s="10">
        <v>4.1474610057404497</v>
      </c>
      <c r="I850" t="s">
        <v>2106</v>
      </c>
      <c r="J850">
        <v>11</v>
      </c>
    </row>
    <row r="851" spans="2:10" x14ac:dyDescent="0.25">
      <c r="B851" t="s">
        <v>2655</v>
      </c>
      <c r="C851" s="10" t="s">
        <v>5629</v>
      </c>
      <c r="D851" s="45">
        <v>136</v>
      </c>
      <c r="E851" t="s">
        <v>2104</v>
      </c>
      <c r="F851" s="10">
        <v>4.066600740001161</v>
      </c>
      <c r="G851" t="s">
        <v>2105</v>
      </c>
      <c r="H851" s="10">
        <v>4.1474610057404497</v>
      </c>
      <c r="I851" t="s">
        <v>2106</v>
      </c>
      <c r="J851">
        <v>11</v>
      </c>
    </row>
    <row r="852" spans="2:10" x14ac:dyDescent="0.25">
      <c r="B852" t="s">
        <v>2667</v>
      </c>
      <c r="C852" s="10" t="s">
        <v>5629</v>
      </c>
      <c r="D852" s="45">
        <v>136</v>
      </c>
      <c r="E852" t="s">
        <v>2104</v>
      </c>
      <c r="F852" s="10">
        <v>4.066600740001161</v>
      </c>
      <c r="G852" t="s">
        <v>2105</v>
      </c>
      <c r="H852" s="10">
        <v>4.1474610057404497</v>
      </c>
      <c r="I852" t="s">
        <v>2106</v>
      </c>
      <c r="J852">
        <v>11</v>
      </c>
    </row>
    <row r="853" spans="2:10" x14ac:dyDescent="0.25">
      <c r="B853" t="s">
        <v>2668</v>
      </c>
      <c r="C853" s="10" t="s">
        <v>5629</v>
      </c>
      <c r="D853" s="45">
        <v>136</v>
      </c>
      <c r="E853" t="s">
        <v>2104</v>
      </c>
      <c r="F853" s="10">
        <v>4.066600740001161</v>
      </c>
      <c r="G853" t="s">
        <v>2105</v>
      </c>
      <c r="H853" s="10">
        <v>4.1474610057404497</v>
      </c>
      <c r="I853" t="s">
        <v>2106</v>
      </c>
      <c r="J853">
        <v>11</v>
      </c>
    </row>
    <row r="854" spans="2:10" x14ac:dyDescent="0.25">
      <c r="B854" t="s">
        <v>2669</v>
      </c>
      <c r="C854" s="10" t="s">
        <v>5629</v>
      </c>
      <c r="D854" s="45">
        <v>136</v>
      </c>
      <c r="E854" t="s">
        <v>2104</v>
      </c>
      <c r="F854" s="10">
        <v>4.066600740001161</v>
      </c>
      <c r="G854" t="s">
        <v>2105</v>
      </c>
      <c r="H854" s="10">
        <v>4.1474610057404497</v>
      </c>
      <c r="I854" t="s">
        <v>2106</v>
      </c>
      <c r="J854">
        <v>11</v>
      </c>
    </row>
    <row r="855" spans="2:10" x14ac:dyDescent="0.25">
      <c r="B855" t="s">
        <v>2673</v>
      </c>
      <c r="C855" s="10" t="s">
        <v>5629</v>
      </c>
      <c r="D855" s="45">
        <v>136</v>
      </c>
      <c r="E855" t="s">
        <v>2104</v>
      </c>
      <c r="F855" s="10">
        <v>4.066600740001161</v>
      </c>
      <c r="G855" t="s">
        <v>2105</v>
      </c>
      <c r="H855" s="10">
        <v>4.1474610057404497</v>
      </c>
      <c r="I855" t="s">
        <v>2106</v>
      </c>
      <c r="J855">
        <v>11</v>
      </c>
    </row>
    <row r="856" spans="2:10" x14ac:dyDescent="0.25">
      <c r="B856" t="s">
        <v>2675</v>
      </c>
      <c r="C856" s="10" t="s">
        <v>5629</v>
      </c>
      <c r="D856" s="45">
        <v>136</v>
      </c>
      <c r="E856" t="s">
        <v>2104</v>
      </c>
      <c r="F856" s="10">
        <v>4.066600740001161</v>
      </c>
      <c r="G856" t="s">
        <v>2105</v>
      </c>
      <c r="H856" s="10">
        <v>4.1474610057404497</v>
      </c>
      <c r="I856" t="s">
        <v>2106</v>
      </c>
      <c r="J856">
        <v>11</v>
      </c>
    </row>
    <row r="857" spans="2:10" x14ac:dyDescent="0.25">
      <c r="B857" t="s">
        <v>2677</v>
      </c>
      <c r="C857" s="10" t="s">
        <v>5629</v>
      </c>
      <c r="D857" s="45">
        <v>136</v>
      </c>
      <c r="E857" t="s">
        <v>2104</v>
      </c>
      <c r="F857" s="10">
        <v>4.066600740001161</v>
      </c>
      <c r="G857" t="s">
        <v>2105</v>
      </c>
      <c r="H857" s="10">
        <v>4.1474610057404497</v>
      </c>
      <c r="I857" t="s">
        <v>2106</v>
      </c>
      <c r="J857">
        <v>11</v>
      </c>
    </row>
    <row r="858" spans="2:10" x14ac:dyDescent="0.25">
      <c r="B858" t="s">
        <v>2685</v>
      </c>
      <c r="C858" s="10" t="s">
        <v>5629</v>
      </c>
      <c r="D858" s="45">
        <v>136</v>
      </c>
      <c r="E858" t="s">
        <v>2104</v>
      </c>
      <c r="F858" s="10">
        <v>4.066600740001161</v>
      </c>
      <c r="G858" t="s">
        <v>2105</v>
      </c>
      <c r="H858" s="10">
        <v>4.1474610057404497</v>
      </c>
      <c r="I858" t="s">
        <v>2106</v>
      </c>
      <c r="J858">
        <v>11</v>
      </c>
    </row>
    <row r="859" spans="2:10" x14ac:dyDescent="0.25">
      <c r="B859" t="s">
        <v>2689</v>
      </c>
      <c r="C859" s="10" t="s">
        <v>5629</v>
      </c>
      <c r="D859" s="45">
        <v>136</v>
      </c>
      <c r="E859" t="s">
        <v>2104</v>
      </c>
      <c r="F859" s="10">
        <v>4.066600740001161</v>
      </c>
      <c r="G859" t="s">
        <v>2105</v>
      </c>
      <c r="H859" s="10">
        <v>4.1474610057404497</v>
      </c>
      <c r="I859" t="s">
        <v>2106</v>
      </c>
      <c r="J859">
        <v>11</v>
      </c>
    </row>
    <row r="860" spans="2:10" x14ac:dyDescent="0.25">
      <c r="B860" t="s">
        <v>2693</v>
      </c>
      <c r="C860" s="10" t="s">
        <v>5629</v>
      </c>
      <c r="D860" s="45">
        <v>136</v>
      </c>
      <c r="E860" t="s">
        <v>2104</v>
      </c>
      <c r="F860" s="10">
        <v>4.066600740001161</v>
      </c>
      <c r="G860" t="s">
        <v>2105</v>
      </c>
      <c r="H860" s="10">
        <v>4.1474610057404497</v>
      </c>
      <c r="I860" t="s">
        <v>2106</v>
      </c>
      <c r="J860">
        <v>11</v>
      </c>
    </row>
    <row r="861" spans="2:10" x14ac:dyDescent="0.25">
      <c r="B861" t="s">
        <v>2705</v>
      </c>
      <c r="C861" s="10" t="s">
        <v>5629</v>
      </c>
      <c r="D861" s="45">
        <v>136</v>
      </c>
      <c r="E861" t="s">
        <v>2104</v>
      </c>
      <c r="F861" s="10">
        <v>4.066600740001161</v>
      </c>
      <c r="G861" t="s">
        <v>2105</v>
      </c>
      <c r="H861" s="10">
        <v>4.1474610057404497</v>
      </c>
      <c r="I861" t="s">
        <v>2106</v>
      </c>
      <c r="J861">
        <v>11</v>
      </c>
    </row>
    <row r="862" spans="2:10" x14ac:dyDescent="0.25">
      <c r="B862" t="s">
        <v>2706</v>
      </c>
      <c r="C862" s="10" t="s">
        <v>5629</v>
      </c>
      <c r="D862" s="45">
        <v>136</v>
      </c>
      <c r="E862" t="s">
        <v>2104</v>
      </c>
      <c r="F862" s="10">
        <v>4.066600740001161</v>
      </c>
      <c r="G862" t="s">
        <v>2105</v>
      </c>
      <c r="H862" s="10">
        <v>4.1474610057404497</v>
      </c>
      <c r="I862" t="s">
        <v>2106</v>
      </c>
      <c r="J862">
        <v>11</v>
      </c>
    </row>
    <row r="863" spans="2:10" x14ac:dyDescent="0.25">
      <c r="B863" t="s">
        <v>2710</v>
      </c>
      <c r="C863" s="10" t="s">
        <v>5629</v>
      </c>
      <c r="D863" s="45">
        <v>136</v>
      </c>
      <c r="E863" t="s">
        <v>2104</v>
      </c>
      <c r="F863" s="10">
        <v>4.066600740001161</v>
      </c>
      <c r="G863" t="s">
        <v>2105</v>
      </c>
      <c r="H863" s="10">
        <v>4.1474610057404497</v>
      </c>
      <c r="I863" t="s">
        <v>2106</v>
      </c>
      <c r="J863">
        <v>11</v>
      </c>
    </row>
    <row r="864" spans="2:10" x14ac:dyDescent="0.25">
      <c r="B864" t="s">
        <v>2711</v>
      </c>
      <c r="C864" s="10" t="s">
        <v>5629</v>
      </c>
      <c r="D864" s="45">
        <v>136</v>
      </c>
      <c r="E864" t="s">
        <v>2104</v>
      </c>
      <c r="F864" s="10">
        <v>4.066600740001161</v>
      </c>
      <c r="G864" t="s">
        <v>2105</v>
      </c>
      <c r="H864" s="10">
        <v>4.1474610057404497</v>
      </c>
      <c r="I864" t="s">
        <v>2106</v>
      </c>
      <c r="J864">
        <v>11</v>
      </c>
    </row>
    <row r="865" spans="2:10" x14ac:dyDescent="0.25">
      <c r="B865" t="s">
        <v>2719</v>
      </c>
      <c r="C865" s="10" t="s">
        <v>5629</v>
      </c>
      <c r="D865" s="45">
        <v>136</v>
      </c>
      <c r="E865" t="s">
        <v>2104</v>
      </c>
      <c r="F865" s="10">
        <v>4.066600740001161</v>
      </c>
      <c r="G865" t="s">
        <v>2105</v>
      </c>
      <c r="H865" s="10">
        <v>4.1474610057404497</v>
      </c>
      <c r="I865" t="s">
        <v>2106</v>
      </c>
      <c r="J865">
        <v>11</v>
      </c>
    </row>
    <row r="866" spans="2:10" x14ac:dyDescent="0.25">
      <c r="B866" t="s">
        <v>2726</v>
      </c>
      <c r="C866" s="10" t="s">
        <v>5629</v>
      </c>
      <c r="D866" s="45">
        <v>136</v>
      </c>
      <c r="E866" t="s">
        <v>2104</v>
      </c>
      <c r="F866" s="10">
        <v>4.066600740001161</v>
      </c>
      <c r="G866" t="s">
        <v>2105</v>
      </c>
      <c r="H866" s="10">
        <v>4.1474610057404497</v>
      </c>
      <c r="I866" t="s">
        <v>2106</v>
      </c>
      <c r="J866">
        <v>11</v>
      </c>
    </row>
    <row r="867" spans="2:10" x14ac:dyDescent="0.25">
      <c r="B867" t="s">
        <v>2727</v>
      </c>
      <c r="C867" s="10" t="s">
        <v>5629</v>
      </c>
      <c r="D867" s="45">
        <v>136</v>
      </c>
      <c r="E867" t="s">
        <v>2104</v>
      </c>
      <c r="F867" s="10">
        <v>4.066600740001161</v>
      </c>
      <c r="G867" t="s">
        <v>2105</v>
      </c>
      <c r="H867" s="10">
        <v>4.1474610057404497</v>
      </c>
      <c r="I867" t="s">
        <v>2106</v>
      </c>
      <c r="J867">
        <v>11</v>
      </c>
    </row>
    <row r="868" spans="2:10" x14ac:dyDescent="0.25">
      <c r="B868" t="s">
        <v>2730</v>
      </c>
      <c r="C868" s="10" t="s">
        <v>5629</v>
      </c>
      <c r="D868" s="45">
        <v>136</v>
      </c>
      <c r="E868" t="s">
        <v>2104</v>
      </c>
      <c r="F868" s="10">
        <v>4.066600740001161</v>
      </c>
      <c r="G868" t="s">
        <v>2105</v>
      </c>
      <c r="H868" s="10">
        <v>4.1474610057404497</v>
      </c>
      <c r="I868" t="s">
        <v>2106</v>
      </c>
      <c r="J868">
        <v>11</v>
      </c>
    </row>
    <row r="869" spans="2:10" x14ac:dyDescent="0.25">
      <c r="B869" t="s">
        <v>2731</v>
      </c>
      <c r="C869" s="10" t="s">
        <v>5629</v>
      </c>
      <c r="D869" s="45">
        <v>136</v>
      </c>
      <c r="E869" t="s">
        <v>2104</v>
      </c>
      <c r="F869" s="10">
        <v>4.066600740001161</v>
      </c>
      <c r="G869" t="s">
        <v>2105</v>
      </c>
      <c r="H869" s="10">
        <v>4.1474610057404497</v>
      </c>
      <c r="I869" t="s">
        <v>2106</v>
      </c>
      <c r="J869">
        <v>11</v>
      </c>
    </row>
    <row r="870" spans="2:10" x14ac:dyDescent="0.25">
      <c r="B870" t="s">
        <v>2735</v>
      </c>
      <c r="C870" s="10" t="s">
        <v>5629</v>
      </c>
      <c r="D870" s="45">
        <v>136</v>
      </c>
      <c r="E870" t="s">
        <v>2104</v>
      </c>
      <c r="F870" s="10">
        <v>4.066600740001161</v>
      </c>
      <c r="G870" t="s">
        <v>2105</v>
      </c>
      <c r="H870" s="10">
        <v>4.1474610057404497</v>
      </c>
      <c r="I870" t="s">
        <v>2106</v>
      </c>
      <c r="J870">
        <v>11</v>
      </c>
    </row>
    <row r="871" spans="2:10" x14ac:dyDescent="0.25">
      <c r="B871" t="s">
        <v>2739</v>
      </c>
      <c r="C871" s="10" t="s">
        <v>5629</v>
      </c>
      <c r="D871" s="45">
        <v>136</v>
      </c>
      <c r="E871" t="s">
        <v>2104</v>
      </c>
      <c r="F871" s="10">
        <v>4.066600740001161</v>
      </c>
      <c r="G871" t="s">
        <v>2105</v>
      </c>
      <c r="H871" s="10">
        <v>4.1474610057404497</v>
      </c>
      <c r="I871" t="s">
        <v>2106</v>
      </c>
      <c r="J871">
        <v>11</v>
      </c>
    </row>
    <row r="872" spans="2:10" x14ac:dyDescent="0.25">
      <c r="B872" t="s">
        <v>2742</v>
      </c>
      <c r="C872" s="10" t="s">
        <v>5629</v>
      </c>
      <c r="D872" s="45">
        <v>136</v>
      </c>
      <c r="E872" t="s">
        <v>2104</v>
      </c>
      <c r="F872" s="10">
        <v>4.066600740001161</v>
      </c>
      <c r="G872" t="s">
        <v>2105</v>
      </c>
      <c r="H872" s="10">
        <v>4.1474610057404497</v>
      </c>
      <c r="I872" t="s">
        <v>2106</v>
      </c>
      <c r="J872">
        <v>11</v>
      </c>
    </row>
    <row r="873" spans="2:10" x14ac:dyDescent="0.25">
      <c r="B873" t="s">
        <v>2743</v>
      </c>
      <c r="C873" s="10" t="s">
        <v>5629</v>
      </c>
      <c r="D873" s="45">
        <v>136</v>
      </c>
      <c r="E873" t="s">
        <v>2104</v>
      </c>
      <c r="F873" s="10">
        <v>4.066600740001161</v>
      </c>
      <c r="G873" t="s">
        <v>2105</v>
      </c>
      <c r="H873" s="10">
        <v>4.1474610057404497</v>
      </c>
      <c r="I873" t="s">
        <v>2106</v>
      </c>
      <c r="J873">
        <v>11</v>
      </c>
    </row>
    <row r="874" spans="2:10" x14ac:dyDescent="0.25">
      <c r="B874" t="s">
        <v>2755</v>
      </c>
      <c r="C874" s="10" t="s">
        <v>5629</v>
      </c>
      <c r="D874" s="45">
        <v>136</v>
      </c>
      <c r="E874" t="s">
        <v>2104</v>
      </c>
      <c r="F874" s="10">
        <v>4.066600740001161</v>
      </c>
      <c r="G874" t="s">
        <v>2105</v>
      </c>
      <c r="H874" s="10">
        <v>4.1474610057404497</v>
      </c>
      <c r="I874" t="s">
        <v>2106</v>
      </c>
      <c r="J874">
        <v>11</v>
      </c>
    </row>
    <row r="875" spans="2:10" x14ac:dyDescent="0.25">
      <c r="B875" t="s">
        <v>2760</v>
      </c>
      <c r="C875" s="10" t="s">
        <v>5629</v>
      </c>
      <c r="D875" s="45">
        <v>136</v>
      </c>
      <c r="E875" t="s">
        <v>2104</v>
      </c>
      <c r="F875" s="10">
        <v>4.066600740001161</v>
      </c>
      <c r="G875" t="s">
        <v>2105</v>
      </c>
      <c r="H875" s="10">
        <v>4.1474610057404497</v>
      </c>
      <c r="I875" t="s">
        <v>2106</v>
      </c>
      <c r="J875">
        <v>11</v>
      </c>
    </row>
    <row r="876" spans="2:10" x14ac:dyDescent="0.25">
      <c r="B876" t="s">
        <v>2761</v>
      </c>
      <c r="C876" s="10" t="s">
        <v>5629</v>
      </c>
      <c r="D876" s="45">
        <v>136</v>
      </c>
      <c r="E876" t="s">
        <v>2104</v>
      </c>
      <c r="F876" s="10">
        <v>4.066600740001161</v>
      </c>
      <c r="G876" t="s">
        <v>2105</v>
      </c>
      <c r="H876" s="10">
        <v>4.1474610057404497</v>
      </c>
      <c r="I876" t="s">
        <v>2106</v>
      </c>
      <c r="J876">
        <v>11</v>
      </c>
    </row>
    <row r="877" spans="2:10" x14ac:dyDescent="0.25">
      <c r="B877" t="s">
        <v>2762</v>
      </c>
      <c r="C877" s="10" t="s">
        <v>5629</v>
      </c>
      <c r="D877" s="45">
        <v>136</v>
      </c>
      <c r="E877" t="s">
        <v>2104</v>
      </c>
      <c r="F877" s="10">
        <v>4.066600740001161</v>
      </c>
      <c r="G877" t="s">
        <v>2105</v>
      </c>
      <c r="H877" s="10">
        <v>4.1474610057404497</v>
      </c>
      <c r="I877" t="s">
        <v>2106</v>
      </c>
      <c r="J877">
        <v>11</v>
      </c>
    </row>
    <row r="878" spans="2:10" x14ac:dyDescent="0.25">
      <c r="B878" t="s">
        <v>2764</v>
      </c>
      <c r="C878" s="10" t="s">
        <v>5629</v>
      </c>
      <c r="D878" s="45" t="s">
        <v>6457</v>
      </c>
      <c r="E878" t="s">
        <v>2104</v>
      </c>
      <c r="F878" s="10">
        <v>4.066600740001161</v>
      </c>
      <c r="G878" t="s">
        <v>2105</v>
      </c>
      <c r="H878" s="10">
        <v>4.1474610057404497</v>
      </c>
      <c r="I878" t="s">
        <v>2106</v>
      </c>
      <c r="J878">
        <v>11</v>
      </c>
    </row>
    <row r="879" spans="2:10" x14ac:dyDescent="0.25">
      <c r="B879" t="s">
        <v>2772</v>
      </c>
      <c r="C879" s="10" t="s">
        <v>5629</v>
      </c>
      <c r="D879" s="45" t="s">
        <v>6457</v>
      </c>
      <c r="E879" t="s">
        <v>2104</v>
      </c>
      <c r="F879" s="10">
        <v>4.066600740001161</v>
      </c>
      <c r="G879" t="s">
        <v>2105</v>
      </c>
      <c r="H879" s="10">
        <v>4.1474610057404497</v>
      </c>
      <c r="I879" t="s">
        <v>2106</v>
      </c>
      <c r="J879">
        <v>11</v>
      </c>
    </row>
    <row r="880" spans="2:10" x14ac:dyDescent="0.25">
      <c r="B880" t="s">
        <v>2776</v>
      </c>
      <c r="C880" s="10" t="s">
        <v>5629</v>
      </c>
      <c r="D880" s="45" t="s">
        <v>6457</v>
      </c>
      <c r="E880" t="s">
        <v>2104</v>
      </c>
      <c r="F880" s="10">
        <v>4.066600740001161</v>
      </c>
      <c r="G880" t="s">
        <v>2105</v>
      </c>
      <c r="H880" s="10">
        <v>4.1474610057404497</v>
      </c>
      <c r="I880" t="s">
        <v>2106</v>
      </c>
      <c r="J880">
        <v>11</v>
      </c>
    </row>
    <row r="881" spans="2:10" x14ac:dyDescent="0.25">
      <c r="B881" t="s">
        <v>2781</v>
      </c>
      <c r="C881" s="10" t="s">
        <v>5629</v>
      </c>
      <c r="D881" s="45" t="s">
        <v>6457</v>
      </c>
      <c r="E881" t="s">
        <v>2104</v>
      </c>
      <c r="F881" s="10">
        <v>4.066600740001161</v>
      </c>
      <c r="G881" t="s">
        <v>2105</v>
      </c>
      <c r="H881" s="10">
        <v>4.1474610057404497</v>
      </c>
      <c r="I881" t="s">
        <v>2106</v>
      </c>
      <c r="J881">
        <v>11</v>
      </c>
    </row>
    <row r="882" spans="2:10" x14ac:dyDescent="0.25">
      <c r="B882" t="s">
        <v>2783</v>
      </c>
      <c r="C882" s="10" t="s">
        <v>5629</v>
      </c>
      <c r="D882" s="45" t="s">
        <v>6457</v>
      </c>
      <c r="E882" t="s">
        <v>2104</v>
      </c>
      <c r="F882" s="10">
        <v>4.066600740001161</v>
      </c>
      <c r="G882" t="s">
        <v>2105</v>
      </c>
      <c r="H882" s="10">
        <v>4.1474610057404497</v>
      </c>
      <c r="I882" t="s">
        <v>2106</v>
      </c>
      <c r="J882">
        <v>11</v>
      </c>
    </row>
    <row r="883" spans="2:10" x14ac:dyDescent="0.25">
      <c r="B883" t="s">
        <v>2785</v>
      </c>
      <c r="C883" s="10" t="s">
        <v>5629</v>
      </c>
      <c r="D883" s="45" t="s">
        <v>6457</v>
      </c>
      <c r="E883" t="s">
        <v>2104</v>
      </c>
      <c r="F883" s="10">
        <v>4.066600740001161</v>
      </c>
      <c r="G883" t="s">
        <v>2105</v>
      </c>
      <c r="H883" s="10">
        <v>4.1474610057404497</v>
      </c>
      <c r="I883" t="s">
        <v>2106</v>
      </c>
      <c r="J883">
        <v>11</v>
      </c>
    </row>
    <row r="884" spans="2:10" x14ac:dyDescent="0.25">
      <c r="B884" t="s">
        <v>2791</v>
      </c>
      <c r="C884" s="10" t="s">
        <v>5629</v>
      </c>
      <c r="D884" s="45" t="s">
        <v>6459</v>
      </c>
      <c r="E884" t="s">
        <v>2104</v>
      </c>
      <c r="F884" s="10">
        <v>4.066600740001161</v>
      </c>
      <c r="G884" t="s">
        <v>2105</v>
      </c>
      <c r="H884" s="10">
        <v>4.1474610057404497</v>
      </c>
      <c r="I884" t="s">
        <v>2106</v>
      </c>
      <c r="J884">
        <v>11</v>
      </c>
    </row>
    <row r="885" spans="2:10" x14ac:dyDescent="0.25">
      <c r="B885" t="s">
        <v>2796</v>
      </c>
      <c r="C885" s="10" t="s">
        <v>5629</v>
      </c>
      <c r="D885" s="45" t="s">
        <v>6459</v>
      </c>
      <c r="E885" t="s">
        <v>2104</v>
      </c>
      <c r="F885" s="10">
        <v>4.066600740001161</v>
      </c>
      <c r="G885" t="s">
        <v>2105</v>
      </c>
      <c r="H885" s="10">
        <v>4.1474610057404497</v>
      </c>
      <c r="I885" t="s">
        <v>2106</v>
      </c>
      <c r="J885">
        <v>11</v>
      </c>
    </row>
    <row r="886" spans="2:10" x14ac:dyDescent="0.25">
      <c r="B886" t="s">
        <v>2797</v>
      </c>
      <c r="C886" s="10" t="s">
        <v>5629</v>
      </c>
      <c r="D886" s="45" t="s">
        <v>6459</v>
      </c>
      <c r="E886" t="s">
        <v>2104</v>
      </c>
      <c r="F886" s="10">
        <v>4.066600740001161</v>
      </c>
      <c r="G886" t="s">
        <v>2105</v>
      </c>
      <c r="H886" s="10">
        <v>4.1474610057404497</v>
      </c>
      <c r="I886" t="s">
        <v>2106</v>
      </c>
      <c r="J886">
        <v>11</v>
      </c>
    </row>
    <row r="887" spans="2:10" x14ac:dyDescent="0.25">
      <c r="B887" t="s">
        <v>2831</v>
      </c>
      <c r="C887" s="10" t="s">
        <v>5629</v>
      </c>
      <c r="D887" s="45" t="s">
        <v>6459</v>
      </c>
      <c r="E887" t="s">
        <v>2104</v>
      </c>
      <c r="F887" s="10">
        <v>4.066600740001161</v>
      </c>
      <c r="G887" t="s">
        <v>2105</v>
      </c>
      <c r="H887" s="10">
        <v>4.1474610057404497</v>
      </c>
      <c r="I887" t="s">
        <v>2106</v>
      </c>
      <c r="J887">
        <v>11</v>
      </c>
    </row>
    <row r="888" spans="2:10" x14ac:dyDescent="0.25">
      <c r="B888" t="s">
        <v>2832</v>
      </c>
      <c r="C888" s="10" t="s">
        <v>5629</v>
      </c>
      <c r="D888" s="45" t="s">
        <v>6459</v>
      </c>
      <c r="E888" t="s">
        <v>2104</v>
      </c>
      <c r="F888" s="10">
        <v>4.066600740001161</v>
      </c>
      <c r="G888" t="s">
        <v>2105</v>
      </c>
      <c r="H888" s="10">
        <v>4.1474610057404497</v>
      </c>
      <c r="I888" t="s">
        <v>2106</v>
      </c>
      <c r="J888">
        <v>11</v>
      </c>
    </row>
    <row r="889" spans="2:10" x14ac:dyDescent="0.25">
      <c r="B889" t="s">
        <v>2834</v>
      </c>
      <c r="C889" s="10" t="s">
        <v>5629</v>
      </c>
      <c r="D889" s="45" t="s">
        <v>6459</v>
      </c>
      <c r="E889" t="s">
        <v>2104</v>
      </c>
      <c r="F889" s="10">
        <v>4.066600740001161</v>
      </c>
      <c r="G889" t="s">
        <v>2105</v>
      </c>
      <c r="H889" s="10">
        <v>4.1474610057404497</v>
      </c>
      <c r="I889" t="s">
        <v>2106</v>
      </c>
      <c r="J889">
        <v>11</v>
      </c>
    </row>
    <row r="890" spans="2:10" x14ac:dyDescent="0.25">
      <c r="B890" t="s">
        <v>2841</v>
      </c>
      <c r="C890" s="10" t="s">
        <v>5629</v>
      </c>
      <c r="D890" s="45" t="s">
        <v>6459</v>
      </c>
      <c r="E890" t="s">
        <v>2104</v>
      </c>
      <c r="F890" s="10">
        <v>4.066600740001161</v>
      </c>
      <c r="G890" t="s">
        <v>2105</v>
      </c>
      <c r="H890" s="10">
        <v>4.1474610057404497</v>
      </c>
      <c r="I890" t="s">
        <v>2106</v>
      </c>
      <c r="J890">
        <v>11</v>
      </c>
    </row>
    <row r="891" spans="2:10" x14ac:dyDescent="0.25">
      <c r="B891" t="s">
        <v>2852</v>
      </c>
      <c r="C891" s="10" t="s">
        <v>5629</v>
      </c>
      <c r="D891" s="45" t="s">
        <v>6459</v>
      </c>
      <c r="E891" t="s">
        <v>2104</v>
      </c>
      <c r="F891" s="10">
        <v>4.066600740001161</v>
      </c>
      <c r="G891" t="s">
        <v>2105</v>
      </c>
      <c r="H891" s="10">
        <v>4.1474610057404497</v>
      </c>
      <c r="I891" t="s">
        <v>2106</v>
      </c>
      <c r="J891">
        <v>11</v>
      </c>
    </row>
    <row r="892" spans="2:10" x14ac:dyDescent="0.25">
      <c r="B892" t="s">
        <v>2854</v>
      </c>
      <c r="C892" s="10" t="s">
        <v>5629</v>
      </c>
      <c r="D892" s="45" t="s">
        <v>6459</v>
      </c>
      <c r="E892" t="s">
        <v>2104</v>
      </c>
      <c r="F892" s="10">
        <v>4.066600740001161</v>
      </c>
      <c r="G892" t="s">
        <v>2105</v>
      </c>
      <c r="H892" s="10">
        <v>4.1474610057404497</v>
      </c>
      <c r="I892" t="s">
        <v>2106</v>
      </c>
      <c r="J892">
        <v>11</v>
      </c>
    </row>
    <row r="893" spans="2:10" x14ac:dyDescent="0.25">
      <c r="B893" t="s">
        <v>2872</v>
      </c>
      <c r="C893" s="10" t="s">
        <v>5629</v>
      </c>
      <c r="D893" s="45" t="s">
        <v>6459</v>
      </c>
      <c r="E893" t="s">
        <v>2104</v>
      </c>
      <c r="F893" s="10">
        <v>4.066600740001161</v>
      </c>
      <c r="G893" t="s">
        <v>2105</v>
      </c>
      <c r="H893" s="10">
        <v>4.1474610057404497</v>
      </c>
      <c r="I893" t="s">
        <v>2106</v>
      </c>
      <c r="J893">
        <v>11</v>
      </c>
    </row>
    <row r="894" spans="2:10" x14ac:dyDescent="0.25">
      <c r="B894" t="s">
        <v>2875</v>
      </c>
      <c r="C894" s="10" t="s">
        <v>5629</v>
      </c>
      <c r="D894" s="45" t="s">
        <v>6459</v>
      </c>
      <c r="E894" t="s">
        <v>2104</v>
      </c>
      <c r="F894" s="10">
        <v>4.066600740001161</v>
      </c>
      <c r="G894" t="s">
        <v>2105</v>
      </c>
      <c r="H894" s="10">
        <v>4.1474610057404497</v>
      </c>
      <c r="I894" t="s">
        <v>2106</v>
      </c>
      <c r="J894">
        <v>11</v>
      </c>
    </row>
    <row r="895" spans="2:10" x14ac:dyDescent="0.25">
      <c r="B895" t="s">
        <v>2880</v>
      </c>
      <c r="C895" s="10" t="s">
        <v>5629</v>
      </c>
      <c r="D895" s="45">
        <v>135</v>
      </c>
      <c r="E895" t="s">
        <v>2104</v>
      </c>
      <c r="F895" s="10">
        <v>4.066600740001161</v>
      </c>
      <c r="G895" t="s">
        <v>2105</v>
      </c>
      <c r="H895" s="10">
        <v>4.1474610057404497</v>
      </c>
      <c r="I895" t="s">
        <v>2106</v>
      </c>
      <c r="J895">
        <v>11</v>
      </c>
    </row>
    <row r="896" spans="2:10" x14ac:dyDescent="0.25">
      <c r="B896" t="s">
        <v>2886</v>
      </c>
      <c r="C896" s="10" t="s">
        <v>5629</v>
      </c>
      <c r="D896" s="45">
        <v>135</v>
      </c>
      <c r="E896" t="s">
        <v>2104</v>
      </c>
      <c r="F896" s="10">
        <v>4.066600740001161</v>
      </c>
      <c r="G896" t="s">
        <v>2105</v>
      </c>
      <c r="H896" s="10">
        <v>4.1474610057404497</v>
      </c>
      <c r="I896" t="s">
        <v>2106</v>
      </c>
      <c r="J896">
        <v>11</v>
      </c>
    </row>
    <row r="897" spans="2:10" x14ac:dyDescent="0.25">
      <c r="B897" t="s">
        <v>2887</v>
      </c>
      <c r="C897" s="10" t="s">
        <v>5629</v>
      </c>
      <c r="D897" s="45">
        <v>135</v>
      </c>
      <c r="E897" t="s">
        <v>2104</v>
      </c>
      <c r="F897" s="10">
        <v>4.066600740001161</v>
      </c>
      <c r="G897" t="s">
        <v>2105</v>
      </c>
      <c r="H897" s="10">
        <v>4.1474610057404497</v>
      </c>
      <c r="I897" t="s">
        <v>2106</v>
      </c>
      <c r="J897">
        <v>11</v>
      </c>
    </row>
    <row r="898" spans="2:10" x14ac:dyDescent="0.25">
      <c r="B898" t="s">
        <v>2892</v>
      </c>
      <c r="C898" s="10" t="s">
        <v>5629</v>
      </c>
      <c r="D898" s="45">
        <v>135</v>
      </c>
      <c r="E898" t="s">
        <v>2104</v>
      </c>
      <c r="F898" s="10">
        <v>4.066600740001161</v>
      </c>
      <c r="G898" t="s">
        <v>2105</v>
      </c>
      <c r="H898" s="10">
        <v>4.1474610057404497</v>
      </c>
      <c r="I898" t="s">
        <v>2106</v>
      </c>
      <c r="J898">
        <v>11</v>
      </c>
    </row>
    <row r="899" spans="2:10" x14ac:dyDescent="0.25">
      <c r="B899" t="s">
        <v>2898</v>
      </c>
      <c r="C899" s="10" t="s">
        <v>5629</v>
      </c>
      <c r="D899" s="45">
        <v>135</v>
      </c>
      <c r="E899" t="s">
        <v>2104</v>
      </c>
      <c r="F899" s="10">
        <v>4.066600740001161</v>
      </c>
      <c r="G899" t="s">
        <v>2105</v>
      </c>
      <c r="H899" s="10">
        <v>4.1474610057404497</v>
      </c>
      <c r="I899" t="s">
        <v>2106</v>
      </c>
      <c r="J899">
        <v>11</v>
      </c>
    </row>
    <row r="900" spans="2:10" x14ac:dyDescent="0.25">
      <c r="B900" t="s">
        <v>2903</v>
      </c>
      <c r="C900" s="10" t="s">
        <v>5629</v>
      </c>
      <c r="D900" s="45">
        <v>135</v>
      </c>
      <c r="E900" t="s">
        <v>2104</v>
      </c>
      <c r="F900" s="10">
        <v>4.066600740001161</v>
      </c>
      <c r="G900" t="s">
        <v>2105</v>
      </c>
      <c r="H900" s="10">
        <v>4.1474610057404497</v>
      </c>
      <c r="I900" t="s">
        <v>2106</v>
      </c>
      <c r="J900">
        <v>11</v>
      </c>
    </row>
    <row r="901" spans="2:10" x14ac:dyDescent="0.25">
      <c r="B901" t="s">
        <v>2914</v>
      </c>
      <c r="C901" s="10" t="s">
        <v>5629</v>
      </c>
      <c r="D901" s="45">
        <v>135</v>
      </c>
      <c r="E901" t="s">
        <v>2104</v>
      </c>
      <c r="F901" s="10">
        <v>4.066600740001161</v>
      </c>
      <c r="G901" t="s">
        <v>2105</v>
      </c>
      <c r="H901" s="10">
        <v>4.1474610057404497</v>
      </c>
      <c r="I901" t="s">
        <v>2106</v>
      </c>
      <c r="J901">
        <v>11</v>
      </c>
    </row>
    <row r="902" spans="2:10" x14ac:dyDescent="0.25">
      <c r="B902" t="s">
        <v>2920</v>
      </c>
      <c r="C902" s="10" t="s">
        <v>5629</v>
      </c>
      <c r="D902" s="45">
        <v>135</v>
      </c>
      <c r="E902" t="s">
        <v>2104</v>
      </c>
      <c r="F902" s="10">
        <v>4.066600740001161</v>
      </c>
      <c r="G902" t="s">
        <v>2105</v>
      </c>
      <c r="H902" s="10">
        <v>4.1474610057404497</v>
      </c>
      <c r="I902" t="s">
        <v>2106</v>
      </c>
      <c r="J902">
        <v>11</v>
      </c>
    </row>
    <row r="903" spans="2:10" x14ac:dyDescent="0.25">
      <c r="B903" t="s">
        <v>2936</v>
      </c>
      <c r="C903" s="10" t="s">
        <v>5629</v>
      </c>
      <c r="D903" s="45">
        <v>135</v>
      </c>
      <c r="E903" t="s">
        <v>2104</v>
      </c>
      <c r="F903" s="10">
        <v>4.066600740001161</v>
      </c>
      <c r="G903" t="s">
        <v>2105</v>
      </c>
      <c r="H903" s="10">
        <v>4.1474610057404497</v>
      </c>
      <c r="I903" t="s">
        <v>2106</v>
      </c>
      <c r="J903">
        <v>11</v>
      </c>
    </row>
    <row r="904" spans="2:10" x14ac:dyDescent="0.25">
      <c r="B904" t="s">
        <v>6460</v>
      </c>
      <c r="C904" s="10">
        <v>3.6602092757804883</v>
      </c>
      <c r="D904" s="45">
        <v>135</v>
      </c>
      <c r="E904" t="s">
        <v>2104</v>
      </c>
      <c r="F904" s="10">
        <v>4.066600740001161</v>
      </c>
      <c r="G904" t="s">
        <v>2105</v>
      </c>
      <c r="H904" s="10">
        <v>4.1474610057404497</v>
      </c>
      <c r="I904" t="s">
        <v>2106</v>
      </c>
      <c r="J904">
        <v>11</v>
      </c>
    </row>
    <row r="905" spans="2:10" x14ac:dyDescent="0.25">
      <c r="B905" t="s">
        <v>6468</v>
      </c>
      <c r="C905" s="10">
        <v>3.4738523043052485</v>
      </c>
      <c r="D905" s="45">
        <v>135</v>
      </c>
      <c r="E905" t="s">
        <v>2104</v>
      </c>
      <c r="F905" s="10">
        <v>4.066600740001161</v>
      </c>
      <c r="G905" t="s">
        <v>2105</v>
      </c>
      <c r="H905" s="10">
        <v>4.1474610057404497</v>
      </c>
      <c r="I905" t="s">
        <v>2106</v>
      </c>
      <c r="J905">
        <v>11</v>
      </c>
    </row>
    <row r="906" spans="2:10" x14ac:dyDescent="0.25">
      <c r="B906" t="s">
        <v>6481</v>
      </c>
      <c r="C906" s="10">
        <v>2.7496527118738832</v>
      </c>
      <c r="D906" s="45">
        <v>135</v>
      </c>
      <c r="E906" t="s">
        <v>2104</v>
      </c>
      <c r="F906" s="10">
        <v>4.066600740001161</v>
      </c>
      <c r="G906" t="s">
        <v>2105</v>
      </c>
      <c r="H906" s="10">
        <v>4.1474610057404497</v>
      </c>
      <c r="I906" t="s">
        <v>2106</v>
      </c>
      <c r="J906">
        <v>11</v>
      </c>
    </row>
    <row r="907" spans="2:10" x14ac:dyDescent="0.25">
      <c r="B907" t="s">
        <v>6486</v>
      </c>
      <c r="C907" s="10" t="s">
        <v>6143</v>
      </c>
      <c r="D907" s="45">
        <v>135</v>
      </c>
      <c r="E907" t="s">
        <v>2104</v>
      </c>
      <c r="F907" s="10">
        <v>4.066600740001161</v>
      </c>
      <c r="G907" t="s">
        <v>2105</v>
      </c>
      <c r="H907" s="10">
        <v>4.1474610057404497</v>
      </c>
      <c r="I907" t="s">
        <v>2106</v>
      </c>
      <c r="J907">
        <v>11</v>
      </c>
    </row>
    <row r="908" spans="2:10" x14ac:dyDescent="0.25">
      <c r="B908" t="s">
        <v>6488</v>
      </c>
      <c r="C908" s="10" t="s">
        <v>6143</v>
      </c>
      <c r="D908" s="45">
        <v>136</v>
      </c>
      <c r="E908" t="s">
        <v>2104</v>
      </c>
      <c r="F908" s="10">
        <v>4.066600740001161</v>
      </c>
      <c r="G908" t="s">
        <v>2105</v>
      </c>
      <c r="H908" s="10">
        <v>4.1474610057404497</v>
      </c>
      <c r="I908" t="s">
        <v>2106</v>
      </c>
      <c r="J908">
        <v>11</v>
      </c>
    </row>
    <row r="909" spans="2:10" x14ac:dyDescent="0.25">
      <c r="B909" t="s">
        <v>6493</v>
      </c>
      <c r="C909" s="10" t="s">
        <v>6143</v>
      </c>
      <c r="D909" s="45">
        <v>136</v>
      </c>
      <c r="E909" t="s">
        <v>2104</v>
      </c>
      <c r="F909" s="10">
        <v>4.066600740001161</v>
      </c>
      <c r="G909" t="s">
        <v>2105</v>
      </c>
      <c r="H909" s="10">
        <v>4.1474610057404497</v>
      </c>
      <c r="I909" t="s">
        <v>2106</v>
      </c>
      <c r="J909">
        <v>11</v>
      </c>
    </row>
    <row r="910" spans="2:10" x14ac:dyDescent="0.25">
      <c r="B910" t="s">
        <v>6504</v>
      </c>
      <c r="C910" s="10">
        <v>5.8719600307846749</v>
      </c>
      <c r="D910" s="45">
        <v>136</v>
      </c>
      <c r="E910" t="s">
        <v>2104</v>
      </c>
      <c r="F910" s="10">
        <v>4.066600740001161</v>
      </c>
      <c r="G910" t="s">
        <v>2105</v>
      </c>
      <c r="H910" s="10">
        <v>4.1474610057404497</v>
      </c>
      <c r="I910" t="s">
        <v>2106</v>
      </c>
      <c r="J910">
        <v>11</v>
      </c>
    </row>
    <row r="911" spans="2:10" x14ac:dyDescent="0.25">
      <c r="B911" t="s">
        <v>6514</v>
      </c>
      <c r="C911" s="10">
        <v>4.8490339693778779</v>
      </c>
      <c r="D911" s="45">
        <v>136</v>
      </c>
      <c r="E911" t="s">
        <v>2104</v>
      </c>
      <c r="F911" s="10">
        <v>4.066600740001161</v>
      </c>
      <c r="G911" t="s">
        <v>2105</v>
      </c>
      <c r="H911" s="10">
        <v>4.1474610057404497</v>
      </c>
      <c r="I911" t="s">
        <v>2106</v>
      </c>
      <c r="J911">
        <v>11</v>
      </c>
    </row>
    <row r="912" spans="2:10" x14ac:dyDescent="0.25">
      <c r="B912" t="s">
        <v>6528</v>
      </c>
      <c r="C912" s="10" t="s">
        <v>6143</v>
      </c>
      <c r="D912" s="45">
        <v>136</v>
      </c>
      <c r="E912" t="s">
        <v>2104</v>
      </c>
      <c r="F912" s="10">
        <v>4.066600740001161</v>
      </c>
      <c r="G912" t="s">
        <v>2105</v>
      </c>
      <c r="H912" s="10">
        <v>4.1474610057404497</v>
      </c>
      <c r="I912" t="s">
        <v>2106</v>
      </c>
      <c r="J912">
        <v>11</v>
      </c>
    </row>
    <row r="913" spans="2:10" x14ac:dyDescent="0.25">
      <c r="B913" t="s">
        <v>6530</v>
      </c>
      <c r="C913" s="10" t="s">
        <v>6143</v>
      </c>
      <c r="D913" s="45">
        <v>136</v>
      </c>
      <c r="E913" t="s">
        <v>2104</v>
      </c>
      <c r="F913" s="10">
        <v>4.066600740001161</v>
      </c>
      <c r="G913" t="s">
        <v>2105</v>
      </c>
      <c r="H913" s="10">
        <v>4.1474610057404497</v>
      </c>
      <c r="I913" t="s">
        <v>2106</v>
      </c>
      <c r="J913">
        <v>11</v>
      </c>
    </row>
    <row r="914" spans="2:10" x14ac:dyDescent="0.25">
      <c r="B914" t="s">
        <v>6533</v>
      </c>
      <c r="C914" s="10" t="s">
        <v>6143</v>
      </c>
      <c r="D914" s="45">
        <v>136</v>
      </c>
      <c r="E914" t="s">
        <v>2104</v>
      </c>
      <c r="F914" s="10">
        <v>4.066600740001161</v>
      </c>
      <c r="G914" t="s">
        <v>2105</v>
      </c>
      <c r="H914" s="10">
        <v>4.1474610057404497</v>
      </c>
      <c r="I914" t="s">
        <v>2106</v>
      </c>
      <c r="J914">
        <v>11</v>
      </c>
    </row>
    <row r="915" spans="2:10" x14ac:dyDescent="0.25">
      <c r="B915" t="s">
        <v>6534</v>
      </c>
      <c r="C915" s="10">
        <v>2.8359004986529528</v>
      </c>
      <c r="D915" s="45">
        <v>136</v>
      </c>
      <c r="E915" t="s">
        <v>2104</v>
      </c>
      <c r="F915" s="10">
        <v>4.066600740001161</v>
      </c>
      <c r="G915" t="s">
        <v>2105</v>
      </c>
      <c r="H915" s="10">
        <v>4.1474610057404497</v>
      </c>
      <c r="I915" t="s">
        <v>2106</v>
      </c>
      <c r="J915">
        <v>11</v>
      </c>
    </row>
    <row r="916" spans="2:10" x14ac:dyDescent="0.25">
      <c r="B916" t="s">
        <v>6541</v>
      </c>
      <c r="C916" s="10">
        <v>3.4781762412956825</v>
      </c>
      <c r="D916" s="45">
        <v>136</v>
      </c>
      <c r="E916" t="s">
        <v>2104</v>
      </c>
      <c r="F916" s="10">
        <v>4.066600740001161</v>
      </c>
      <c r="G916" t="s">
        <v>2105</v>
      </c>
      <c r="H916" s="10">
        <v>4.1474610057404497</v>
      </c>
      <c r="I916" t="s">
        <v>2106</v>
      </c>
      <c r="J916">
        <v>11</v>
      </c>
    </row>
    <row r="917" spans="2:10" x14ac:dyDescent="0.25">
      <c r="B917" t="s">
        <v>6562</v>
      </c>
      <c r="C917" s="10" t="s">
        <v>6143</v>
      </c>
      <c r="D917" s="45">
        <v>136</v>
      </c>
      <c r="E917" t="s">
        <v>2104</v>
      </c>
      <c r="F917" s="10">
        <v>4.066600740001161</v>
      </c>
      <c r="G917" t="s">
        <v>2105</v>
      </c>
      <c r="H917" s="10">
        <v>4.1474610057404497</v>
      </c>
      <c r="I917" t="s">
        <v>2106</v>
      </c>
      <c r="J917">
        <v>11</v>
      </c>
    </row>
    <row r="918" spans="2:10" x14ac:dyDescent="0.25">
      <c r="B918" t="s">
        <v>6564</v>
      </c>
      <c r="C918" s="10" t="s">
        <v>6143</v>
      </c>
      <c r="D918" s="45">
        <v>136</v>
      </c>
      <c r="E918" t="s">
        <v>2104</v>
      </c>
      <c r="F918" s="10">
        <v>4.066600740001161</v>
      </c>
      <c r="G918" t="s">
        <v>2105</v>
      </c>
      <c r="H918" s="10">
        <v>4.1474610057404497</v>
      </c>
      <c r="I918" t="s">
        <v>2106</v>
      </c>
      <c r="J918">
        <v>11</v>
      </c>
    </row>
    <row r="919" spans="2:10" x14ac:dyDescent="0.25">
      <c r="B919" t="s">
        <v>6570</v>
      </c>
      <c r="C919" s="10">
        <v>2.9983132544052871</v>
      </c>
      <c r="D919" s="45">
        <v>136</v>
      </c>
      <c r="E919" t="s">
        <v>2104</v>
      </c>
      <c r="F919" s="10">
        <v>4.066600740001161</v>
      </c>
      <c r="G919" t="s">
        <v>2105</v>
      </c>
      <c r="H919" s="10">
        <v>4.1474610057404497</v>
      </c>
      <c r="I919" t="s">
        <v>2106</v>
      </c>
      <c r="J919">
        <v>11</v>
      </c>
    </row>
    <row r="920" spans="2:10" x14ac:dyDescent="0.25">
      <c r="B920" t="s">
        <v>6571</v>
      </c>
      <c r="C920" s="10" t="s">
        <v>6143</v>
      </c>
      <c r="D920" s="45">
        <v>136</v>
      </c>
      <c r="E920" t="s">
        <v>2104</v>
      </c>
      <c r="F920" s="10">
        <v>4.066600740001161</v>
      </c>
      <c r="G920" t="s">
        <v>2105</v>
      </c>
      <c r="H920" s="10">
        <v>4.1474610057404497</v>
      </c>
      <c r="I920" t="s">
        <v>2106</v>
      </c>
      <c r="J920">
        <v>11</v>
      </c>
    </row>
    <row r="921" spans="2:10" x14ac:dyDescent="0.25">
      <c r="B921" t="s">
        <v>6576</v>
      </c>
      <c r="C921" s="10" t="s">
        <v>6143</v>
      </c>
      <c r="D921" s="45" t="s">
        <v>6457</v>
      </c>
      <c r="E921" t="s">
        <v>2104</v>
      </c>
      <c r="F921" s="10">
        <v>4.066600740001161</v>
      </c>
      <c r="G921" t="s">
        <v>2105</v>
      </c>
      <c r="H921" s="10">
        <v>4.1474610057404497</v>
      </c>
      <c r="I921" t="s">
        <v>2106</v>
      </c>
      <c r="J921">
        <v>11</v>
      </c>
    </row>
    <row r="922" spans="2:10" x14ac:dyDescent="0.25">
      <c r="B922" t="s">
        <v>6587</v>
      </c>
      <c r="C922" s="10" t="s">
        <v>6143</v>
      </c>
      <c r="D922" s="45" t="s">
        <v>6457</v>
      </c>
      <c r="E922" t="s">
        <v>2104</v>
      </c>
      <c r="F922" s="10">
        <v>4.066600740001161</v>
      </c>
      <c r="G922" t="s">
        <v>2105</v>
      </c>
      <c r="H922" s="10">
        <v>4.1474610057404497</v>
      </c>
      <c r="I922" t="s">
        <v>2106</v>
      </c>
      <c r="J922">
        <v>11</v>
      </c>
    </row>
    <row r="923" spans="2:10" x14ac:dyDescent="0.25">
      <c r="B923" t="s">
        <v>6611</v>
      </c>
      <c r="C923" s="10" t="s">
        <v>6143</v>
      </c>
      <c r="D923" s="45" t="s">
        <v>6457</v>
      </c>
      <c r="E923" t="s">
        <v>2104</v>
      </c>
      <c r="F923" s="10">
        <v>4.066600740001161</v>
      </c>
      <c r="G923" t="s">
        <v>2105</v>
      </c>
      <c r="H923" s="10">
        <v>4.1474610057404497</v>
      </c>
      <c r="I923" t="s">
        <v>2106</v>
      </c>
      <c r="J923">
        <v>11</v>
      </c>
    </row>
    <row r="924" spans="2:10" x14ac:dyDescent="0.25">
      <c r="B924" t="s">
        <v>6625</v>
      </c>
      <c r="C924" s="10">
        <v>4.1915727873740458</v>
      </c>
      <c r="D924" s="45" t="s">
        <v>6457</v>
      </c>
      <c r="E924" t="s">
        <v>2104</v>
      </c>
      <c r="F924" s="10">
        <v>4.066600740001161</v>
      </c>
      <c r="G924" t="s">
        <v>2105</v>
      </c>
      <c r="H924" s="10">
        <v>4.1474610057404497</v>
      </c>
      <c r="I924" t="s">
        <v>2106</v>
      </c>
      <c r="J924">
        <v>11</v>
      </c>
    </row>
    <row r="925" spans="2:10" x14ac:dyDescent="0.25">
      <c r="B925" t="s">
        <v>6627</v>
      </c>
      <c r="C925" s="10">
        <v>6.9842991925833138</v>
      </c>
      <c r="D925" s="45" t="s">
        <v>6457</v>
      </c>
      <c r="E925" t="s">
        <v>2104</v>
      </c>
      <c r="F925" s="10">
        <v>4.066600740001161</v>
      </c>
      <c r="G925" t="s">
        <v>2105</v>
      </c>
      <c r="H925" s="10">
        <v>4.1474610057404497</v>
      </c>
      <c r="I925" t="s">
        <v>2106</v>
      </c>
      <c r="J925">
        <v>11</v>
      </c>
    </row>
    <row r="926" spans="2:10" x14ac:dyDescent="0.25">
      <c r="B926" t="s">
        <v>6631</v>
      </c>
      <c r="C926" s="10">
        <v>3.0966273804802218</v>
      </c>
      <c r="D926" s="45" t="s">
        <v>6457</v>
      </c>
      <c r="E926" t="s">
        <v>2104</v>
      </c>
      <c r="F926" s="10">
        <v>4.066600740001161</v>
      </c>
      <c r="G926" t="s">
        <v>2105</v>
      </c>
      <c r="H926" s="10">
        <v>4.1474610057404497</v>
      </c>
      <c r="I926" t="s">
        <v>2106</v>
      </c>
      <c r="J926">
        <v>11</v>
      </c>
    </row>
    <row r="927" spans="2:10" x14ac:dyDescent="0.25">
      <c r="B927" t="s">
        <v>6632</v>
      </c>
      <c r="C927" s="10">
        <v>3.5795115459125566</v>
      </c>
      <c r="D927" s="45" t="s">
        <v>6457</v>
      </c>
      <c r="E927" t="s">
        <v>2104</v>
      </c>
      <c r="F927" s="10">
        <v>4.066600740001161</v>
      </c>
      <c r="G927" t="s">
        <v>2105</v>
      </c>
      <c r="H927" s="10">
        <v>4.1474610057404497</v>
      </c>
      <c r="I927" t="s">
        <v>2106</v>
      </c>
      <c r="J927">
        <v>11</v>
      </c>
    </row>
    <row r="928" spans="2:10" x14ac:dyDescent="0.25">
      <c r="B928" t="s">
        <v>6638</v>
      </c>
      <c r="C928" s="10">
        <v>4.1839415126505566</v>
      </c>
      <c r="D928" s="45" t="s">
        <v>6457</v>
      </c>
      <c r="E928" t="s">
        <v>2104</v>
      </c>
      <c r="F928" s="10">
        <v>4.066600740001161</v>
      </c>
      <c r="G928" t="s">
        <v>2105</v>
      </c>
      <c r="H928" s="10">
        <v>4.1474610057404497</v>
      </c>
      <c r="I928" t="s">
        <v>2106</v>
      </c>
      <c r="J928">
        <v>11</v>
      </c>
    </row>
    <row r="929" spans="2:10" x14ac:dyDescent="0.25">
      <c r="B929" t="s">
        <v>6642</v>
      </c>
      <c r="C929" s="10">
        <v>3.3854625326218453</v>
      </c>
      <c r="D929" s="45" t="s">
        <v>6457</v>
      </c>
      <c r="E929" t="s">
        <v>2104</v>
      </c>
      <c r="F929" s="10">
        <v>4.066600740001161</v>
      </c>
      <c r="G929" t="s">
        <v>2105</v>
      </c>
      <c r="H929" s="10">
        <v>4.1474610057404497</v>
      </c>
      <c r="I929" t="s">
        <v>2106</v>
      </c>
      <c r="J929">
        <v>11</v>
      </c>
    </row>
    <row r="930" spans="2:10" x14ac:dyDescent="0.25">
      <c r="B930" t="s">
        <v>3133</v>
      </c>
      <c r="C930" s="10" t="s">
        <v>5629</v>
      </c>
      <c r="D930" s="45" t="s">
        <v>6457</v>
      </c>
      <c r="E930" t="s">
        <v>2104</v>
      </c>
      <c r="F930" s="10">
        <v>4.066600740001161</v>
      </c>
      <c r="G930" t="s">
        <v>2105</v>
      </c>
      <c r="H930" s="10">
        <v>4.1474610057404497</v>
      </c>
      <c r="I930" t="s">
        <v>2106</v>
      </c>
      <c r="J930">
        <v>11</v>
      </c>
    </row>
    <row r="931" spans="2:10" x14ac:dyDescent="0.25">
      <c r="B931" t="s">
        <v>3150</v>
      </c>
      <c r="C931" s="10" t="s">
        <v>5629</v>
      </c>
      <c r="D931" s="45" t="s">
        <v>6457</v>
      </c>
      <c r="E931" t="s">
        <v>2104</v>
      </c>
      <c r="F931" s="10">
        <v>4.066600740001161</v>
      </c>
      <c r="G931" t="s">
        <v>2105</v>
      </c>
      <c r="H931" s="10">
        <v>4.1474610057404497</v>
      </c>
      <c r="I931" t="s">
        <v>2106</v>
      </c>
      <c r="J931">
        <v>11</v>
      </c>
    </row>
    <row r="932" spans="2:10" x14ac:dyDescent="0.25">
      <c r="B932" t="s">
        <v>3160</v>
      </c>
      <c r="C932" s="10" t="s">
        <v>5629</v>
      </c>
      <c r="D932" s="45" t="s">
        <v>6457</v>
      </c>
      <c r="E932" t="s">
        <v>2104</v>
      </c>
      <c r="F932" s="10">
        <v>4.066600740001161</v>
      </c>
      <c r="G932" t="s">
        <v>2105</v>
      </c>
      <c r="H932" s="10">
        <v>4.1474610057404497</v>
      </c>
      <c r="I932" t="s">
        <v>2106</v>
      </c>
      <c r="J932">
        <v>11</v>
      </c>
    </row>
    <row r="933" spans="2:10" x14ac:dyDescent="0.25">
      <c r="B933" t="s">
        <v>3163</v>
      </c>
      <c r="C933" s="10" t="s">
        <v>5629</v>
      </c>
      <c r="D933" s="45" t="s">
        <v>6457</v>
      </c>
      <c r="E933" t="s">
        <v>2104</v>
      </c>
      <c r="F933" s="10">
        <v>4.066600740001161</v>
      </c>
      <c r="G933" t="s">
        <v>2105</v>
      </c>
      <c r="H933" s="10">
        <v>4.1474610057404497</v>
      </c>
      <c r="I933" t="s">
        <v>2106</v>
      </c>
      <c r="J933">
        <v>11</v>
      </c>
    </row>
    <row r="934" spans="2:10" x14ac:dyDescent="0.25">
      <c r="B934" t="s">
        <v>3176</v>
      </c>
      <c r="C934" s="10" t="s">
        <v>5629</v>
      </c>
      <c r="D934" s="45" t="s">
        <v>6457</v>
      </c>
      <c r="E934" t="s">
        <v>2104</v>
      </c>
      <c r="F934" s="10">
        <v>4.066600740001161</v>
      </c>
      <c r="G934" t="s">
        <v>2105</v>
      </c>
      <c r="H934" s="10">
        <v>4.1474610057404497</v>
      </c>
      <c r="I934" t="s">
        <v>2106</v>
      </c>
      <c r="J934">
        <v>11</v>
      </c>
    </row>
    <row r="935" spans="2:10" x14ac:dyDescent="0.25">
      <c r="B935" t="s">
        <v>3180</v>
      </c>
      <c r="C935" s="10" t="s">
        <v>5629</v>
      </c>
      <c r="D935" s="45" t="s">
        <v>6457</v>
      </c>
      <c r="E935" t="s">
        <v>2104</v>
      </c>
      <c r="F935" s="10">
        <v>4.066600740001161</v>
      </c>
      <c r="G935" t="s">
        <v>2105</v>
      </c>
      <c r="H935" s="10">
        <v>4.1474610057404497</v>
      </c>
      <c r="I935" t="s">
        <v>2106</v>
      </c>
      <c r="J935">
        <v>11</v>
      </c>
    </row>
    <row r="936" spans="2:10" x14ac:dyDescent="0.25">
      <c r="B936" t="s">
        <v>3191</v>
      </c>
      <c r="C936" s="10" t="s">
        <v>5629</v>
      </c>
      <c r="D936" s="45" t="s">
        <v>6457</v>
      </c>
      <c r="E936" t="s">
        <v>2104</v>
      </c>
      <c r="F936" s="10">
        <v>4.066600740001161</v>
      </c>
      <c r="G936" t="s">
        <v>2105</v>
      </c>
      <c r="H936" s="10">
        <v>4.1474610057404497</v>
      </c>
      <c r="I936" t="s">
        <v>2106</v>
      </c>
      <c r="J936">
        <v>11</v>
      </c>
    </row>
    <row r="937" spans="2:10" x14ac:dyDescent="0.25">
      <c r="B937" t="s">
        <v>3197</v>
      </c>
      <c r="C937" s="10" t="s">
        <v>5629</v>
      </c>
      <c r="D937" s="45" t="s">
        <v>6457</v>
      </c>
      <c r="E937" t="s">
        <v>2104</v>
      </c>
      <c r="F937" s="10">
        <v>4.066600740001161</v>
      </c>
      <c r="G937" t="s">
        <v>2105</v>
      </c>
      <c r="H937" s="10">
        <v>4.1474610057404497</v>
      </c>
      <c r="I937" t="s">
        <v>2106</v>
      </c>
      <c r="J937">
        <v>11</v>
      </c>
    </row>
    <row r="938" spans="2:10" x14ac:dyDescent="0.25">
      <c r="B938" t="s">
        <v>3224</v>
      </c>
      <c r="C938" s="10" t="s">
        <v>5629</v>
      </c>
      <c r="D938" s="45" t="s">
        <v>6457</v>
      </c>
      <c r="E938" t="s">
        <v>2104</v>
      </c>
      <c r="F938" s="10">
        <v>4.066600740001161</v>
      </c>
      <c r="G938" t="s">
        <v>2105</v>
      </c>
      <c r="H938" s="10">
        <v>4.1474610057404497</v>
      </c>
      <c r="I938" t="s">
        <v>2106</v>
      </c>
      <c r="J938">
        <v>11</v>
      </c>
    </row>
    <row r="939" spans="2:10" x14ac:dyDescent="0.25">
      <c r="B939" t="s">
        <v>3232</v>
      </c>
      <c r="C939" s="10" t="s">
        <v>5629</v>
      </c>
      <c r="D939" s="45" t="s">
        <v>6457</v>
      </c>
      <c r="E939" t="s">
        <v>2104</v>
      </c>
      <c r="F939" s="10">
        <v>4.066600740001161</v>
      </c>
      <c r="G939" t="s">
        <v>2105</v>
      </c>
      <c r="H939" s="10">
        <v>4.1474610057404497</v>
      </c>
      <c r="I939" t="s">
        <v>2106</v>
      </c>
      <c r="J939">
        <v>11</v>
      </c>
    </row>
    <row r="940" spans="2:10" x14ac:dyDescent="0.25">
      <c r="B940" t="s">
        <v>3237</v>
      </c>
      <c r="C940" s="10" t="s">
        <v>5629</v>
      </c>
      <c r="D940" s="45" t="s">
        <v>6457</v>
      </c>
      <c r="E940" t="s">
        <v>2104</v>
      </c>
      <c r="F940" s="10">
        <v>4.066600740001161</v>
      </c>
      <c r="G940" t="s">
        <v>2105</v>
      </c>
      <c r="H940" s="10">
        <v>4.1474610057404497</v>
      </c>
      <c r="I940" t="s">
        <v>2106</v>
      </c>
      <c r="J940">
        <v>11</v>
      </c>
    </row>
    <row r="941" spans="2:10" x14ac:dyDescent="0.25">
      <c r="B941" t="s">
        <v>3301</v>
      </c>
      <c r="C941" s="10" t="s">
        <v>5629</v>
      </c>
      <c r="D941" s="45" t="s">
        <v>6457</v>
      </c>
      <c r="E941" t="s">
        <v>2104</v>
      </c>
      <c r="F941" s="10">
        <v>4.066600740001161</v>
      </c>
      <c r="G941" t="s">
        <v>2105</v>
      </c>
      <c r="H941" s="10">
        <v>4.1474610057404497</v>
      </c>
      <c r="I941" t="s">
        <v>2106</v>
      </c>
      <c r="J941">
        <v>11</v>
      </c>
    </row>
    <row r="942" spans="2:10" x14ac:dyDescent="0.25">
      <c r="B942" t="s">
        <v>3340</v>
      </c>
      <c r="C942" s="10" t="s">
        <v>5629</v>
      </c>
      <c r="D942" s="45" t="s">
        <v>6459</v>
      </c>
      <c r="E942" t="s">
        <v>2104</v>
      </c>
      <c r="F942" s="10">
        <v>4.066600740001161</v>
      </c>
      <c r="G942" t="s">
        <v>2105</v>
      </c>
      <c r="H942" s="10">
        <v>4.1474610057404497</v>
      </c>
      <c r="I942" t="s">
        <v>2106</v>
      </c>
      <c r="J942">
        <v>11</v>
      </c>
    </row>
    <row r="943" spans="2:10" x14ac:dyDescent="0.25">
      <c r="B943" t="s">
        <v>3349</v>
      </c>
      <c r="C943" s="10" t="s">
        <v>5629</v>
      </c>
      <c r="D943" s="45" t="s">
        <v>6459</v>
      </c>
      <c r="E943" t="s">
        <v>2104</v>
      </c>
      <c r="F943" s="10">
        <v>4.066600740001161</v>
      </c>
      <c r="G943" t="s">
        <v>2105</v>
      </c>
      <c r="H943" s="10">
        <v>4.1474610057404497</v>
      </c>
      <c r="I943" t="s">
        <v>2106</v>
      </c>
      <c r="J943">
        <v>11</v>
      </c>
    </row>
    <row r="944" spans="2:10" x14ac:dyDescent="0.25">
      <c r="B944" t="s">
        <v>3362</v>
      </c>
      <c r="C944" s="10" t="s">
        <v>5629</v>
      </c>
      <c r="D944" s="45" t="s">
        <v>6459</v>
      </c>
      <c r="E944" t="s">
        <v>2104</v>
      </c>
      <c r="F944" s="10">
        <v>4.066600740001161</v>
      </c>
      <c r="G944" t="s">
        <v>2105</v>
      </c>
      <c r="H944" s="10">
        <v>4.1474610057404497</v>
      </c>
      <c r="I944" t="s">
        <v>2106</v>
      </c>
      <c r="J944">
        <v>11</v>
      </c>
    </row>
    <row r="945" spans="2:10" x14ac:dyDescent="0.25">
      <c r="B945" t="s">
        <v>3375</v>
      </c>
      <c r="C945" s="10" t="s">
        <v>5629</v>
      </c>
      <c r="D945" s="45" t="s">
        <v>6459</v>
      </c>
      <c r="E945" t="s">
        <v>2104</v>
      </c>
      <c r="F945" s="10">
        <v>4.066600740001161</v>
      </c>
      <c r="G945" t="s">
        <v>2105</v>
      </c>
      <c r="H945" s="10">
        <v>4.1474610057404497</v>
      </c>
      <c r="I945" t="s">
        <v>2106</v>
      </c>
      <c r="J945">
        <v>11</v>
      </c>
    </row>
    <row r="946" spans="2:10" x14ac:dyDescent="0.25">
      <c r="B946" t="s">
        <v>3377</v>
      </c>
      <c r="C946" s="10" t="s">
        <v>5629</v>
      </c>
      <c r="D946" s="45" t="s">
        <v>6459</v>
      </c>
      <c r="E946" t="s">
        <v>2104</v>
      </c>
      <c r="F946" s="10">
        <v>4.066600740001161</v>
      </c>
      <c r="G946" t="s">
        <v>2105</v>
      </c>
      <c r="H946" s="10">
        <v>4.1474610057404497</v>
      </c>
      <c r="I946" t="s">
        <v>2106</v>
      </c>
      <c r="J946">
        <v>11</v>
      </c>
    </row>
    <row r="947" spans="2:10" x14ac:dyDescent="0.25">
      <c r="B947" t="s">
        <v>3384</v>
      </c>
      <c r="C947" s="10" t="s">
        <v>5629</v>
      </c>
      <c r="D947" s="45" t="s">
        <v>6459</v>
      </c>
      <c r="E947" t="s">
        <v>2104</v>
      </c>
      <c r="F947" s="10">
        <v>4.066600740001161</v>
      </c>
      <c r="G947" t="s">
        <v>2105</v>
      </c>
      <c r="H947" s="10">
        <v>4.1474610057404497</v>
      </c>
      <c r="I947" t="s">
        <v>2106</v>
      </c>
      <c r="J947">
        <v>11</v>
      </c>
    </row>
    <row r="948" spans="2:10" x14ac:dyDescent="0.25">
      <c r="B948" t="s">
        <v>3386</v>
      </c>
      <c r="C948" s="10" t="s">
        <v>5629</v>
      </c>
      <c r="D948" s="45" t="s">
        <v>6459</v>
      </c>
      <c r="E948" t="s">
        <v>2104</v>
      </c>
      <c r="F948" s="10">
        <v>4.066600740001161</v>
      </c>
      <c r="G948" t="s">
        <v>2105</v>
      </c>
      <c r="H948" s="10">
        <v>4.1474610057404497</v>
      </c>
      <c r="I948" t="s">
        <v>2106</v>
      </c>
      <c r="J948">
        <v>11</v>
      </c>
    </row>
    <row r="949" spans="2:10" x14ac:dyDescent="0.25">
      <c r="B949" t="s">
        <v>3391</v>
      </c>
      <c r="C949" s="10" t="s">
        <v>5629</v>
      </c>
      <c r="D949" s="45" t="s">
        <v>6459</v>
      </c>
      <c r="E949" t="s">
        <v>2104</v>
      </c>
      <c r="F949" s="10">
        <v>4.066600740001161</v>
      </c>
      <c r="G949" t="s">
        <v>2105</v>
      </c>
      <c r="H949" s="10">
        <v>4.1474610057404497</v>
      </c>
      <c r="I949" t="s">
        <v>2106</v>
      </c>
      <c r="J949">
        <v>11</v>
      </c>
    </row>
    <row r="950" spans="2:10" x14ac:dyDescent="0.25">
      <c r="B950" t="s">
        <v>3409</v>
      </c>
      <c r="C950" s="10" t="s">
        <v>5629</v>
      </c>
      <c r="D950" s="45" t="s">
        <v>6459</v>
      </c>
      <c r="E950" t="s">
        <v>2104</v>
      </c>
      <c r="F950" s="10">
        <v>4.066600740001161</v>
      </c>
      <c r="G950" t="s">
        <v>2105</v>
      </c>
      <c r="H950" s="10">
        <v>4.1474610057404497</v>
      </c>
      <c r="I950" t="s">
        <v>2106</v>
      </c>
      <c r="J950">
        <v>11</v>
      </c>
    </row>
    <row r="951" spans="2:10" x14ac:dyDescent="0.25">
      <c r="B951" t="s">
        <v>3424</v>
      </c>
      <c r="C951" s="10" t="s">
        <v>5629</v>
      </c>
      <c r="D951" s="45" t="s">
        <v>6459</v>
      </c>
      <c r="E951" t="s">
        <v>2104</v>
      </c>
      <c r="F951" s="10">
        <v>4.066600740001161</v>
      </c>
      <c r="G951" t="s">
        <v>2105</v>
      </c>
      <c r="H951" s="10">
        <v>4.1474610057404497</v>
      </c>
      <c r="I951" t="s">
        <v>2106</v>
      </c>
      <c r="J951">
        <v>11</v>
      </c>
    </row>
    <row r="952" spans="2:10" x14ac:dyDescent="0.25">
      <c r="B952" t="s">
        <v>3426</v>
      </c>
      <c r="C952" s="10" t="s">
        <v>5629</v>
      </c>
      <c r="D952" s="45" t="s">
        <v>6459</v>
      </c>
      <c r="E952" t="s">
        <v>2104</v>
      </c>
      <c r="F952" s="10">
        <v>4.066600740001161</v>
      </c>
      <c r="G952" t="s">
        <v>2105</v>
      </c>
      <c r="H952" s="10">
        <v>4.1474610057404497</v>
      </c>
      <c r="I952" t="s">
        <v>2106</v>
      </c>
      <c r="J952">
        <v>11</v>
      </c>
    </row>
    <row r="953" spans="2:10" x14ac:dyDescent="0.25">
      <c r="B953" t="s">
        <v>3441</v>
      </c>
      <c r="C953" s="10" t="s">
        <v>5629</v>
      </c>
      <c r="D953" s="45" t="s">
        <v>6459</v>
      </c>
      <c r="E953" t="s">
        <v>2104</v>
      </c>
      <c r="F953" s="10">
        <v>4.066600740001161</v>
      </c>
      <c r="G953" t="s">
        <v>2105</v>
      </c>
      <c r="H953" s="10">
        <v>4.1474610057404497</v>
      </c>
      <c r="I953" t="s">
        <v>2106</v>
      </c>
      <c r="J953">
        <v>11</v>
      </c>
    </row>
    <row r="954" spans="2:10" x14ac:dyDescent="0.25">
      <c r="B954" t="s">
        <v>3450</v>
      </c>
      <c r="C954" s="10" t="s">
        <v>5629</v>
      </c>
      <c r="D954" s="45" t="s">
        <v>6459</v>
      </c>
      <c r="E954" t="s">
        <v>2104</v>
      </c>
      <c r="F954" s="10">
        <v>4.066600740001161</v>
      </c>
      <c r="G954" t="s">
        <v>2105</v>
      </c>
      <c r="H954" s="10">
        <v>4.1474610057404497</v>
      </c>
      <c r="I954" t="s">
        <v>2106</v>
      </c>
      <c r="J954">
        <v>11</v>
      </c>
    </row>
    <row r="955" spans="2:10" x14ac:dyDescent="0.25">
      <c r="B955" t="s">
        <v>3461</v>
      </c>
      <c r="C955" s="10" t="s">
        <v>5629</v>
      </c>
      <c r="D955" s="45" t="s">
        <v>6459</v>
      </c>
      <c r="E955" t="s">
        <v>2104</v>
      </c>
      <c r="F955" s="10">
        <v>4.066600740001161</v>
      </c>
      <c r="G955" t="s">
        <v>2105</v>
      </c>
      <c r="H955" s="10">
        <v>4.1474610057404497</v>
      </c>
      <c r="I955" t="s">
        <v>2106</v>
      </c>
      <c r="J955">
        <v>11</v>
      </c>
    </row>
    <row r="956" spans="2:10" x14ac:dyDescent="0.25">
      <c r="B956" t="s">
        <v>3463</v>
      </c>
      <c r="C956" s="10" t="s">
        <v>5629</v>
      </c>
      <c r="D956" s="45" t="s">
        <v>6459</v>
      </c>
      <c r="E956" t="s">
        <v>2104</v>
      </c>
      <c r="F956" s="10">
        <v>4.066600740001161</v>
      </c>
      <c r="G956" t="s">
        <v>2105</v>
      </c>
      <c r="H956" s="10">
        <v>4.1474610057404497</v>
      </c>
      <c r="I956" t="s">
        <v>2106</v>
      </c>
      <c r="J956">
        <v>11</v>
      </c>
    </row>
    <row r="957" spans="2:10" x14ac:dyDescent="0.25">
      <c r="B957" t="s">
        <v>3466</v>
      </c>
      <c r="C957" s="10" t="s">
        <v>5629</v>
      </c>
      <c r="D957" s="45" t="s">
        <v>6459</v>
      </c>
      <c r="E957" t="s">
        <v>2104</v>
      </c>
      <c r="F957" s="10">
        <v>4.066600740001161</v>
      </c>
      <c r="G957" t="s">
        <v>2105</v>
      </c>
      <c r="H957" s="10">
        <v>4.1474610057404497</v>
      </c>
      <c r="I957" t="s">
        <v>2106</v>
      </c>
      <c r="J957">
        <v>11</v>
      </c>
    </row>
    <row r="958" spans="2:10" x14ac:dyDescent="0.25">
      <c r="B958" t="s">
        <v>3468</v>
      </c>
      <c r="C958" s="10" t="s">
        <v>5629</v>
      </c>
      <c r="D958" s="45" t="s">
        <v>6459</v>
      </c>
      <c r="E958" t="s">
        <v>2104</v>
      </c>
      <c r="F958" s="10">
        <v>4.066600740001161</v>
      </c>
      <c r="G958" t="s">
        <v>2105</v>
      </c>
      <c r="H958" s="10">
        <v>4.1474610057404497</v>
      </c>
      <c r="I958" t="s">
        <v>2106</v>
      </c>
      <c r="J958">
        <v>11</v>
      </c>
    </row>
    <row r="959" spans="2:10" x14ac:dyDescent="0.25">
      <c r="B959" t="s">
        <v>3469</v>
      </c>
      <c r="C959" s="10" t="s">
        <v>5629</v>
      </c>
      <c r="D959" s="45" t="s">
        <v>6459</v>
      </c>
      <c r="E959" t="s">
        <v>2104</v>
      </c>
      <c r="F959" s="10">
        <v>4.066600740001161</v>
      </c>
      <c r="G959" t="s">
        <v>2105</v>
      </c>
      <c r="H959" s="10">
        <v>4.1474610057404497</v>
      </c>
      <c r="I959" t="s">
        <v>2106</v>
      </c>
      <c r="J959">
        <v>11</v>
      </c>
    </row>
    <row r="960" spans="2:10" x14ac:dyDescent="0.25">
      <c r="B960" t="s">
        <v>3481</v>
      </c>
      <c r="C960" s="10" t="s">
        <v>5629</v>
      </c>
      <c r="D960" s="45" t="s">
        <v>6459</v>
      </c>
      <c r="E960" t="s">
        <v>2104</v>
      </c>
      <c r="F960" s="10">
        <v>4.066600740001161</v>
      </c>
      <c r="G960" t="s">
        <v>2105</v>
      </c>
      <c r="H960" s="10">
        <v>4.1474610057404497</v>
      </c>
      <c r="I960" t="s">
        <v>2106</v>
      </c>
      <c r="J960">
        <v>11</v>
      </c>
    </row>
    <row r="961" spans="2:10" x14ac:dyDescent="0.25">
      <c r="B961" t="s">
        <v>3494</v>
      </c>
      <c r="C961" s="10" t="s">
        <v>5629</v>
      </c>
      <c r="D961" s="45" t="s">
        <v>6459</v>
      </c>
      <c r="E961" t="s">
        <v>2104</v>
      </c>
      <c r="F961" s="10">
        <v>4.066600740001161</v>
      </c>
      <c r="G961" t="s">
        <v>2105</v>
      </c>
      <c r="H961" s="10">
        <v>4.1474610057404497</v>
      </c>
      <c r="I961" t="s">
        <v>2106</v>
      </c>
      <c r="J961">
        <v>11</v>
      </c>
    </row>
    <row r="962" spans="2:10" x14ac:dyDescent="0.25">
      <c r="B962" t="s">
        <v>3503</v>
      </c>
      <c r="C962" s="10" t="s">
        <v>5629</v>
      </c>
      <c r="D962" s="45" t="s">
        <v>6459</v>
      </c>
      <c r="E962" t="s">
        <v>2104</v>
      </c>
      <c r="F962" s="10">
        <v>4.066600740001161</v>
      </c>
      <c r="G962" t="s">
        <v>2105</v>
      </c>
      <c r="H962" s="10">
        <v>4.1474610057404497</v>
      </c>
      <c r="I962" t="s">
        <v>2106</v>
      </c>
      <c r="J962">
        <v>11</v>
      </c>
    </row>
    <row r="963" spans="2:10" x14ac:dyDescent="0.25">
      <c r="B963" t="s">
        <v>3504</v>
      </c>
      <c r="C963" s="10" t="s">
        <v>5629</v>
      </c>
      <c r="D963" s="45" t="s">
        <v>6459</v>
      </c>
      <c r="E963" t="s">
        <v>2104</v>
      </c>
      <c r="F963" s="10">
        <v>4.066600740001161</v>
      </c>
      <c r="G963" t="s">
        <v>2105</v>
      </c>
      <c r="H963" s="10">
        <v>4.1474610057404497</v>
      </c>
      <c r="I963" t="s">
        <v>2106</v>
      </c>
      <c r="J963">
        <v>11</v>
      </c>
    </row>
    <row r="964" spans="2:10" x14ac:dyDescent="0.25">
      <c r="B964" t="s">
        <v>3506</v>
      </c>
      <c r="C964" s="10" t="s">
        <v>5629</v>
      </c>
      <c r="D964" s="45" t="s">
        <v>6459</v>
      </c>
      <c r="E964" t="s">
        <v>2104</v>
      </c>
      <c r="F964" s="10">
        <v>4.066600740001161</v>
      </c>
      <c r="G964" t="s">
        <v>2105</v>
      </c>
      <c r="H964" s="10">
        <v>4.1474610057404497</v>
      </c>
      <c r="I964" t="s">
        <v>2106</v>
      </c>
      <c r="J964">
        <v>11</v>
      </c>
    </row>
    <row r="965" spans="2:10" x14ac:dyDescent="0.25">
      <c r="B965" t="s">
        <v>3528</v>
      </c>
      <c r="C965" s="10" t="s">
        <v>5629</v>
      </c>
      <c r="D965" s="45" t="s">
        <v>6459</v>
      </c>
      <c r="E965" t="s">
        <v>2104</v>
      </c>
      <c r="F965" s="10">
        <v>4.066600740001161</v>
      </c>
      <c r="G965" t="s">
        <v>2105</v>
      </c>
      <c r="H965" s="10">
        <v>4.1474610057404497</v>
      </c>
      <c r="I965" t="s">
        <v>2106</v>
      </c>
      <c r="J965">
        <v>11</v>
      </c>
    </row>
    <row r="966" spans="2:10" x14ac:dyDescent="0.25">
      <c r="B966" t="s">
        <v>3530</v>
      </c>
      <c r="C966" s="10" t="s">
        <v>5629</v>
      </c>
      <c r="D966" s="45" t="s">
        <v>6459</v>
      </c>
      <c r="E966" t="s">
        <v>2104</v>
      </c>
      <c r="F966" s="10">
        <v>4.066600740001161</v>
      </c>
      <c r="G966" t="s">
        <v>2105</v>
      </c>
      <c r="H966" s="10">
        <v>4.1474610057404497</v>
      </c>
      <c r="I966" t="s">
        <v>2106</v>
      </c>
      <c r="J966">
        <v>11</v>
      </c>
    </row>
    <row r="967" spans="2:10" x14ac:dyDescent="0.25">
      <c r="B967" t="s">
        <v>3540</v>
      </c>
      <c r="C967" s="10" t="s">
        <v>5629</v>
      </c>
      <c r="D967" s="45" t="s">
        <v>6459</v>
      </c>
      <c r="E967" t="s">
        <v>2104</v>
      </c>
      <c r="F967" s="10">
        <v>4.066600740001161</v>
      </c>
      <c r="G967" t="s">
        <v>2105</v>
      </c>
      <c r="H967" s="10">
        <v>4.1474610057404497</v>
      </c>
      <c r="I967" t="s">
        <v>2106</v>
      </c>
      <c r="J967">
        <v>11</v>
      </c>
    </row>
    <row r="968" spans="2:10" x14ac:dyDescent="0.25">
      <c r="B968" t="s">
        <v>3544</v>
      </c>
      <c r="C968" s="10" t="s">
        <v>5629</v>
      </c>
      <c r="D968" s="45" t="s">
        <v>6459</v>
      </c>
      <c r="E968" t="s">
        <v>2104</v>
      </c>
      <c r="F968" s="10">
        <v>4.066600740001161</v>
      </c>
      <c r="G968" t="s">
        <v>2105</v>
      </c>
      <c r="H968" s="10">
        <v>4.1474610057404497</v>
      </c>
      <c r="I968" t="s">
        <v>2106</v>
      </c>
      <c r="J968">
        <v>11</v>
      </c>
    </row>
    <row r="969" spans="2:10" x14ac:dyDescent="0.25">
      <c r="B969" t="s">
        <v>3551</v>
      </c>
      <c r="C969" s="10" t="s">
        <v>5629</v>
      </c>
      <c r="D969" s="45" t="s">
        <v>6459</v>
      </c>
      <c r="E969" t="s">
        <v>2104</v>
      </c>
      <c r="F969" s="10">
        <v>4.066600740001161</v>
      </c>
      <c r="G969" t="s">
        <v>2105</v>
      </c>
      <c r="H969" s="10">
        <v>4.1474610057404497</v>
      </c>
      <c r="I969" t="s">
        <v>2106</v>
      </c>
      <c r="J969">
        <v>11</v>
      </c>
    </row>
    <row r="970" spans="2:10" x14ac:dyDescent="0.25">
      <c r="B970" t="s">
        <v>3556</v>
      </c>
      <c r="C970" s="10" t="s">
        <v>5629</v>
      </c>
      <c r="D970" s="45">
        <v>135</v>
      </c>
      <c r="E970" t="s">
        <v>2104</v>
      </c>
      <c r="F970" s="10">
        <v>4.066600740001161</v>
      </c>
      <c r="G970" t="s">
        <v>2105</v>
      </c>
      <c r="H970" s="10">
        <v>4.1474610057404497</v>
      </c>
      <c r="I970" t="s">
        <v>2106</v>
      </c>
      <c r="J970">
        <v>11</v>
      </c>
    </row>
    <row r="971" spans="2:10" x14ac:dyDescent="0.25">
      <c r="B971" t="s">
        <v>3557</v>
      </c>
      <c r="C971" s="10" t="s">
        <v>5629</v>
      </c>
      <c r="D971" s="45" t="s">
        <v>6459</v>
      </c>
      <c r="E971" t="s">
        <v>2104</v>
      </c>
      <c r="F971" s="10">
        <v>4.066600740001161</v>
      </c>
      <c r="G971" t="s">
        <v>2105</v>
      </c>
      <c r="H971" s="10">
        <v>4.1474610057404497</v>
      </c>
      <c r="I971" t="s">
        <v>2106</v>
      </c>
      <c r="J971">
        <v>11</v>
      </c>
    </row>
    <row r="972" spans="2:10" x14ac:dyDescent="0.25">
      <c r="B972" t="s">
        <v>3563</v>
      </c>
      <c r="C972" s="10" t="s">
        <v>5629</v>
      </c>
      <c r="D972" s="45" t="s">
        <v>6459</v>
      </c>
      <c r="E972" t="s">
        <v>2104</v>
      </c>
      <c r="F972" s="10">
        <v>4.066600740001161</v>
      </c>
      <c r="G972" t="s">
        <v>2105</v>
      </c>
      <c r="H972" s="10">
        <v>4.1474610057404497</v>
      </c>
      <c r="I972" t="s">
        <v>2106</v>
      </c>
      <c r="J972">
        <v>11</v>
      </c>
    </row>
    <row r="973" spans="2:10" x14ac:dyDescent="0.25">
      <c r="B973" t="s">
        <v>3566</v>
      </c>
      <c r="C973" s="10" t="s">
        <v>5629</v>
      </c>
      <c r="D973" s="45" t="s">
        <v>6459</v>
      </c>
      <c r="E973" t="s">
        <v>2104</v>
      </c>
      <c r="F973" s="10">
        <v>4.066600740001161</v>
      </c>
      <c r="G973" t="s">
        <v>2105</v>
      </c>
      <c r="H973" s="10">
        <v>4.1474610057404497</v>
      </c>
      <c r="I973" t="s">
        <v>2106</v>
      </c>
      <c r="J973">
        <v>11</v>
      </c>
    </row>
    <row r="974" spans="2:10" x14ac:dyDescent="0.25">
      <c r="B974" t="s">
        <v>3567</v>
      </c>
      <c r="C974" s="10" t="s">
        <v>5629</v>
      </c>
      <c r="D974" s="45" t="s">
        <v>6459</v>
      </c>
      <c r="E974" t="s">
        <v>2104</v>
      </c>
      <c r="F974" s="10">
        <v>4.066600740001161</v>
      </c>
      <c r="G974" t="s">
        <v>2105</v>
      </c>
      <c r="H974" s="10">
        <v>4.1474610057404497</v>
      </c>
      <c r="I974" t="s">
        <v>2106</v>
      </c>
      <c r="J974">
        <v>11</v>
      </c>
    </row>
    <row r="975" spans="2:10" x14ac:dyDescent="0.25">
      <c r="B975" t="s">
        <v>3569</v>
      </c>
      <c r="C975" s="10" t="s">
        <v>5629</v>
      </c>
      <c r="D975" s="45">
        <v>135</v>
      </c>
      <c r="E975" t="s">
        <v>2104</v>
      </c>
      <c r="F975" s="10">
        <v>4.066600740001161</v>
      </c>
      <c r="G975" t="s">
        <v>2105</v>
      </c>
      <c r="H975" s="10">
        <v>4.1474610057404497</v>
      </c>
      <c r="I975" t="s">
        <v>2106</v>
      </c>
      <c r="J975">
        <v>11</v>
      </c>
    </row>
    <row r="976" spans="2:10" x14ac:dyDescent="0.25">
      <c r="B976" t="s">
        <v>3570</v>
      </c>
      <c r="C976" s="10" t="s">
        <v>5629</v>
      </c>
      <c r="D976" s="45" t="s">
        <v>6459</v>
      </c>
      <c r="E976" t="s">
        <v>2104</v>
      </c>
      <c r="F976" s="10">
        <v>4.066600740001161</v>
      </c>
      <c r="G976" t="s">
        <v>2105</v>
      </c>
      <c r="H976" s="10">
        <v>4.1474610057404497</v>
      </c>
      <c r="I976" t="s">
        <v>2106</v>
      </c>
      <c r="J976">
        <v>11</v>
      </c>
    </row>
    <row r="977" spans="2:10" x14ac:dyDescent="0.25">
      <c r="B977" t="s">
        <v>3573</v>
      </c>
      <c r="C977" s="10" t="s">
        <v>5629</v>
      </c>
      <c r="D977" s="45" t="s">
        <v>6459</v>
      </c>
      <c r="E977" t="s">
        <v>2104</v>
      </c>
      <c r="F977" s="10">
        <v>4.066600740001161</v>
      </c>
      <c r="G977" t="s">
        <v>2105</v>
      </c>
      <c r="H977" s="10">
        <v>4.1474610057404497</v>
      </c>
      <c r="I977" t="s">
        <v>2106</v>
      </c>
      <c r="J977">
        <v>11</v>
      </c>
    </row>
    <row r="978" spans="2:10" x14ac:dyDescent="0.25">
      <c r="B978" t="s">
        <v>3576</v>
      </c>
      <c r="C978" s="10" t="s">
        <v>5629</v>
      </c>
      <c r="D978" s="45" t="s">
        <v>6459</v>
      </c>
      <c r="E978" t="s">
        <v>2104</v>
      </c>
      <c r="F978" s="10">
        <v>4.066600740001161</v>
      </c>
      <c r="G978" t="s">
        <v>2105</v>
      </c>
      <c r="H978" s="10">
        <v>4.1474610057404497</v>
      </c>
      <c r="I978" t="s">
        <v>2106</v>
      </c>
      <c r="J978">
        <v>11</v>
      </c>
    </row>
    <row r="979" spans="2:10" x14ac:dyDescent="0.25">
      <c r="B979" t="s">
        <v>3577</v>
      </c>
      <c r="C979" s="10" t="s">
        <v>5629</v>
      </c>
      <c r="D979" s="45" t="s">
        <v>6459</v>
      </c>
      <c r="E979" t="s">
        <v>2104</v>
      </c>
      <c r="F979" s="10">
        <v>4.066600740001161</v>
      </c>
      <c r="G979" t="s">
        <v>2105</v>
      </c>
      <c r="H979" s="10">
        <v>4.1474610057404497</v>
      </c>
      <c r="I979" t="s">
        <v>2106</v>
      </c>
      <c r="J979">
        <v>11</v>
      </c>
    </row>
    <row r="980" spans="2:10" x14ac:dyDescent="0.25">
      <c r="B980" t="s">
        <v>3578</v>
      </c>
      <c r="C980" s="10" t="s">
        <v>5629</v>
      </c>
      <c r="D980" s="45" t="s">
        <v>6459</v>
      </c>
      <c r="E980" t="s">
        <v>2104</v>
      </c>
      <c r="F980" s="10">
        <v>4.066600740001161</v>
      </c>
      <c r="G980" t="s">
        <v>2105</v>
      </c>
      <c r="H980" s="10">
        <v>4.1474610057404497</v>
      </c>
      <c r="I980" t="s">
        <v>2106</v>
      </c>
      <c r="J980">
        <v>11</v>
      </c>
    </row>
    <row r="981" spans="2:10" x14ac:dyDescent="0.25">
      <c r="B981" t="s">
        <v>3583</v>
      </c>
      <c r="C981" s="10" t="s">
        <v>5629</v>
      </c>
      <c r="D981" s="45" t="s">
        <v>6459</v>
      </c>
      <c r="E981" t="s">
        <v>2104</v>
      </c>
      <c r="F981" s="10">
        <v>4.066600740001161</v>
      </c>
      <c r="G981" t="s">
        <v>2105</v>
      </c>
      <c r="H981" s="10">
        <v>4.1474610057404497</v>
      </c>
      <c r="I981" t="s">
        <v>2106</v>
      </c>
      <c r="J981">
        <v>11</v>
      </c>
    </row>
    <row r="982" spans="2:10" x14ac:dyDescent="0.25">
      <c r="B982" t="s">
        <v>3594</v>
      </c>
      <c r="C982" s="10" t="s">
        <v>5629</v>
      </c>
      <c r="D982" s="45" t="s">
        <v>6459</v>
      </c>
      <c r="E982" t="s">
        <v>2104</v>
      </c>
      <c r="F982" s="10">
        <v>4.066600740001161</v>
      </c>
      <c r="G982" t="s">
        <v>2105</v>
      </c>
      <c r="H982" s="10">
        <v>4.1474610057404497</v>
      </c>
      <c r="I982" t="s">
        <v>2106</v>
      </c>
      <c r="J982">
        <v>11</v>
      </c>
    </row>
    <row r="983" spans="2:10" x14ac:dyDescent="0.25">
      <c r="B983" t="s">
        <v>3604</v>
      </c>
      <c r="C983" s="10" t="s">
        <v>5629</v>
      </c>
      <c r="D983" s="45" t="s">
        <v>6459</v>
      </c>
      <c r="E983" t="s">
        <v>2104</v>
      </c>
      <c r="F983" s="10">
        <v>4.066600740001161</v>
      </c>
      <c r="G983" t="s">
        <v>2105</v>
      </c>
      <c r="H983" s="10">
        <v>4.1474610057404497</v>
      </c>
      <c r="I983" t="s">
        <v>2106</v>
      </c>
      <c r="J983">
        <v>11</v>
      </c>
    </row>
    <row r="984" spans="2:10" x14ac:dyDescent="0.25">
      <c r="B984" t="s">
        <v>3605</v>
      </c>
      <c r="C984" s="10" t="s">
        <v>5629</v>
      </c>
      <c r="D984" s="45" t="s">
        <v>6459</v>
      </c>
      <c r="E984" t="s">
        <v>2104</v>
      </c>
      <c r="F984" s="10">
        <v>4.066600740001161</v>
      </c>
      <c r="G984" t="s">
        <v>2105</v>
      </c>
      <c r="H984" s="10">
        <v>4.1474610057404497</v>
      </c>
      <c r="I984" t="s">
        <v>2106</v>
      </c>
      <c r="J984">
        <v>11</v>
      </c>
    </row>
    <row r="985" spans="2:10" x14ac:dyDescent="0.25">
      <c r="B985" t="s">
        <v>3607</v>
      </c>
      <c r="C985" s="10" t="s">
        <v>5629</v>
      </c>
      <c r="D985" s="45" t="s">
        <v>6459</v>
      </c>
      <c r="E985" t="s">
        <v>2104</v>
      </c>
      <c r="F985" s="10">
        <v>4.066600740001161</v>
      </c>
      <c r="G985" t="s">
        <v>2105</v>
      </c>
      <c r="H985" s="10">
        <v>4.1474610057404497</v>
      </c>
      <c r="I985" t="s">
        <v>2106</v>
      </c>
      <c r="J985">
        <v>11</v>
      </c>
    </row>
    <row r="986" spans="2:10" x14ac:dyDescent="0.25">
      <c r="B986" t="s">
        <v>3609</v>
      </c>
      <c r="C986" s="10" t="s">
        <v>5629</v>
      </c>
      <c r="D986" s="45" t="s">
        <v>6459</v>
      </c>
      <c r="E986" t="s">
        <v>2104</v>
      </c>
      <c r="F986" s="10">
        <v>4.066600740001161</v>
      </c>
      <c r="G986" t="s">
        <v>2105</v>
      </c>
      <c r="H986" s="10">
        <v>4.1474610057404497</v>
      </c>
      <c r="I986" t="s">
        <v>2106</v>
      </c>
      <c r="J986">
        <v>11</v>
      </c>
    </row>
    <row r="987" spans="2:10" x14ac:dyDescent="0.25">
      <c r="B987" t="s">
        <v>3610</v>
      </c>
      <c r="C987" s="10" t="s">
        <v>5629</v>
      </c>
      <c r="D987" s="45" t="s">
        <v>6459</v>
      </c>
      <c r="E987" t="s">
        <v>2104</v>
      </c>
      <c r="F987" s="10">
        <v>4.066600740001161</v>
      </c>
      <c r="G987" t="s">
        <v>2105</v>
      </c>
      <c r="H987" s="10">
        <v>4.1474610057404497</v>
      </c>
      <c r="I987" t="s">
        <v>2106</v>
      </c>
      <c r="J987">
        <v>11</v>
      </c>
    </row>
    <row r="988" spans="2:10" x14ac:dyDescent="0.25">
      <c r="B988" t="s">
        <v>3615</v>
      </c>
      <c r="C988" s="10" t="s">
        <v>5629</v>
      </c>
      <c r="D988" s="45" t="s">
        <v>6459</v>
      </c>
      <c r="E988" t="s">
        <v>2104</v>
      </c>
      <c r="F988" s="10">
        <v>4.066600740001161</v>
      </c>
      <c r="G988" t="s">
        <v>2105</v>
      </c>
      <c r="H988" s="10">
        <v>4.1474610057404497</v>
      </c>
      <c r="I988" t="s">
        <v>2106</v>
      </c>
      <c r="J988">
        <v>11</v>
      </c>
    </row>
    <row r="989" spans="2:10" x14ac:dyDescent="0.25">
      <c r="B989" t="s">
        <v>3616</v>
      </c>
      <c r="C989" s="10" t="s">
        <v>5629</v>
      </c>
      <c r="D989" s="45" t="s">
        <v>6459</v>
      </c>
      <c r="E989" t="s">
        <v>2104</v>
      </c>
      <c r="F989" s="10">
        <v>4.066600740001161</v>
      </c>
      <c r="G989" t="s">
        <v>2105</v>
      </c>
      <c r="H989" s="10">
        <v>4.1474610057404497</v>
      </c>
      <c r="I989" t="s">
        <v>2106</v>
      </c>
      <c r="J989">
        <v>11</v>
      </c>
    </row>
    <row r="990" spans="2:10" x14ac:dyDescent="0.25">
      <c r="B990" t="s">
        <v>3617</v>
      </c>
      <c r="C990" s="10" t="s">
        <v>5629</v>
      </c>
      <c r="D990" s="45" t="s">
        <v>6459</v>
      </c>
      <c r="E990" t="s">
        <v>2104</v>
      </c>
      <c r="F990" s="10">
        <v>4.066600740001161</v>
      </c>
      <c r="G990" t="s">
        <v>2105</v>
      </c>
      <c r="H990" s="10">
        <v>4.1474610057404497</v>
      </c>
      <c r="I990" t="s">
        <v>2106</v>
      </c>
      <c r="J990">
        <v>11</v>
      </c>
    </row>
    <row r="991" spans="2:10" x14ac:dyDescent="0.25">
      <c r="B991" t="s">
        <v>3623</v>
      </c>
      <c r="C991" s="10" t="s">
        <v>5629</v>
      </c>
      <c r="D991" s="45">
        <v>135</v>
      </c>
      <c r="E991" t="s">
        <v>2104</v>
      </c>
      <c r="F991" s="10">
        <v>4.066600740001161</v>
      </c>
      <c r="G991" t="s">
        <v>2105</v>
      </c>
      <c r="H991" s="10">
        <v>4.1474610057404497</v>
      </c>
      <c r="I991" t="s">
        <v>2106</v>
      </c>
      <c r="J991">
        <v>11</v>
      </c>
    </row>
    <row r="992" spans="2:10" x14ac:dyDescent="0.25">
      <c r="B992" t="s">
        <v>3630</v>
      </c>
      <c r="C992" s="10" t="s">
        <v>5629</v>
      </c>
      <c r="D992" s="45" t="s">
        <v>6459</v>
      </c>
      <c r="E992" t="s">
        <v>2104</v>
      </c>
      <c r="F992" s="10">
        <v>4.066600740001161</v>
      </c>
      <c r="G992" t="s">
        <v>2105</v>
      </c>
      <c r="H992" s="10">
        <v>4.1474610057404497</v>
      </c>
      <c r="I992" t="s">
        <v>2106</v>
      </c>
      <c r="J992">
        <v>11</v>
      </c>
    </row>
    <row r="993" spans="2:10" x14ac:dyDescent="0.25">
      <c r="B993" t="s">
        <v>3646</v>
      </c>
      <c r="C993" s="10" t="s">
        <v>5629</v>
      </c>
      <c r="D993" s="45" t="s">
        <v>6459</v>
      </c>
      <c r="E993" t="s">
        <v>2104</v>
      </c>
      <c r="F993" s="10">
        <v>4.066600740001161</v>
      </c>
      <c r="G993" t="s">
        <v>2105</v>
      </c>
      <c r="H993" s="10">
        <v>4.1474610057404497</v>
      </c>
      <c r="I993" t="s">
        <v>2106</v>
      </c>
      <c r="J993">
        <v>11</v>
      </c>
    </row>
    <row r="994" spans="2:10" x14ac:dyDescent="0.25">
      <c r="B994" t="s">
        <v>3648</v>
      </c>
      <c r="C994" s="10" t="s">
        <v>5629</v>
      </c>
      <c r="D994" s="45" t="s">
        <v>6459</v>
      </c>
      <c r="E994" t="s">
        <v>2104</v>
      </c>
      <c r="F994" s="10">
        <v>4.066600740001161</v>
      </c>
      <c r="G994" t="s">
        <v>2105</v>
      </c>
      <c r="H994" s="10">
        <v>4.1474610057404497</v>
      </c>
      <c r="I994" t="s">
        <v>2106</v>
      </c>
      <c r="J994">
        <v>11</v>
      </c>
    </row>
    <row r="995" spans="2:10" x14ac:dyDescent="0.25">
      <c r="B995" t="s">
        <v>3650</v>
      </c>
      <c r="C995" s="10" t="s">
        <v>5629</v>
      </c>
      <c r="D995" s="45" t="s">
        <v>6459</v>
      </c>
      <c r="E995" t="s">
        <v>2104</v>
      </c>
      <c r="F995" s="10">
        <v>4.066600740001161</v>
      </c>
      <c r="G995" t="s">
        <v>2105</v>
      </c>
      <c r="H995" s="10">
        <v>4.1474610057404497</v>
      </c>
      <c r="I995" t="s">
        <v>2106</v>
      </c>
      <c r="J995">
        <v>11</v>
      </c>
    </row>
    <row r="996" spans="2:10" x14ac:dyDescent="0.25">
      <c r="B996" t="s">
        <v>3653</v>
      </c>
      <c r="C996" s="10" t="s">
        <v>5629</v>
      </c>
      <c r="D996" s="45">
        <v>135</v>
      </c>
      <c r="E996" t="s">
        <v>2104</v>
      </c>
      <c r="F996" s="10">
        <v>4.066600740001161</v>
      </c>
      <c r="G996" t="s">
        <v>2105</v>
      </c>
      <c r="H996" s="10">
        <v>4.1474610057404497</v>
      </c>
      <c r="I996" t="s">
        <v>2106</v>
      </c>
      <c r="J996">
        <v>11</v>
      </c>
    </row>
    <row r="997" spans="2:10" x14ac:dyDescent="0.25">
      <c r="B997" t="s">
        <v>3654</v>
      </c>
      <c r="C997" s="10" t="s">
        <v>5629</v>
      </c>
      <c r="D997" s="45" t="s">
        <v>6459</v>
      </c>
      <c r="E997" t="s">
        <v>2104</v>
      </c>
      <c r="F997" s="10">
        <v>4.066600740001161</v>
      </c>
      <c r="G997" t="s">
        <v>2105</v>
      </c>
      <c r="H997" s="10">
        <v>4.1474610057404497</v>
      </c>
      <c r="I997" t="s">
        <v>2106</v>
      </c>
      <c r="J997">
        <v>11</v>
      </c>
    </row>
    <row r="998" spans="2:10" x14ac:dyDescent="0.25">
      <c r="B998" t="s">
        <v>3655</v>
      </c>
      <c r="C998" s="10" t="s">
        <v>5629</v>
      </c>
      <c r="D998" s="45" t="s">
        <v>6459</v>
      </c>
      <c r="E998" t="s">
        <v>2104</v>
      </c>
      <c r="F998" s="10">
        <v>4.066600740001161</v>
      </c>
      <c r="G998" t="s">
        <v>2105</v>
      </c>
      <c r="H998" s="10">
        <v>4.1474610057404497</v>
      </c>
      <c r="I998" t="s">
        <v>2106</v>
      </c>
      <c r="J998">
        <v>11</v>
      </c>
    </row>
    <row r="999" spans="2:10" x14ac:dyDescent="0.25">
      <c r="B999" t="s">
        <v>3667</v>
      </c>
      <c r="C999" s="10" t="s">
        <v>5629</v>
      </c>
      <c r="D999" s="45" t="s">
        <v>6459</v>
      </c>
      <c r="E999" t="s">
        <v>2104</v>
      </c>
      <c r="F999" s="10">
        <v>4.066600740001161</v>
      </c>
      <c r="G999" t="s">
        <v>2105</v>
      </c>
      <c r="H999" s="10">
        <v>4.1474610057404497</v>
      </c>
      <c r="I999" t="s">
        <v>2106</v>
      </c>
      <c r="J999">
        <v>11</v>
      </c>
    </row>
    <row r="1000" spans="2:10" x14ac:dyDescent="0.25">
      <c r="B1000" t="s">
        <v>3669</v>
      </c>
      <c r="C1000" s="10" t="s">
        <v>5629</v>
      </c>
      <c r="D1000" s="45">
        <v>135</v>
      </c>
      <c r="E1000" t="s">
        <v>2104</v>
      </c>
      <c r="F1000" s="10">
        <v>4.066600740001161</v>
      </c>
      <c r="G1000" t="s">
        <v>2105</v>
      </c>
      <c r="H1000" s="10">
        <v>4.1474610057404497</v>
      </c>
      <c r="I1000" t="s">
        <v>2106</v>
      </c>
      <c r="J1000">
        <v>11</v>
      </c>
    </row>
    <row r="1001" spans="2:10" x14ac:dyDescent="0.25">
      <c r="B1001" t="s">
        <v>3672</v>
      </c>
      <c r="C1001" s="10" t="s">
        <v>5629</v>
      </c>
      <c r="D1001" s="45">
        <v>135</v>
      </c>
      <c r="E1001" t="s">
        <v>2104</v>
      </c>
      <c r="F1001" s="10">
        <v>4.066600740001161</v>
      </c>
      <c r="G1001" t="s">
        <v>2105</v>
      </c>
      <c r="H1001" s="10">
        <v>4.1474610057404497</v>
      </c>
      <c r="I1001" t="s">
        <v>2106</v>
      </c>
      <c r="J1001">
        <v>11</v>
      </c>
    </row>
    <row r="1002" spans="2:10" x14ac:dyDescent="0.25">
      <c r="B1002" t="s">
        <v>3696</v>
      </c>
      <c r="C1002" s="10" t="s">
        <v>5629</v>
      </c>
      <c r="D1002" s="45">
        <v>135</v>
      </c>
      <c r="E1002" t="s">
        <v>2104</v>
      </c>
      <c r="F1002" s="10">
        <v>4.066600740001161</v>
      </c>
      <c r="G1002" t="s">
        <v>2105</v>
      </c>
      <c r="H1002" s="10">
        <v>4.1474610057404497</v>
      </c>
      <c r="I1002" t="s">
        <v>2106</v>
      </c>
      <c r="J1002">
        <v>11</v>
      </c>
    </row>
    <row r="1003" spans="2:10" x14ac:dyDescent="0.25">
      <c r="B1003" t="s">
        <v>3707</v>
      </c>
      <c r="C1003" s="10" t="s">
        <v>5629</v>
      </c>
      <c r="D1003" s="45">
        <v>135</v>
      </c>
      <c r="E1003" t="s">
        <v>2104</v>
      </c>
      <c r="F1003" s="10">
        <v>4.066600740001161</v>
      </c>
      <c r="G1003" t="s">
        <v>2105</v>
      </c>
      <c r="H1003" s="10">
        <v>4.1474610057404497</v>
      </c>
      <c r="I1003" t="s">
        <v>2106</v>
      </c>
      <c r="J1003">
        <v>11</v>
      </c>
    </row>
    <row r="1004" spans="2:10" x14ac:dyDescent="0.25">
      <c r="B1004" t="s">
        <v>3709</v>
      </c>
      <c r="C1004" s="10" t="s">
        <v>5629</v>
      </c>
      <c r="D1004" s="45">
        <v>135</v>
      </c>
      <c r="E1004" t="s">
        <v>2104</v>
      </c>
      <c r="F1004" s="10">
        <v>4.066600740001161</v>
      </c>
      <c r="G1004" t="s">
        <v>2105</v>
      </c>
      <c r="H1004" s="10">
        <v>4.1474610057404497</v>
      </c>
      <c r="I1004" t="s">
        <v>2106</v>
      </c>
      <c r="J1004">
        <v>11</v>
      </c>
    </row>
    <row r="1005" spans="2:10" x14ac:dyDescent="0.25">
      <c r="B1005" t="s">
        <v>2120</v>
      </c>
      <c r="C1005" s="10" t="s">
        <v>5629</v>
      </c>
      <c r="D1005" s="45">
        <v>135</v>
      </c>
      <c r="E1005" t="s">
        <v>2121</v>
      </c>
      <c r="F1005" s="10">
        <v>5.3904230045316819</v>
      </c>
      <c r="G1005" t="s">
        <v>2122</v>
      </c>
      <c r="H1005" s="10">
        <v>3.5085358423040915</v>
      </c>
      <c r="I1005" t="s">
        <v>2119</v>
      </c>
      <c r="J1005">
        <v>12</v>
      </c>
    </row>
    <row r="1006" spans="2:10" x14ac:dyDescent="0.25">
      <c r="B1006" t="s">
        <v>2130</v>
      </c>
      <c r="C1006" s="10" t="s">
        <v>5629</v>
      </c>
      <c r="D1006" s="45">
        <v>135</v>
      </c>
      <c r="E1006" t="s">
        <v>2121</v>
      </c>
      <c r="F1006" s="10">
        <v>5.3904230045316819</v>
      </c>
      <c r="G1006" t="s">
        <v>2122</v>
      </c>
      <c r="H1006" s="10">
        <v>3.5085358423040915</v>
      </c>
      <c r="I1006" t="s">
        <v>2119</v>
      </c>
      <c r="J1006">
        <v>12</v>
      </c>
    </row>
    <row r="1007" spans="2:10" x14ac:dyDescent="0.25">
      <c r="B1007" t="s">
        <v>2161</v>
      </c>
      <c r="C1007" s="10" t="s">
        <v>5629</v>
      </c>
      <c r="D1007" s="45">
        <v>135</v>
      </c>
      <c r="E1007" t="s">
        <v>2121</v>
      </c>
      <c r="F1007" s="10">
        <v>5.3904230045316819</v>
      </c>
      <c r="G1007" t="s">
        <v>2122</v>
      </c>
      <c r="H1007" s="10">
        <v>3.5085358423040915</v>
      </c>
      <c r="I1007" t="s">
        <v>2119</v>
      </c>
      <c r="J1007">
        <v>12</v>
      </c>
    </row>
    <row r="1008" spans="2:10" x14ac:dyDescent="0.25">
      <c r="B1008" t="s">
        <v>2186</v>
      </c>
      <c r="C1008" s="10" t="s">
        <v>5629</v>
      </c>
      <c r="D1008" s="45">
        <v>135</v>
      </c>
      <c r="E1008" t="s">
        <v>2121</v>
      </c>
      <c r="F1008" s="10">
        <v>5.3904230045316819</v>
      </c>
      <c r="G1008" t="s">
        <v>2122</v>
      </c>
      <c r="H1008" s="10">
        <v>3.5085358423040915</v>
      </c>
      <c r="I1008" t="s">
        <v>2119</v>
      </c>
      <c r="J1008">
        <v>12</v>
      </c>
    </row>
    <row r="1009" spans="2:10" x14ac:dyDescent="0.25">
      <c r="B1009" t="s">
        <v>2198</v>
      </c>
      <c r="C1009" s="10" t="s">
        <v>5629</v>
      </c>
      <c r="D1009" s="45">
        <v>135</v>
      </c>
      <c r="E1009" t="s">
        <v>2121</v>
      </c>
      <c r="F1009" s="10">
        <v>5.3904230045316819</v>
      </c>
      <c r="G1009" t="s">
        <v>2122</v>
      </c>
      <c r="H1009" s="10">
        <v>3.5085358423040915</v>
      </c>
      <c r="I1009" t="s">
        <v>2119</v>
      </c>
      <c r="J1009">
        <v>12</v>
      </c>
    </row>
    <row r="1010" spans="2:10" x14ac:dyDescent="0.25">
      <c r="B1010" t="s">
        <v>2201</v>
      </c>
      <c r="C1010" s="10" t="s">
        <v>5629</v>
      </c>
      <c r="D1010" s="45">
        <v>135</v>
      </c>
      <c r="E1010" t="s">
        <v>2121</v>
      </c>
      <c r="F1010" s="10">
        <v>5.3904230045316819</v>
      </c>
      <c r="G1010" t="s">
        <v>2122</v>
      </c>
      <c r="H1010" s="10">
        <v>3.5085358423040915</v>
      </c>
      <c r="I1010" t="s">
        <v>2119</v>
      </c>
      <c r="J1010">
        <v>12</v>
      </c>
    </row>
    <row r="1011" spans="2:10" x14ac:dyDescent="0.25">
      <c r="B1011" t="s">
        <v>2202</v>
      </c>
      <c r="C1011" s="10" t="s">
        <v>5629</v>
      </c>
      <c r="D1011" s="45">
        <v>135</v>
      </c>
      <c r="E1011" t="s">
        <v>2121</v>
      </c>
      <c r="F1011" s="10">
        <v>5.3904230045316819</v>
      </c>
      <c r="G1011" t="s">
        <v>2122</v>
      </c>
      <c r="H1011" s="10">
        <v>3.5085358423040915</v>
      </c>
      <c r="I1011" t="s">
        <v>2119</v>
      </c>
      <c r="J1011">
        <v>12</v>
      </c>
    </row>
    <row r="1012" spans="2:10" x14ac:dyDescent="0.25">
      <c r="B1012" t="s">
        <v>2208</v>
      </c>
      <c r="C1012" s="10" t="s">
        <v>5629</v>
      </c>
      <c r="D1012" s="45">
        <v>135</v>
      </c>
      <c r="E1012" t="s">
        <v>2121</v>
      </c>
      <c r="F1012" s="10">
        <v>5.3904230045316819</v>
      </c>
      <c r="G1012" t="s">
        <v>2122</v>
      </c>
      <c r="H1012" s="10">
        <v>3.5085358423040915</v>
      </c>
      <c r="I1012" t="s">
        <v>2119</v>
      </c>
      <c r="J1012">
        <v>12</v>
      </c>
    </row>
    <row r="1013" spans="2:10" x14ac:dyDescent="0.25">
      <c r="B1013" t="s">
        <v>2209</v>
      </c>
      <c r="C1013" s="10" t="s">
        <v>5629</v>
      </c>
      <c r="D1013" s="45">
        <v>135</v>
      </c>
      <c r="E1013" t="s">
        <v>2121</v>
      </c>
      <c r="F1013" s="10">
        <v>5.3904230045316819</v>
      </c>
      <c r="G1013" t="s">
        <v>2122</v>
      </c>
      <c r="H1013" s="10">
        <v>3.5085358423040915</v>
      </c>
      <c r="I1013" t="s">
        <v>2119</v>
      </c>
      <c r="J1013">
        <v>12</v>
      </c>
    </row>
    <row r="1014" spans="2:10" x14ac:dyDescent="0.25">
      <c r="B1014" t="s">
        <v>2224</v>
      </c>
      <c r="C1014" s="10" t="s">
        <v>5629</v>
      </c>
      <c r="D1014" s="45">
        <v>135</v>
      </c>
      <c r="E1014" t="s">
        <v>2121</v>
      </c>
      <c r="F1014" s="10">
        <v>5.3904230045316819</v>
      </c>
      <c r="G1014" t="s">
        <v>2122</v>
      </c>
      <c r="H1014" s="10">
        <v>3.5085358423040915</v>
      </c>
      <c r="I1014" t="s">
        <v>2119</v>
      </c>
      <c r="J1014">
        <v>12</v>
      </c>
    </row>
    <row r="1015" spans="2:10" x14ac:dyDescent="0.25">
      <c r="B1015" t="s">
        <v>2225</v>
      </c>
      <c r="C1015" s="10" t="s">
        <v>5629</v>
      </c>
      <c r="D1015" s="45">
        <v>135</v>
      </c>
      <c r="E1015" t="s">
        <v>2121</v>
      </c>
      <c r="F1015" s="10">
        <v>5.3904230045316819</v>
      </c>
      <c r="G1015" t="s">
        <v>2122</v>
      </c>
      <c r="H1015" s="10">
        <v>3.5085358423040915</v>
      </c>
      <c r="I1015" t="s">
        <v>2119</v>
      </c>
      <c r="J1015">
        <v>12</v>
      </c>
    </row>
    <row r="1016" spans="2:10" x14ac:dyDescent="0.25">
      <c r="B1016" t="s">
        <v>2227</v>
      </c>
      <c r="C1016" s="10" t="s">
        <v>5629</v>
      </c>
      <c r="D1016" s="45">
        <v>135</v>
      </c>
      <c r="E1016" t="s">
        <v>2121</v>
      </c>
      <c r="F1016" s="10">
        <v>5.3904230045316819</v>
      </c>
      <c r="G1016" t="s">
        <v>2122</v>
      </c>
      <c r="H1016" s="10">
        <v>3.5085358423040915</v>
      </c>
      <c r="I1016" t="s">
        <v>2119</v>
      </c>
      <c r="J1016">
        <v>12</v>
      </c>
    </row>
    <row r="1017" spans="2:10" x14ac:dyDescent="0.25">
      <c r="B1017" t="s">
        <v>2232</v>
      </c>
      <c r="C1017" s="10" t="s">
        <v>5629</v>
      </c>
      <c r="D1017" s="45">
        <v>135</v>
      </c>
      <c r="E1017" t="s">
        <v>2121</v>
      </c>
      <c r="F1017" s="10">
        <v>5.3904230045316819</v>
      </c>
      <c r="G1017" t="s">
        <v>2122</v>
      </c>
      <c r="H1017" s="10">
        <v>3.5085358423040915</v>
      </c>
      <c r="I1017" t="s">
        <v>2119</v>
      </c>
      <c r="J1017">
        <v>12</v>
      </c>
    </row>
    <row r="1018" spans="2:10" x14ac:dyDescent="0.25">
      <c r="B1018" t="s">
        <v>2236</v>
      </c>
      <c r="C1018" s="10" t="s">
        <v>5629</v>
      </c>
      <c r="D1018" s="45">
        <v>135</v>
      </c>
      <c r="E1018" t="s">
        <v>2121</v>
      </c>
      <c r="F1018" s="10">
        <v>5.3904230045316819</v>
      </c>
      <c r="G1018" t="s">
        <v>2122</v>
      </c>
      <c r="H1018" s="10">
        <v>3.5085358423040915</v>
      </c>
      <c r="I1018" t="s">
        <v>2119</v>
      </c>
      <c r="J1018">
        <v>12</v>
      </c>
    </row>
    <row r="1019" spans="2:10" x14ac:dyDescent="0.25">
      <c r="B1019" t="s">
        <v>2238</v>
      </c>
      <c r="C1019" s="10" t="s">
        <v>5629</v>
      </c>
      <c r="D1019" s="45">
        <v>135</v>
      </c>
      <c r="E1019" t="s">
        <v>2121</v>
      </c>
      <c r="F1019" s="10">
        <v>5.3904230045316819</v>
      </c>
      <c r="G1019" t="s">
        <v>2122</v>
      </c>
      <c r="H1019" s="10">
        <v>3.5085358423040915</v>
      </c>
      <c r="I1019" t="s">
        <v>2119</v>
      </c>
      <c r="J1019">
        <v>12</v>
      </c>
    </row>
    <row r="1020" spans="2:10" x14ac:dyDescent="0.25">
      <c r="B1020" t="s">
        <v>2241</v>
      </c>
      <c r="C1020" s="10" t="s">
        <v>5629</v>
      </c>
      <c r="D1020" s="45">
        <v>135</v>
      </c>
      <c r="E1020" t="s">
        <v>2121</v>
      </c>
      <c r="F1020" s="10">
        <v>5.3904230045316819</v>
      </c>
      <c r="G1020" t="s">
        <v>2122</v>
      </c>
      <c r="H1020" s="10">
        <v>3.5085358423040915</v>
      </c>
      <c r="I1020" t="s">
        <v>2119</v>
      </c>
      <c r="J1020">
        <v>12</v>
      </c>
    </row>
    <row r="1021" spans="2:10" x14ac:dyDescent="0.25">
      <c r="B1021" t="s">
        <v>2242</v>
      </c>
      <c r="C1021" s="10" t="s">
        <v>5629</v>
      </c>
      <c r="D1021" s="45">
        <v>135</v>
      </c>
      <c r="E1021" t="s">
        <v>2121</v>
      </c>
      <c r="F1021" s="10">
        <v>5.3904230045316819</v>
      </c>
      <c r="G1021" t="s">
        <v>2122</v>
      </c>
      <c r="H1021" s="10">
        <v>3.5085358423040915</v>
      </c>
      <c r="I1021" t="s">
        <v>2119</v>
      </c>
      <c r="J1021">
        <v>12</v>
      </c>
    </row>
    <row r="1022" spans="2:10" x14ac:dyDescent="0.25">
      <c r="B1022" t="s">
        <v>2244</v>
      </c>
      <c r="C1022" s="10" t="s">
        <v>5629</v>
      </c>
      <c r="D1022" s="45">
        <v>135</v>
      </c>
      <c r="E1022" t="s">
        <v>2121</v>
      </c>
      <c r="F1022" s="10">
        <v>5.3904230045316819</v>
      </c>
      <c r="G1022" t="s">
        <v>2122</v>
      </c>
      <c r="H1022" s="10">
        <v>3.5085358423040915</v>
      </c>
      <c r="I1022" t="s">
        <v>2119</v>
      </c>
      <c r="J1022">
        <v>12</v>
      </c>
    </row>
    <row r="1023" spans="2:10" x14ac:dyDescent="0.25">
      <c r="B1023" t="s">
        <v>2245</v>
      </c>
      <c r="C1023" s="10" t="s">
        <v>5629</v>
      </c>
      <c r="D1023" s="45">
        <v>135</v>
      </c>
      <c r="E1023" t="s">
        <v>2121</v>
      </c>
      <c r="F1023" s="10">
        <v>5.3904230045316819</v>
      </c>
      <c r="G1023" t="s">
        <v>2122</v>
      </c>
      <c r="H1023" s="10">
        <v>3.5085358423040915</v>
      </c>
      <c r="I1023" t="s">
        <v>2119</v>
      </c>
      <c r="J1023">
        <v>12</v>
      </c>
    </row>
    <row r="1024" spans="2:10" x14ac:dyDescent="0.25">
      <c r="B1024" t="s">
        <v>2252</v>
      </c>
      <c r="C1024" s="10" t="s">
        <v>5629</v>
      </c>
      <c r="D1024" s="45">
        <v>135</v>
      </c>
      <c r="E1024" t="s">
        <v>2121</v>
      </c>
      <c r="F1024" s="10">
        <v>5.3904230045316819</v>
      </c>
      <c r="G1024" t="s">
        <v>2122</v>
      </c>
      <c r="H1024" s="10">
        <v>3.5085358423040915</v>
      </c>
      <c r="I1024" t="s">
        <v>2119</v>
      </c>
      <c r="J1024">
        <v>12</v>
      </c>
    </row>
    <row r="1025" spans="2:10" x14ac:dyDescent="0.25">
      <c r="B1025" t="s">
        <v>2265</v>
      </c>
      <c r="C1025" s="10" t="s">
        <v>5629</v>
      </c>
      <c r="D1025" s="45">
        <v>135</v>
      </c>
      <c r="E1025" t="s">
        <v>2121</v>
      </c>
      <c r="F1025" s="10">
        <v>5.3904230045316819</v>
      </c>
      <c r="G1025" t="s">
        <v>2122</v>
      </c>
      <c r="H1025" s="10">
        <v>3.5085358423040915</v>
      </c>
      <c r="I1025" t="s">
        <v>2119</v>
      </c>
      <c r="J1025">
        <v>12</v>
      </c>
    </row>
    <row r="1026" spans="2:10" x14ac:dyDescent="0.25">
      <c r="B1026" t="s">
        <v>2272</v>
      </c>
      <c r="C1026" s="10" t="s">
        <v>5629</v>
      </c>
      <c r="D1026" s="45">
        <v>135</v>
      </c>
      <c r="E1026" t="s">
        <v>2121</v>
      </c>
      <c r="F1026" s="10">
        <v>5.3904230045316819</v>
      </c>
      <c r="G1026" t="s">
        <v>2122</v>
      </c>
      <c r="H1026" s="10">
        <v>3.5085358423040915</v>
      </c>
      <c r="I1026" t="s">
        <v>2119</v>
      </c>
      <c r="J1026">
        <v>12</v>
      </c>
    </row>
    <row r="1027" spans="2:10" x14ac:dyDescent="0.25">
      <c r="B1027" t="s">
        <v>2287</v>
      </c>
      <c r="C1027" s="10" t="s">
        <v>5629</v>
      </c>
      <c r="D1027" s="45">
        <v>135</v>
      </c>
      <c r="E1027" t="s">
        <v>2121</v>
      </c>
      <c r="F1027" s="10">
        <v>5.3904230045316819</v>
      </c>
      <c r="G1027" t="s">
        <v>2122</v>
      </c>
      <c r="H1027" s="10">
        <v>3.5085358423040915</v>
      </c>
      <c r="I1027" t="s">
        <v>2119</v>
      </c>
      <c r="J1027">
        <v>12</v>
      </c>
    </row>
    <row r="1028" spans="2:10" x14ac:dyDescent="0.25">
      <c r="B1028" t="s">
        <v>2293</v>
      </c>
      <c r="C1028" s="10" t="s">
        <v>5629</v>
      </c>
      <c r="D1028" s="45">
        <v>135</v>
      </c>
      <c r="E1028" t="s">
        <v>2121</v>
      </c>
      <c r="F1028" s="10">
        <v>5.3904230045316819</v>
      </c>
      <c r="G1028" t="s">
        <v>2122</v>
      </c>
      <c r="H1028" s="10">
        <v>3.5085358423040915</v>
      </c>
      <c r="I1028" t="s">
        <v>2119</v>
      </c>
      <c r="J1028">
        <v>12</v>
      </c>
    </row>
    <row r="1029" spans="2:10" x14ac:dyDescent="0.25">
      <c r="B1029" t="s">
        <v>2298</v>
      </c>
      <c r="C1029" s="10" t="s">
        <v>5629</v>
      </c>
      <c r="D1029" s="45">
        <v>135</v>
      </c>
      <c r="E1029" t="s">
        <v>2121</v>
      </c>
      <c r="F1029" s="10">
        <v>5.3904230045316819</v>
      </c>
      <c r="G1029" t="s">
        <v>2122</v>
      </c>
      <c r="H1029" s="10">
        <v>3.5085358423040915</v>
      </c>
      <c r="I1029" t="s">
        <v>2119</v>
      </c>
      <c r="J1029">
        <v>12</v>
      </c>
    </row>
    <row r="1030" spans="2:10" x14ac:dyDescent="0.25">
      <c r="B1030" t="s">
        <v>2309</v>
      </c>
      <c r="C1030" s="10" t="s">
        <v>5629</v>
      </c>
      <c r="D1030" s="45">
        <v>135</v>
      </c>
      <c r="E1030" t="s">
        <v>2121</v>
      </c>
      <c r="F1030" s="10">
        <v>5.3904230045316819</v>
      </c>
      <c r="G1030" t="s">
        <v>2122</v>
      </c>
      <c r="H1030" s="10">
        <v>3.5085358423040915</v>
      </c>
      <c r="I1030" t="s">
        <v>2119</v>
      </c>
      <c r="J1030">
        <v>12</v>
      </c>
    </row>
    <row r="1031" spans="2:10" x14ac:dyDescent="0.25">
      <c r="B1031" t="s">
        <v>2336</v>
      </c>
      <c r="C1031" s="10" t="s">
        <v>5629</v>
      </c>
      <c r="D1031" s="45">
        <v>135</v>
      </c>
      <c r="E1031" t="s">
        <v>2121</v>
      </c>
      <c r="F1031" s="10">
        <v>5.3904230045316819</v>
      </c>
      <c r="G1031" t="s">
        <v>2122</v>
      </c>
      <c r="H1031" s="10">
        <v>3.5085358423040915</v>
      </c>
      <c r="I1031" t="s">
        <v>2119</v>
      </c>
      <c r="J1031">
        <v>12</v>
      </c>
    </row>
    <row r="1032" spans="2:10" x14ac:dyDescent="0.25">
      <c r="B1032" t="s">
        <v>2347</v>
      </c>
      <c r="C1032" s="10" t="s">
        <v>5629</v>
      </c>
      <c r="D1032" s="45">
        <v>135</v>
      </c>
      <c r="E1032" t="s">
        <v>2121</v>
      </c>
      <c r="F1032" s="10">
        <v>5.3904230045316819</v>
      </c>
      <c r="G1032" t="s">
        <v>2122</v>
      </c>
      <c r="H1032" s="10">
        <v>3.5085358423040915</v>
      </c>
      <c r="I1032" t="s">
        <v>2119</v>
      </c>
      <c r="J1032">
        <v>12</v>
      </c>
    </row>
    <row r="1033" spans="2:10" x14ac:dyDescent="0.25">
      <c r="B1033" t="s">
        <v>2348</v>
      </c>
      <c r="C1033" s="10" t="s">
        <v>5629</v>
      </c>
      <c r="D1033" s="45">
        <v>135</v>
      </c>
      <c r="E1033" t="s">
        <v>2121</v>
      </c>
      <c r="F1033" s="10">
        <v>5.3904230045316819</v>
      </c>
      <c r="G1033" t="s">
        <v>2122</v>
      </c>
      <c r="H1033" s="10">
        <v>3.5085358423040915</v>
      </c>
      <c r="I1033" t="s">
        <v>2119</v>
      </c>
      <c r="J1033">
        <v>12</v>
      </c>
    </row>
    <row r="1034" spans="2:10" x14ac:dyDescent="0.25">
      <c r="B1034" t="s">
        <v>2355</v>
      </c>
      <c r="C1034" s="10" t="s">
        <v>5629</v>
      </c>
      <c r="D1034" s="45">
        <v>135</v>
      </c>
      <c r="E1034" t="s">
        <v>2121</v>
      </c>
      <c r="F1034" s="10">
        <v>5.3904230045316819</v>
      </c>
      <c r="G1034" t="s">
        <v>2122</v>
      </c>
      <c r="H1034" s="10">
        <v>3.5085358423040915</v>
      </c>
      <c r="I1034" t="s">
        <v>2119</v>
      </c>
      <c r="J1034">
        <v>12</v>
      </c>
    </row>
    <row r="1035" spans="2:10" x14ac:dyDescent="0.25">
      <c r="B1035" t="s">
        <v>2358</v>
      </c>
      <c r="C1035" s="10" t="s">
        <v>5629</v>
      </c>
      <c r="D1035" s="45">
        <v>135</v>
      </c>
      <c r="E1035" t="s">
        <v>2121</v>
      </c>
      <c r="F1035" s="10">
        <v>5.3904230045316819</v>
      </c>
      <c r="G1035" t="s">
        <v>2122</v>
      </c>
      <c r="H1035" s="10">
        <v>3.5085358423040915</v>
      </c>
      <c r="I1035" t="s">
        <v>2119</v>
      </c>
      <c r="J1035">
        <v>12</v>
      </c>
    </row>
    <row r="1036" spans="2:10" x14ac:dyDescent="0.25">
      <c r="B1036" t="s">
        <v>2367</v>
      </c>
      <c r="C1036" s="10" t="s">
        <v>5629</v>
      </c>
      <c r="D1036" s="45">
        <v>136</v>
      </c>
      <c r="E1036" t="s">
        <v>2121</v>
      </c>
      <c r="F1036" s="10">
        <v>5.3904230045316819</v>
      </c>
      <c r="G1036" t="s">
        <v>2122</v>
      </c>
      <c r="H1036" s="10">
        <v>3.5085358423040915</v>
      </c>
      <c r="I1036" t="s">
        <v>2119</v>
      </c>
      <c r="J1036">
        <v>12</v>
      </c>
    </row>
    <row r="1037" spans="2:10" x14ac:dyDescent="0.25">
      <c r="B1037" t="s">
        <v>2380</v>
      </c>
      <c r="C1037" s="10" t="s">
        <v>5629</v>
      </c>
      <c r="D1037" s="45">
        <v>136</v>
      </c>
      <c r="E1037" t="s">
        <v>2121</v>
      </c>
      <c r="F1037" s="10">
        <v>5.3904230045316819</v>
      </c>
      <c r="G1037" t="s">
        <v>2122</v>
      </c>
      <c r="H1037" s="10">
        <v>3.5085358423040915</v>
      </c>
      <c r="I1037" t="s">
        <v>2119</v>
      </c>
      <c r="J1037">
        <v>12</v>
      </c>
    </row>
    <row r="1038" spans="2:10" x14ac:dyDescent="0.25">
      <c r="B1038" t="s">
        <v>2414</v>
      </c>
      <c r="C1038" s="10" t="s">
        <v>5629</v>
      </c>
      <c r="D1038" s="45">
        <v>136</v>
      </c>
      <c r="E1038" t="s">
        <v>2121</v>
      </c>
      <c r="F1038" s="10">
        <v>5.3904230045316819</v>
      </c>
      <c r="G1038" t="s">
        <v>2122</v>
      </c>
      <c r="H1038" s="10">
        <v>3.5085358423040915</v>
      </c>
      <c r="I1038" t="s">
        <v>2119</v>
      </c>
      <c r="J1038">
        <v>12</v>
      </c>
    </row>
    <row r="1039" spans="2:10" x14ac:dyDescent="0.25">
      <c r="B1039" t="s">
        <v>2415</v>
      </c>
      <c r="C1039" s="10" t="s">
        <v>5629</v>
      </c>
      <c r="D1039" s="45">
        <v>136</v>
      </c>
      <c r="E1039" t="s">
        <v>2121</v>
      </c>
      <c r="F1039" s="10">
        <v>5.3904230045316819</v>
      </c>
      <c r="G1039" t="s">
        <v>2122</v>
      </c>
      <c r="H1039" s="10">
        <v>3.5085358423040915</v>
      </c>
      <c r="I1039" t="s">
        <v>2119</v>
      </c>
      <c r="J1039">
        <v>12</v>
      </c>
    </row>
    <row r="1040" spans="2:10" x14ac:dyDescent="0.25">
      <c r="B1040" t="s">
        <v>2428</v>
      </c>
      <c r="C1040" s="10" t="s">
        <v>5629</v>
      </c>
      <c r="D1040" s="45">
        <v>136</v>
      </c>
      <c r="E1040" t="s">
        <v>2121</v>
      </c>
      <c r="F1040" s="10">
        <v>5.3904230045316819</v>
      </c>
      <c r="G1040" t="s">
        <v>2122</v>
      </c>
      <c r="H1040" s="10">
        <v>3.5085358423040915</v>
      </c>
      <c r="I1040" t="s">
        <v>2119</v>
      </c>
      <c r="J1040">
        <v>12</v>
      </c>
    </row>
    <row r="1041" spans="2:10" x14ac:dyDescent="0.25">
      <c r="B1041" t="s">
        <v>2438</v>
      </c>
      <c r="C1041" s="10" t="s">
        <v>5629</v>
      </c>
      <c r="D1041" s="45">
        <v>136</v>
      </c>
      <c r="E1041" t="s">
        <v>2121</v>
      </c>
      <c r="F1041" s="10">
        <v>5.3904230045316819</v>
      </c>
      <c r="G1041" t="s">
        <v>2122</v>
      </c>
      <c r="H1041" s="10">
        <v>3.5085358423040915</v>
      </c>
      <c r="I1041" t="s">
        <v>2119</v>
      </c>
      <c r="J1041">
        <v>12</v>
      </c>
    </row>
    <row r="1042" spans="2:10" x14ac:dyDescent="0.25">
      <c r="B1042" t="s">
        <v>2462</v>
      </c>
      <c r="C1042" s="10" t="s">
        <v>5629</v>
      </c>
      <c r="D1042" s="45">
        <v>136</v>
      </c>
      <c r="E1042" t="s">
        <v>2121</v>
      </c>
      <c r="F1042" s="10">
        <v>5.3904230045316819</v>
      </c>
      <c r="G1042" t="s">
        <v>2122</v>
      </c>
      <c r="H1042" s="10">
        <v>3.5085358423040915</v>
      </c>
      <c r="I1042" t="s">
        <v>2119</v>
      </c>
      <c r="J1042">
        <v>12</v>
      </c>
    </row>
    <row r="1043" spans="2:10" x14ac:dyDescent="0.25">
      <c r="B1043" t="s">
        <v>2463</v>
      </c>
      <c r="C1043" s="10" t="s">
        <v>5629</v>
      </c>
      <c r="D1043" s="45">
        <v>136</v>
      </c>
      <c r="E1043" t="s">
        <v>2121</v>
      </c>
      <c r="F1043" s="10">
        <v>5.3904230045316819</v>
      </c>
      <c r="G1043" t="s">
        <v>2122</v>
      </c>
      <c r="H1043" s="10">
        <v>3.5085358423040915</v>
      </c>
      <c r="I1043" t="s">
        <v>2119</v>
      </c>
      <c r="J1043">
        <v>12</v>
      </c>
    </row>
    <row r="1044" spans="2:10" x14ac:dyDescent="0.25">
      <c r="B1044" t="s">
        <v>2466</v>
      </c>
      <c r="C1044" s="10" t="s">
        <v>5629</v>
      </c>
      <c r="D1044" s="45">
        <v>136</v>
      </c>
      <c r="E1044" t="s">
        <v>2121</v>
      </c>
      <c r="F1044" s="10">
        <v>5.3904230045316819</v>
      </c>
      <c r="G1044" t="s">
        <v>2122</v>
      </c>
      <c r="H1044" s="10">
        <v>3.5085358423040915</v>
      </c>
      <c r="I1044" t="s">
        <v>2119</v>
      </c>
      <c r="J1044">
        <v>12</v>
      </c>
    </row>
    <row r="1045" spans="2:10" x14ac:dyDescent="0.25">
      <c r="B1045" t="s">
        <v>2468</v>
      </c>
      <c r="C1045" s="10" t="s">
        <v>5629</v>
      </c>
      <c r="D1045" s="45">
        <v>136</v>
      </c>
      <c r="E1045" t="s">
        <v>2121</v>
      </c>
      <c r="F1045" s="10">
        <v>5.3904230045316819</v>
      </c>
      <c r="G1045" t="s">
        <v>2122</v>
      </c>
      <c r="H1045" s="10">
        <v>3.5085358423040915</v>
      </c>
      <c r="I1045" t="s">
        <v>2119</v>
      </c>
      <c r="J1045">
        <v>12</v>
      </c>
    </row>
    <row r="1046" spans="2:10" x14ac:dyDescent="0.25">
      <c r="B1046" t="s">
        <v>2473</v>
      </c>
      <c r="C1046" s="10" t="s">
        <v>5629</v>
      </c>
      <c r="D1046" s="45">
        <v>136</v>
      </c>
      <c r="E1046" t="s">
        <v>2121</v>
      </c>
      <c r="F1046" s="10">
        <v>5.3904230045316819</v>
      </c>
      <c r="G1046" t="s">
        <v>2122</v>
      </c>
      <c r="H1046" s="10">
        <v>3.5085358423040915</v>
      </c>
      <c r="I1046" t="s">
        <v>2119</v>
      </c>
      <c r="J1046">
        <v>12</v>
      </c>
    </row>
    <row r="1047" spans="2:10" x14ac:dyDescent="0.25">
      <c r="B1047" t="s">
        <v>2481</v>
      </c>
      <c r="C1047" s="10" t="s">
        <v>5629</v>
      </c>
      <c r="D1047" s="45">
        <v>136</v>
      </c>
      <c r="E1047" t="s">
        <v>2121</v>
      </c>
      <c r="F1047" s="10">
        <v>5.3904230045316819</v>
      </c>
      <c r="G1047" t="s">
        <v>2122</v>
      </c>
      <c r="H1047" s="10">
        <v>3.5085358423040915</v>
      </c>
      <c r="I1047" t="s">
        <v>2119</v>
      </c>
      <c r="J1047">
        <v>12</v>
      </c>
    </row>
    <row r="1048" spans="2:10" x14ac:dyDescent="0.25">
      <c r="B1048" t="s">
        <v>2502</v>
      </c>
      <c r="C1048" s="10" t="s">
        <v>5629</v>
      </c>
      <c r="D1048" s="45">
        <v>136</v>
      </c>
      <c r="E1048" t="s">
        <v>2121</v>
      </c>
      <c r="F1048" s="10">
        <v>5.3904230045316819</v>
      </c>
      <c r="G1048" t="s">
        <v>2122</v>
      </c>
      <c r="H1048" s="10">
        <v>3.5085358423040915</v>
      </c>
      <c r="I1048" t="s">
        <v>2119</v>
      </c>
      <c r="J1048">
        <v>12</v>
      </c>
    </row>
    <row r="1049" spans="2:10" x14ac:dyDescent="0.25">
      <c r="B1049" t="s">
        <v>2504</v>
      </c>
      <c r="C1049" s="10" t="s">
        <v>5629</v>
      </c>
      <c r="D1049" s="45">
        <v>136</v>
      </c>
      <c r="E1049" t="s">
        <v>2121</v>
      </c>
      <c r="F1049" s="10">
        <v>5.3904230045316819</v>
      </c>
      <c r="G1049" t="s">
        <v>2122</v>
      </c>
      <c r="H1049" s="10">
        <v>3.5085358423040915</v>
      </c>
      <c r="I1049" t="s">
        <v>2119</v>
      </c>
      <c r="J1049">
        <v>12</v>
      </c>
    </row>
    <row r="1050" spans="2:10" x14ac:dyDescent="0.25">
      <c r="B1050" t="s">
        <v>2521</v>
      </c>
      <c r="C1050" s="10" t="s">
        <v>5629</v>
      </c>
      <c r="D1050" s="45">
        <v>136</v>
      </c>
      <c r="E1050" t="s">
        <v>2121</v>
      </c>
      <c r="F1050" s="10">
        <v>5.3904230045316819</v>
      </c>
      <c r="G1050" t="s">
        <v>2122</v>
      </c>
      <c r="H1050" s="10">
        <v>3.5085358423040915</v>
      </c>
      <c r="I1050" t="s">
        <v>2119</v>
      </c>
      <c r="J1050">
        <v>12</v>
      </c>
    </row>
    <row r="1051" spans="2:10" x14ac:dyDescent="0.25">
      <c r="B1051" t="s">
        <v>2540</v>
      </c>
      <c r="C1051" s="10" t="s">
        <v>5629</v>
      </c>
      <c r="D1051" s="45">
        <v>136</v>
      </c>
      <c r="E1051" t="s">
        <v>2121</v>
      </c>
      <c r="F1051" s="10">
        <v>5.3904230045316819</v>
      </c>
      <c r="G1051" t="s">
        <v>2122</v>
      </c>
      <c r="H1051" s="10">
        <v>3.5085358423040915</v>
      </c>
      <c r="I1051" t="s">
        <v>2119</v>
      </c>
      <c r="J1051">
        <v>12</v>
      </c>
    </row>
    <row r="1052" spans="2:10" x14ac:dyDescent="0.25">
      <c r="B1052" t="s">
        <v>2544</v>
      </c>
      <c r="C1052" s="10" t="s">
        <v>5629</v>
      </c>
      <c r="D1052" s="45">
        <v>136</v>
      </c>
      <c r="E1052" t="s">
        <v>2121</v>
      </c>
      <c r="F1052" s="10">
        <v>5.3904230045316819</v>
      </c>
      <c r="G1052" t="s">
        <v>2122</v>
      </c>
      <c r="H1052" s="10">
        <v>3.5085358423040915</v>
      </c>
      <c r="I1052" t="s">
        <v>2119</v>
      </c>
      <c r="J1052">
        <v>12</v>
      </c>
    </row>
    <row r="1053" spans="2:10" x14ac:dyDescent="0.25">
      <c r="B1053" t="s">
        <v>2556</v>
      </c>
      <c r="C1053" s="10" t="s">
        <v>5629</v>
      </c>
      <c r="D1053" s="45">
        <v>136</v>
      </c>
      <c r="E1053" t="s">
        <v>2121</v>
      </c>
      <c r="F1053" s="10">
        <v>5.3904230045316819</v>
      </c>
      <c r="G1053" t="s">
        <v>2122</v>
      </c>
      <c r="H1053" s="10">
        <v>3.5085358423040915</v>
      </c>
      <c r="I1053" t="s">
        <v>2119</v>
      </c>
      <c r="J1053">
        <v>12</v>
      </c>
    </row>
    <row r="1054" spans="2:10" x14ac:dyDescent="0.25">
      <c r="B1054" t="s">
        <v>2564</v>
      </c>
      <c r="C1054" s="10" t="s">
        <v>5629</v>
      </c>
      <c r="D1054" s="45">
        <v>136</v>
      </c>
      <c r="E1054" t="s">
        <v>2121</v>
      </c>
      <c r="F1054" s="10">
        <v>5.3904230045316819</v>
      </c>
      <c r="G1054" t="s">
        <v>2122</v>
      </c>
      <c r="H1054" s="10">
        <v>3.5085358423040915</v>
      </c>
      <c r="I1054" t="s">
        <v>2119</v>
      </c>
      <c r="J1054">
        <v>12</v>
      </c>
    </row>
    <row r="1055" spans="2:10" x14ac:dyDescent="0.25">
      <c r="B1055" t="s">
        <v>2571</v>
      </c>
      <c r="C1055" s="10" t="s">
        <v>5629</v>
      </c>
      <c r="D1055" s="45">
        <v>136</v>
      </c>
      <c r="E1055" t="s">
        <v>2121</v>
      </c>
      <c r="F1055" s="10">
        <v>5.3904230045316819</v>
      </c>
      <c r="G1055" t="s">
        <v>2122</v>
      </c>
      <c r="H1055" s="10">
        <v>3.5085358423040915</v>
      </c>
      <c r="I1055" t="s">
        <v>2119</v>
      </c>
      <c r="J1055">
        <v>12</v>
      </c>
    </row>
    <row r="1056" spans="2:10" x14ac:dyDescent="0.25">
      <c r="B1056" t="s">
        <v>2573</v>
      </c>
      <c r="C1056" s="10" t="s">
        <v>5629</v>
      </c>
      <c r="D1056" s="45">
        <v>136</v>
      </c>
      <c r="E1056" t="s">
        <v>2121</v>
      </c>
      <c r="F1056" s="10">
        <v>5.3904230045316819</v>
      </c>
      <c r="G1056" t="s">
        <v>2122</v>
      </c>
      <c r="H1056" s="10">
        <v>3.5085358423040915</v>
      </c>
      <c r="I1056" t="s">
        <v>2119</v>
      </c>
      <c r="J1056">
        <v>12</v>
      </c>
    </row>
    <row r="1057" spans="2:10" x14ac:dyDescent="0.25">
      <c r="B1057" t="s">
        <v>2590</v>
      </c>
      <c r="C1057" s="10" t="s">
        <v>5629</v>
      </c>
      <c r="D1057" s="45">
        <v>136</v>
      </c>
      <c r="E1057" t="s">
        <v>2121</v>
      </c>
      <c r="F1057" s="10">
        <v>5.3904230045316819</v>
      </c>
      <c r="G1057" t="s">
        <v>2122</v>
      </c>
      <c r="H1057" s="10">
        <v>3.5085358423040915</v>
      </c>
      <c r="I1057" t="s">
        <v>2119</v>
      </c>
      <c r="J1057">
        <v>12</v>
      </c>
    </row>
    <row r="1058" spans="2:10" x14ac:dyDescent="0.25">
      <c r="B1058" t="s">
        <v>2597</v>
      </c>
      <c r="C1058" s="10" t="s">
        <v>5629</v>
      </c>
      <c r="D1058" s="45">
        <v>136</v>
      </c>
      <c r="E1058" t="s">
        <v>2121</v>
      </c>
      <c r="F1058" s="10">
        <v>5.3904230045316819</v>
      </c>
      <c r="G1058" t="s">
        <v>2122</v>
      </c>
      <c r="H1058" s="10">
        <v>3.5085358423040915</v>
      </c>
      <c r="I1058" t="s">
        <v>2119</v>
      </c>
      <c r="J1058">
        <v>12</v>
      </c>
    </row>
    <row r="1059" spans="2:10" x14ac:dyDescent="0.25">
      <c r="B1059" t="s">
        <v>2599</v>
      </c>
      <c r="C1059" s="10" t="s">
        <v>5629</v>
      </c>
      <c r="D1059" s="45">
        <v>136</v>
      </c>
      <c r="E1059" t="s">
        <v>2121</v>
      </c>
      <c r="F1059" s="10">
        <v>5.3904230045316819</v>
      </c>
      <c r="G1059" t="s">
        <v>2122</v>
      </c>
      <c r="H1059" s="10">
        <v>3.5085358423040915</v>
      </c>
      <c r="I1059" t="s">
        <v>2119</v>
      </c>
      <c r="J1059">
        <v>12</v>
      </c>
    </row>
    <row r="1060" spans="2:10" x14ac:dyDescent="0.25">
      <c r="B1060" t="s">
        <v>2608</v>
      </c>
      <c r="C1060" s="10" t="s">
        <v>5629</v>
      </c>
      <c r="D1060" s="45">
        <v>136</v>
      </c>
      <c r="E1060" t="s">
        <v>2121</v>
      </c>
      <c r="F1060" s="10">
        <v>5.3904230045316819</v>
      </c>
      <c r="G1060" t="s">
        <v>2122</v>
      </c>
      <c r="H1060" s="10">
        <v>3.5085358423040915</v>
      </c>
      <c r="I1060" t="s">
        <v>2119</v>
      </c>
      <c r="J1060">
        <v>12</v>
      </c>
    </row>
    <row r="1061" spans="2:10" x14ac:dyDescent="0.25">
      <c r="B1061" t="s">
        <v>2614</v>
      </c>
      <c r="C1061" s="10" t="s">
        <v>5629</v>
      </c>
      <c r="D1061" s="45">
        <v>136</v>
      </c>
      <c r="E1061" t="s">
        <v>2121</v>
      </c>
      <c r="F1061" s="10">
        <v>5.3904230045316819</v>
      </c>
      <c r="G1061" t="s">
        <v>2122</v>
      </c>
      <c r="H1061" s="10">
        <v>3.5085358423040915</v>
      </c>
      <c r="I1061" t="s">
        <v>2119</v>
      </c>
      <c r="J1061">
        <v>12</v>
      </c>
    </row>
    <row r="1062" spans="2:10" x14ac:dyDescent="0.25">
      <c r="B1062" t="s">
        <v>2617</v>
      </c>
      <c r="C1062" s="10" t="s">
        <v>5629</v>
      </c>
      <c r="D1062" s="45">
        <v>136</v>
      </c>
      <c r="E1062" t="s">
        <v>2121</v>
      </c>
      <c r="F1062" s="10">
        <v>5.3904230045316819</v>
      </c>
      <c r="G1062" t="s">
        <v>2122</v>
      </c>
      <c r="H1062" s="10">
        <v>3.5085358423040915</v>
      </c>
      <c r="I1062" t="s">
        <v>2119</v>
      </c>
      <c r="J1062">
        <v>12</v>
      </c>
    </row>
    <row r="1063" spans="2:10" x14ac:dyDescent="0.25">
      <c r="B1063" t="s">
        <v>2625</v>
      </c>
      <c r="C1063" s="10" t="s">
        <v>5629</v>
      </c>
      <c r="D1063" s="45">
        <v>136</v>
      </c>
      <c r="E1063" t="s">
        <v>2121</v>
      </c>
      <c r="F1063" s="10">
        <v>5.3904230045316819</v>
      </c>
      <c r="G1063" t="s">
        <v>2122</v>
      </c>
      <c r="H1063" s="10">
        <v>3.5085358423040915</v>
      </c>
      <c r="I1063" t="s">
        <v>2119</v>
      </c>
      <c r="J1063">
        <v>12</v>
      </c>
    </row>
    <row r="1064" spans="2:10" x14ac:dyDescent="0.25">
      <c r="B1064" t="s">
        <v>2632</v>
      </c>
      <c r="C1064" s="10" t="s">
        <v>5629</v>
      </c>
      <c r="D1064" s="45">
        <v>136</v>
      </c>
      <c r="E1064" t="s">
        <v>2121</v>
      </c>
      <c r="F1064" s="10">
        <v>5.3904230045316819</v>
      </c>
      <c r="G1064" t="s">
        <v>2122</v>
      </c>
      <c r="H1064" s="10">
        <v>3.5085358423040915</v>
      </c>
      <c r="I1064" t="s">
        <v>2119</v>
      </c>
      <c r="J1064">
        <v>12</v>
      </c>
    </row>
    <row r="1065" spans="2:10" x14ac:dyDescent="0.25">
      <c r="B1065" t="s">
        <v>2633</v>
      </c>
      <c r="C1065" s="10" t="s">
        <v>5629</v>
      </c>
      <c r="D1065" s="45">
        <v>136</v>
      </c>
      <c r="E1065" t="s">
        <v>2121</v>
      </c>
      <c r="F1065" s="10">
        <v>5.3904230045316819</v>
      </c>
      <c r="G1065" t="s">
        <v>2122</v>
      </c>
      <c r="H1065" s="10">
        <v>3.5085358423040915</v>
      </c>
      <c r="I1065" t="s">
        <v>2119</v>
      </c>
      <c r="J1065">
        <v>12</v>
      </c>
    </row>
    <row r="1066" spans="2:10" x14ac:dyDescent="0.25">
      <c r="B1066" t="s">
        <v>2658</v>
      </c>
      <c r="C1066" s="10" t="s">
        <v>5629</v>
      </c>
      <c r="D1066" s="45">
        <v>136</v>
      </c>
      <c r="E1066" t="s">
        <v>2121</v>
      </c>
      <c r="F1066" s="10">
        <v>5.3904230045316819</v>
      </c>
      <c r="G1066" t="s">
        <v>2122</v>
      </c>
      <c r="H1066" s="10">
        <v>3.5085358423040915</v>
      </c>
      <c r="I1066" t="s">
        <v>2119</v>
      </c>
      <c r="J1066">
        <v>12</v>
      </c>
    </row>
    <row r="1067" spans="2:10" x14ac:dyDescent="0.25">
      <c r="B1067" t="s">
        <v>2661</v>
      </c>
      <c r="C1067" s="10" t="s">
        <v>5629</v>
      </c>
      <c r="D1067" s="45">
        <v>136</v>
      </c>
      <c r="E1067" t="s">
        <v>2121</v>
      </c>
      <c r="F1067" s="10">
        <v>5.3904230045316819</v>
      </c>
      <c r="G1067" t="s">
        <v>2122</v>
      </c>
      <c r="H1067" s="10">
        <v>3.5085358423040915</v>
      </c>
      <c r="I1067" t="s">
        <v>2119</v>
      </c>
      <c r="J1067">
        <v>12</v>
      </c>
    </row>
    <row r="1068" spans="2:10" x14ac:dyDescent="0.25">
      <c r="B1068" t="s">
        <v>2664</v>
      </c>
      <c r="C1068" s="10" t="s">
        <v>5629</v>
      </c>
      <c r="D1068" s="45">
        <v>136</v>
      </c>
      <c r="E1068" t="s">
        <v>2121</v>
      </c>
      <c r="F1068" s="10">
        <v>5.3904230045316819</v>
      </c>
      <c r="G1068" t="s">
        <v>2122</v>
      </c>
      <c r="H1068" s="10">
        <v>3.5085358423040915</v>
      </c>
      <c r="I1068" t="s">
        <v>2119</v>
      </c>
      <c r="J1068">
        <v>12</v>
      </c>
    </row>
    <row r="1069" spans="2:10" x14ac:dyDescent="0.25">
      <c r="B1069" t="s">
        <v>2672</v>
      </c>
      <c r="C1069" s="10" t="s">
        <v>5629</v>
      </c>
      <c r="D1069" s="45">
        <v>136</v>
      </c>
      <c r="E1069" t="s">
        <v>2121</v>
      </c>
      <c r="F1069" s="10">
        <v>5.3904230045316819</v>
      </c>
      <c r="G1069" t="s">
        <v>2122</v>
      </c>
      <c r="H1069" s="10">
        <v>3.5085358423040915</v>
      </c>
      <c r="I1069" t="s">
        <v>2119</v>
      </c>
      <c r="J1069">
        <v>12</v>
      </c>
    </row>
    <row r="1070" spans="2:10" x14ac:dyDescent="0.25">
      <c r="B1070" t="s">
        <v>2686</v>
      </c>
      <c r="C1070" s="10" t="s">
        <v>5629</v>
      </c>
      <c r="D1070" s="45">
        <v>136</v>
      </c>
      <c r="E1070" t="s">
        <v>2121</v>
      </c>
      <c r="F1070" s="10">
        <v>5.3904230045316819</v>
      </c>
      <c r="G1070" t="s">
        <v>2122</v>
      </c>
      <c r="H1070" s="10">
        <v>3.5085358423040915</v>
      </c>
      <c r="I1070" t="s">
        <v>2119</v>
      </c>
      <c r="J1070">
        <v>12</v>
      </c>
    </row>
    <row r="1071" spans="2:10" x14ac:dyDescent="0.25">
      <c r="B1071" t="s">
        <v>2697</v>
      </c>
      <c r="C1071" s="10" t="s">
        <v>5629</v>
      </c>
      <c r="D1071" s="45">
        <v>136</v>
      </c>
      <c r="E1071" t="s">
        <v>2121</v>
      </c>
      <c r="F1071" s="10">
        <v>5.3904230045316819</v>
      </c>
      <c r="G1071" t="s">
        <v>2122</v>
      </c>
      <c r="H1071" s="10">
        <v>3.5085358423040915</v>
      </c>
      <c r="I1071" t="s">
        <v>2119</v>
      </c>
      <c r="J1071">
        <v>12</v>
      </c>
    </row>
    <row r="1072" spans="2:10" x14ac:dyDescent="0.25">
      <c r="B1072" t="s">
        <v>2699</v>
      </c>
      <c r="C1072" s="10" t="s">
        <v>5629</v>
      </c>
      <c r="D1072" s="45">
        <v>136</v>
      </c>
      <c r="E1072" t="s">
        <v>2121</v>
      </c>
      <c r="F1072" s="10">
        <v>5.3904230045316819</v>
      </c>
      <c r="G1072" t="s">
        <v>2122</v>
      </c>
      <c r="H1072" s="10">
        <v>3.5085358423040915</v>
      </c>
      <c r="I1072" t="s">
        <v>2119</v>
      </c>
      <c r="J1072">
        <v>12</v>
      </c>
    </row>
    <row r="1073" spans="2:10" x14ac:dyDescent="0.25">
      <c r="B1073" t="s">
        <v>2701</v>
      </c>
      <c r="C1073" s="10" t="s">
        <v>5629</v>
      </c>
      <c r="D1073" s="45">
        <v>136</v>
      </c>
      <c r="E1073" t="s">
        <v>2121</v>
      </c>
      <c r="F1073" s="10">
        <v>5.3904230045316819</v>
      </c>
      <c r="G1073" t="s">
        <v>2122</v>
      </c>
      <c r="H1073" s="10">
        <v>3.5085358423040915</v>
      </c>
      <c r="I1073" t="s">
        <v>2119</v>
      </c>
      <c r="J1073">
        <v>12</v>
      </c>
    </row>
    <row r="1074" spans="2:10" x14ac:dyDescent="0.25">
      <c r="B1074" t="s">
        <v>2708</v>
      </c>
      <c r="C1074" s="10" t="s">
        <v>5629</v>
      </c>
      <c r="D1074" s="45">
        <v>136</v>
      </c>
      <c r="E1074" t="s">
        <v>2121</v>
      </c>
      <c r="F1074" s="10">
        <v>5.3904230045316819</v>
      </c>
      <c r="G1074" t="s">
        <v>2122</v>
      </c>
      <c r="H1074" s="10">
        <v>3.5085358423040915</v>
      </c>
      <c r="I1074" t="s">
        <v>2119</v>
      </c>
      <c r="J1074">
        <v>12</v>
      </c>
    </row>
    <row r="1075" spans="2:10" x14ac:dyDescent="0.25">
      <c r="B1075" t="s">
        <v>2714</v>
      </c>
      <c r="C1075" s="10" t="s">
        <v>5629</v>
      </c>
      <c r="D1075" s="45">
        <v>136</v>
      </c>
      <c r="E1075" t="s">
        <v>2121</v>
      </c>
      <c r="F1075" s="10">
        <v>5.3904230045316819</v>
      </c>
      <c r="G1075" t="s">
        <v>2122</v>
      </c>
      <c r="H1075" s="10">
        <v>3.5085358423040915</v>
      </c>
      <c r="I1075" t="s">
        <v>2119</v>
      </c>
      <c r="J1075">
        <v>12</v>
      </c>
    </row>
    <row r="1076" spans="2:10" x14ac:dyDescent="0.25">
      <c r="B1076" t="s">
        <v>2723</v>
      </c>
      <c r="C1076" s="10" t="s">
        <v>5629</v>
      </c>
      <c r="D1076" s="45">
        <v>136</v>
      </c>
      <c r="E1076" t="s">
        <v>2121</v>
      </c>
      <c r="F1076" s="10">
        <v>5.3904230045316819</v>
      </c>
      <c r="G1076" t="s">
        <v>2122</v>
      </c>
      <c r="H1076" s="10">
        <v>3.5085358423040915</v>
      </c>
      <c r="I1076" t="s">
        <v>2119</v>
      </c>
      <c r="J1076">
        <v>12</v>
      </c>
    </row>
    <row r="1077" spans="2:10" x14ac:dyDescent="0.25">
      <c r="B1077" t="s">
        <v>2728</v>
      </c>
      <c r="C1077" s="10" t="s">
        <v>5629</v>
      </c>
      <c r="D1077" s="45">
        <v>136</v>
      </c>
      <c r="E1077" t="s">
        <v>2121</v>
      </c>
      <c r="F1077" s="10">
        <v>5.3904230045316819</v>
      </c>
      <c r="G1077" t="s">
        <v>2122</v>
      </c>
      <c r="H1077" s="10">
        <v>3.5085358423040915</v>
      </c>
      <c r="I1077" t="s">
        <v>2119</v>
      </c>
      <c r="J1077">
        <v>12</v>
      </c>
    </row>
    <row r="1078" spans="2:10" x14ac:dyDescent="0.25">
      <c r="B1078" t="s">
        <v>2734</v>
      </c>
      <c r="C1078" s="10" t="s">
        <v>5629</v>
      </c>
      <c r="D1078" s="45">
        <v>136</v>
      </c>
      <c r="E1078" t="s">
        <v>2121</v>
      </c>
      <c r="F1078" s="10">
        <v>5.3904230045316819</v>
      </c>
      <c r="G1078" t="s">
        <v>2122</v>
      </c>
      <c r="H1078" s="10">
        <v>3.5085358423040915</v>
      </c>
      <c r="I1078" t="s">
        <v>2119</v>
      </c>
      <c r="J1078">
        <v>12</v>
      </c>
    </row>
    <row r="1079" spans="2:10" x14ac:dyDescent="0.25">
      <c r="B1079" t="s">
        <v>2745</v>
      </c>
      <c r="C1079" s="10" t="s">
        <v>5629</v>
      </c>
      <c r="D1079" s="45">
        <v>136</v>
      </c>
      <c r="E1079" t="s">
        <v>2121</v>
      </c>
      <c r="F1079" s="10">
        <v>5.3904230045316819</v>
      </c>
      <c r="G1079" t="s">
        <v>2122</v>
      </c>
      <c r="H1079" s="10">
        <v>3.5085358423040915</v>
      </c>
      <c r="I1079" t="s">
        <v>2119</v>
      </c>
      <c r="J1079">
        <v>12</v>
      </c>
    </row>
    <row r="1080" spans="2:10" x14ac:dyDescent="0.25">
      <c r="B1080" t="s">
        <v>2747</v>
      </c>
      <c r="C1080" s="10" t="s">
        <v>5629</v>
      </c>
      <c r="D1080" s="45" t="s">
        <v>6457</v>
      </c>
      <c r="E1080" t="s">
        <v>2121</v>
      </c>
      <c r="F1080" s="10">
        <v>5.3904230045316819</v>
      </c>
      <c r="G1080" t="s">
        <v>2122</v>
      </c>
      <c r="H1080" s="10">
        <v>3.5085358423040915</v>
      </c>
      <c r="I1080" t="s">
        <v>2119</v>
      </c>
      <c r="J1080">
        <v>12</v>
      </c>
    </row>
    <row r="1081" spans="2:10" x14ac:dyDescent="0.25">
      <c r="B1081" t="s">
        <v>2766</v>
      </c>
      <c r="C1081" s="10" t="s">
        <v>5629</v>
      </c>
      <c r="D1081" s="45" t="s">
        <v>6457</v>
      </c>
      <c r="E1081" t="s">
        <v>2121</v>
      </c>
      <c r="F1081" s="10">
        <v>5.3904230045316819</v>
      </c>
      <c r="G1081" t="s">
        <v>2122</v>
      </c>
      <c r="H1081" s="10">
        <v>3.5085358423040915</v>
      </c>
      <c r="I1081" t="s">
        <v>2119</v>
      </c>
      <c r="J1081">
        <v>12</v>
      </c>
    </row>
    <row r="1082" spans="2:10" x14ac:dyDescent="0.25">
      <c r="B1082" t="s">
        <v>2767</v>
      </c>
      <c r="C1082" s="10" t="s">
        <v>5629</v>
      </c>
      <c r="D1082" s="45" t="s">
        <v>6459</v>
      </c>
      <c r="E1082" t="s">
        <v>2121</v>
      </c>
      <c r="F1082" s="10">
        <v>5.3904230045316819</v>
      </c>
      <c r="G1082" t="s">
        <v>2122</v>
      </c>
      <c r="H1082" s="10">
        <v>3.5085358423040915</v>
      </c>
      <c r="I1082" t="s">
        <v>2119</v>
      </c>
      <c r="J1082">
        <v>12</v>
      </c>
    </row>
    <row r="1083" spans="2:10" x14ac:dyDescent="0.25">
      <c r="B1083" t="s">
        <v>2771</v>
      </c>
      <c r="C1083" s="10" t="s">
        <v>5629</v>
      </c>
      <c r="D1083" s="45" t="s">
        <v>6459</v>
      </c>
      <c r="E1083" t="s">
        <v>2121</v>
      </c>
      <c r="F1083" s="10">
        <v>5.3904230045316819</v>
      </c>
      <c r="G1083" t="s">
        <v>2122</v>
      </c>
      <c r="H1083" s="10">
        <v>3.5085358423040915</v>
      </c>
      <c r="I1083" t="s">
        <v>2119</v>
      </c>
      <c r="J1083">
        <v>12</v>
      </c>
    </row>
    <row r="1084" spans="2:10" x14ac:dyDescent="0.25">
      <c r="B1084" t="s">
        <v>2773</v>
      </c>
      <c r="C1084" s="10" t="s">
        <v>5629</v>
      </c>
      <c r="D1084" s="45" t="s">
        <v>6459</v>
      </c>
      <c r="E1084" t="s">
        <v>2121</v>
      </c>
      <c r="F1084" s="10">
        <v>5.3904230045316819</v>
      </c>
      <c r="G1084" t="s">
        <v>2122</v>
      </c>
      <c r="H1084" s="10">
        <v>3.5085358423040915</v>
      </c>
      <c r="I1084" t="s">
        <v>2119</v>
      </c>
      <c r="J1084">
        <v>12</v>
      </c>
    </row>
    <row r="1085" spans="2:10" x14ac:dyDescent="0.25">
      <c r="B1085" t="s">
        <v>2775</v>
      </c>
      <c r="C1085" s="10" t="s">
        <v>5629</v>
      </c>
      <c r="D1085" s="45" t="s">
        <v>6459</v>
      </c>
      <c r="E1085" t="s">
        <v>2121</v>
      </c>
      <c r="F1085" s="10">
        <v>5.3904230045316819</v>
      </c>
      <c r="G1085" t="s">
        <v>2122</v>
      </c>
      <c r="H1085" s="10">
        <v>3.5085358423040915</v>
      </c>
      <c r="I1085" t="s">
        <v>2119</v>
      </c>
      <c r="J1085">
        <v>12</v>
      </c>
    </row>
    <row r="1086" spans="2:10" x14ac:dyDescent="0.25">
      <c r="B1086" t="s">
        <v>2786</v>
      </c>
      <c r="C1086" s="10" t="s">
        <v>5629</v>
      </c>
      <c r="D1086" s="45" t="s">
        <v>6459</v>
      </c>
      <c r="E1086" t="s">
        <v>2121</v>
      </c>
      <c r="F1086" s="10">
        <v>5.3904230045316819</v>
      </c>
      <c r="G1086" t="s">
        <v>2122</v>
      </c>
      <c r="H1086" s="10">
        <v>3.5085358423040915</v>
      </c>
      <c r="I1086" t="s">
        <v>2119</v>
      </c>
      <c r="J1086">
        <v>12</v>
      </c>
    </row>
    <row r="1087" spans="2:10" x14ac:dyDescent="0.25">
      <c r="B1087" t="s">
        <v>2787</v>
      </c>
      <c r="C1087" s="10" t="s">
        <v>5629</v>
      </c>
      <c r="D1087" s="45">
        <v>135</v>
      </c>
      <c r="E1087" t="s">
        <v>2121</v>
      </c>
      <c r="F1087" s="10">
        <v>5.3904230045316819</v>
      </c>
      <c r="G1087" t="s">
        <v>2122</v>
      </c>
      <c r="H1087" s="10">
        <v>3.5085358423040915</v>
      </c>
      <c r="I1087" t="s">
        <v>2119</v>
      </c>
      <c r="J1087">
        <v>12</v>
      </c>
    </row>
    <row r="1088" spans="2:10" x14ac:dyDescent="0.25">
      <c r="B1088" t="s">
        <v>2789</v>
      </c>
      <c r="C1088" s="10" t="s">
        <v>5629</v>
      </c>
      <c r="D1088" s="45">
        <v>135</v>
      </c>
      <c r="E1088" t="s">
        <v>2121</v>
      </c>
      <c r="F1088" s="10">
        <v>5.3904230045316819</v>
      </c>
      <c r="G1088" t="s">
        <v>2122</v>
      </c>
      <c r="H1088" s="10">
        <v>3.5085358423040915</v>
      </c>
      <c r="I1088" t="s">
        <v>2119</v>
      </c>
      <c r="J1088">
        <v>12</v>
      </c>
    </row>
    <row r="1089" spans="2:10" x14ac:dyDescent="0.25">
      <c r="B1089" t="s">
        <v>2813</v>
      </c>
      <c r="C1089" s="10" t="s">
        <v>5629</v>
      </c>
      <c r="D1089" s="45">
        <v>135</v>
      </c>
      <c r="E1089" t="s">
        <v>2121</v>
      </c>
      <c r="F1089" s="10">
        <v>5.3904230045316819</v>
      </c>
      <c r="G1089" t="s">
        <v>2122</v>
      </c>
      <c r="H1089" s="10">
        <v>3.5085358423040915</v>
      </c>
      <c r="I1089" t="s">
        <v>2119</v>
      </c>
      <c r="J1089">
        <v>12</v>
      </c>
    </row>
    <row r="1090" spans="2:10" x14ac:dyDescent="0.25">
      <c r="B1090" t="s">
        <v>2846</v>
      </c>
      <c r="C1090" s="10" t="s">
        <v>5629</v>
      </c>
      <c r="D1090" s="45">
        <v>136</v>
      </c>
      <c r="E1090" t="s">
        <v>2121</v>
      </c>
      <c r="F1090" s="10">
        <v>5.3904230045316819</v>
      </c>
      <c r="G1090" t="s">
        <v>2122</v>
      </c>
      <c r="H1090" s="10">
        <v>3.5085358423040915</v>
      </c>
      <c r="I1090" t="s">
        <v>2119</v>
      </c>
      <c r="J1090">
        <v>12</v>
      </c>
    </row>
    <row r="1091" spans="2:10" x14ac:dyDescent="0.25">
      <c r="B1091" t="s">
        <v>2870</v>
      </c>
      <c r="C1091" s="10" t="s">
        <v>5629</v>
      </c>
      <c r="D1091" s="45">
        <v>136</v>
      </c>
      <c r="E1091" t="s">
        <v>2121</v>
      </c>
      <c r="F1091" s="10">
        <v>5.3904230045316819</v>
      </c>
      <c r="G1091" t="s">
        <v>2122</v>
      </c>
      <c r="H1091" s="10">
        <v>3.5085358423040915</v>
      </c>
      <c r="I1091" t="s">
        <v>2119</v>
      </c>
      <c r="J1091">
        <v>12</v>
      </c>
    </row>
    <row r="1092" spans="2:10" x14ac:dyDescent="0.25">
      <c r="B1092" t="s">
        <v>2877</v>
      </c>
      <c r="C1092" s="10" t="s">
        <v>5629</v>
      </c>
      <c r="D1092" s="45">
        <v>136</v>
      </c>
      <c r="E1092" t="s">
        <v>2121</v>
      </c>
      <c r="F1092" s="10">
        <v>5.3904230045316819</v>
      </c>
      <c r="G1092" t="s">
        <v>2122</v>
      </c>
      <c r="H1092" s="10">
        <v>3.5085358423040915</v>
      </c>
      <c r="I1092" t="s">
        <v>2119</v>
      </c>
      <c r="J1092">
        <v>12</v>
      </c>
    </row>
    <row r="1093" spans="2:10" x14ac:dyDescent="0.25">
      <c r="B1093" t="s">
        <v>2905</v>
      </c>
      <c r="C1093" s="10" t="s">
        <v>5629</v>
      </c>
      <c r="D1093" s="45">
        <v>136</v>
      </c>
      <c r="E1093" t="s">
        <v>2121</v>
      </c>
      <c r="F1093" s="10">
        <v>5.3904230045316819</v>
      </c>
      <c r="G1093" t="s">
        <v>2122</v>
      </c>
      <c r="H1093" s="10">
        <v>3.5085358423040915</v>
      </c>
      <c r="I1093" t="s">
        <v>2119</v>
      </c>
      <c r="J1093">
        <v>12</v>
      </c>
    </row>
    <row r="1094" spans="2:10" x14ac:dyDescent="0.25">
      <c r="B1094" t="s">
        <v>2926</v>
      </c>
      <c r="C1094" s="10" t="s">
        <v>5629</v>
      </c>
      <c r="D1094" s="45">
        <v>136</v>
      </c>
      <c r="E1094" t="s">
        <v>2121</v>
      </c>
      <c r="F1094" s="10">
        <v>5.3904230045316819</v>
      </c>
      <c r="G1094" t="s">
        <v>2122</v>
      </c>
      <c r="H1094" s="10">
        <v>3.5085358423040915</v>
      </c>
      <c r="I1094" t="s">
        <v>2119</v>
      </c>
      <c r="J1094">
        <v>12</v>
      </c>
    </row>
    <row r="1095" spans="2:10" x14ac:dyDescent="0.25">
      <c r="B1095" t="s">
        <v>2928</v>
      </c>
      <c r="C1095" s="10" t="s">
        <v>5629</v>
      </c>
      <c r="D1095" s="45">
        <v>136</v>
      </c>
      <c r="E1095" t="s">
        <v>2121</v>
      </c>
      <c r="F1095" s="10">
        <v>5.3904230045316819</v>
      </c>
      <c r="G1095" t="s">
        <v>2122</v>
      </c>
      <c r="H1095" s="10">
        <v>3.5085358423040915</v>
      </c>
      <c r="I1095" t="s">
        <v>2119</v>
      </c>
      <c r="J1095">
        <v>12</v>
      </c>
    </row>
    <row r="1096" spans="2:10" x14ac:dyDescent="0.25">
      <c r="B1096" t="s">
        <v>6491</v>
      </c>
      <c r="C1096" s="10" t="s">
        <v>6143</v>
      </c>
      <c r="D1096" s="45">
        <v>136</v>
      </c>
      <c r="E1096" t="s">
        <v>2121</v>
      </c>
      <c r="F1096" s="10">
        <v>5.3904230045316819</v>
      </c>
      <c r="G1096" t="s">
        <v>2122</v>
      </c>
      <c r="H1096" s="10">
        <v>3.5085358423040915</v>
      </c>
      <c r="I1096" t="s">
        <v>2119</v>
      </c>
      <c r="J1096">
        <v>12</v>
      </c>
    </row>
    <row r="1097" spans="2:10" x14ac:dyDescent="0.25">
      <c r="B1097" t="s">
        <v>6505</v>
      </c>
      <c r="C1097" s="10">
        <v>3.9284769293093085</v>
      </c>
      <c r="D1097" s="45">
        <v>136</v>
      </c>
      <c r="E1097" t="s">
        <v>2121</v>
      </c>
      <c r="F1097" s="10">
        <v>5.3904230045316819</v>
      </c>
      <c r="G1097" t="s">
        <v>2122</v>
      </c>
      <c r="H1097" s="10">
        <v>3.5085358423040915</v>
      </c>
      <c r="I1097" t="s">
        <v>2119</v>
      </c>
      <c r="J1097">
        <v>12</v>
      </c>
    </row>
    <row r="1098" spans="2:10" x14ac:dyDescent="0.25">
      <c r="B1098" t="s">
        <v>6545</v>
      </c>
      <c r="C1098" s="10">
        <v>3.0692308744812391</v>
      </c>
      <c r="D1098" s="45">
        <v>136</v>
      </c>
      <c r="E1098" t="s">
        <v>2121</v>
      </c>
      <c r="F1098" s="10">
        <v>5.3904230045316819</v>
      </c>
      <c r="G1098" t="s">
        <v>2122</v>
      </c>
      <c r="H1098" s="10">
        <v>3.5085358423040915</v>
      </c>
      <c r="I1098" t="s">
        <v>2119</v>
      </c>
      <c r="J1098">
        <v>12</v>
      </c>
    </row>
    <row r="1099" spans="2:10" x14ac:dyDescent="0.25">
      <c r="B1099" t="s">
        <v>6573</v>
      </c>
      <c r="C1099" s="10">
        <v>5.7399843978574516</v>
      </c>
      <c r="D1099" s="45">
        <v>136</v>
      </c>
      <c r="E1099" t="s">
        <v>2121</v>
      </c>
      <c r="F1099" s="10">
        <v>5.3904230045316819</v>
      </c>
      <c r="G1099" t="s">
        <v>2122</v>
      </c>
      <c r="H1099" s="10">
        <v>3.5085358423040915</v>
      </c>
      <c r="I1099" t="s">
        <v>2119</v>
      </c>
      <c r="J1099">
        <v>12</v>
      </c>
    </row>
    <row r="1100" spans="2:10" x14ac:dyDescent="0.25">
      <c r="B1100" t="s">
        <v>6574</v>
      </c>
      <c r="C1100" s="10">
        <v>4.9032667807439712</v>
      </c>
      <c r="D1100" s="45">
        <v>136</v>
      </c>
      <c r="E1100" t="s">
        <v>2121</v>
      </c>
      <c r="F1100" s="10">
        <v>5.3904230045316819</v>
      </c>
      <c r="G1100" t="s">
        <v>2122</v>
      </c>
      <c r="H1100" s="10">
        <v>3.5085358423040915</v>
      </c>
      <c r="I1100" t="s">
        <v>2119</v>
      </c>
      <c r="J1100">
        <v>12</v>
      </c>
    </row>
    <row r="1101" spans="2:10" x14ac:dyDescent="0.25">
      <c r="B1101" t="s">
        <v>6582</v>
      </c>
      <c r="C1101" s="10" t="s">
        <v>6143</v>
      </c>
      <c r="D1101" s="45" t="s">
        <v>6457</v>
      </c>
      <c r="E1101" t="s">
        <v>2121</v>
      </c>
      <c r="F1101" s="10">
        <v>5.3904230045316819</v>
      </c>
      <c r="G1101" t="s">
        <v>2122</v>
      </c>
      <c r="H1101" s="10">
        <v>3.5085358423040915</v>
      </c>
      <c r="I1101" t="s">
        <v>2119</v>
      </c>
      <c r="J1101">
        <v>12</v>
      </c>
    </row>
    <row r="1102" spans="2:10" x14ac:dyDescent="0.25">
      <c r="B1102" t="s">
        <v>6590</v>
      </c>
      <c r="C1102" s="10">
        <v>7.4305179169401754</v>
      </c>
      <c r="D1102" s="45" t="s">
        <v>6457</v>
      </c>
      <c r="E1102" t="s">
        <v>2121</v>
      </c>
      <c r="F1102" s="10">
        <v>5.3904230045316819</v>
      </c>
      <c r="G1102" t="s">
        <v>2122</v>
      </c>
      <c r="H1102" s="10">
        <v>3.5085358423040915</v>
      </c>
      <c r="I1102" t="s">
        <v>2119</v>
      </c>
      <c r="J1102">
        <v>12</v>
      </c>
    </row>
    <row r="1103" spans="2:10" x14ac:dyDescent="0.25">
      <c r="B1103" t="s">
        <v>6604</v>
      </c>
      <c r="C1103" s="10">
        <v>4.8311122642493922</v>
      </c>
      <c r="D1103" s="45" t="s">
        <v>6457</v>
      </c>
      <c r="E1103" t="s">
        <v>2121</v>
      </c>
      <c r="F1103" s="10">
        <v>5.3904230045316819</v>
      </c>
      <c r="G1103" t="s">
        <v>2122</v>
      </c>
      <c r="H1103" s="10">
        <v>3.5085358423040915</v>
      </c>
      <c r="I1103" t="s">
        <v>2119</v>
      </c>
      <c r="J1103">
        <v>12</v>
      </c>
    </row>
    <row r="1104" spans="2:10" x14ac:dyDescent="0.25">
      <c r="B1104" t="s">
        <v>6612</v>
      </c>
      <c r="C1104" s="10" t="s">
        <v>6143</v>
      </c>
      <c r="D1104" s="45" t="s">
        <v>6457</v>
      </c>
      <c r="E1104" t="s">
        <v>2121</v>
      </c>
      <c r="F1104" s="10">
        <v>5.3904230045316819</v>
      </c>
      <c r="G1104" t="s">
        <v>2122</v>
      </c>
      <c r="H1104" s="10">
        <v>3.5085358423040915</v>
      </c>
      <c r="I1104" t="s">
        <v>2119</v>
      </c>
      <c r="J1104">
        <v>12</v>
      </c>
    </row>
    <row r="1105" spans="2:10" x14ac:dyDescent="0.25">
      <c r="B1105" t="s">
        <v>6617</v>
      </c>
      <c r="C1105" s="10">
        <v>5.2438123990963224</v>
      </c>
      <c r="D1105" s="45" t="s">
        <v>6457</v>
      </c>
      <c r="E1105" t="s">
        <v>2121</v>
      </c>
      <c r="F1105" s="10">
        <v>5.3904230045316819</v>
      </c>
      <c r="G1105" t="s">
        <v>2122</v>
      </c>
      <c r="H1105" s="10">
        <v>3.5085358423040915</v>
      </c>
      <c r="I1105" t="s">
        <v>2119</v>
      </c>
      <c r="J1105">
        <v>12</v>
      </c>
    </row>
    <row r="1106" spans="2:10" x14ac:dyDescent="0.25">
      <c r="B1106" t="s">
        <v>6618</v>
      </c>
      <c r="C1106" s="10" t="s">
        <v>6143</v>
      </c>
      <c r="D1106" s="45" t="s">
        <v>6457</v>
      </c>
      <c r="E1106" t="s">
        <v>2121</v>
      </c>
      <c r="F1106" s="10">
        <v>5.3904230045316819</v>
      </c>
      <c r="G1106" t="s">
        <v>2122</v>
      </c>
      <c r="H1106" s="10">
        <v>3.5085358423040915</v>
      </c>
      <c r="I1106" t="s">
        <v>2119</v>
      </c>
      <c r="J1106">
        <v>12</v>
      </c>
    </row>
    <row r="1107" spans="2:10" x14ac:dyDescent="0.25">
      <c r="B1107" t="s">
        <v>6619</v>
      </c>
      <c r="C1107" s="10" t="e">
        <v>#N/A</v>
      </c>
      <c r="D1107" s="45" t="s">
        <v>6457</v>
      </c>
      <c r="E1107" t="s">
        <v>2121</v>
      </c>
      <c r="F1107" s="10">
        <v>5.3904230045316819</v>
      </c>
      <c r="G1107" t="s">
        <v>2122</v>
      </c>
      <c r="H1107" s="10">
        <v>3.5085358423040915</v>
      </c>
      <c r="I1107" t="s">
        <v>2119</v>
      </c>
      <c r="J1107">
        <v>12</v>
      </c>
    </row>
    <row r="1108" spans="2:10" x14ac:dyDescent="0.25">
      <c r="B1108" t="s">
        <v>6628</v>
      </c>
      <c r="C1108" s="10">
        <v>3.2474862787229797</v>
      </c>
      <c r="D1108" s="45" t="s">
        <v>6457</v>
      </c>
      <c r="E1108" t="s">
        <v>2121</v>
      </c>
      <c r="F1108" s="10">
        <v>5.3904230045316819</v>
      </c>
      <c r="G1108" t="s">
        <v>2122</v>
      </c>
      <c r="H1108" s="10">
        <v>3.5085358423040915</v>
      </c>
      <c r="I1108" t="s">
        <v>2119</v>
      </c>
      <c r="J1108">
        <v>12</v>
      </c>
    </row>
    <row r="1109" spans="2:10" x14ac:dyDescent="0.25">
      <c r="B1109" t="s">
        <v>6641</v>
      </c>
      <c r="C1109" s="10">
        <v>3.1781800781128817</v>
      </c>
      <c r="D1109" s="45" t="s">
        <v>6457</v>
      </c>
      <c r="E1109" t="s">
        <v>2121</v>
      </c>
      <c r="F1109" s="10">
        <v>5.3904230045316819</v>
      </c>
      <c r="G1109" t="s">
        <v>2122</v>
      </c>
      <c r="H1109" s="10">
        <v>3.5085358423040915</v>
      </c>
      <c r="I1109" t="s">
        <v>2119</v>
      </c>
      <c r="J1109">
        <v>12</v>
      </c>
    </row>
    <row r="1110" spans="2:10" x14ac:dyDescent="0.25">
      <c r="B1110" t="s">
        <v>3144</v>
      </c>
      <c r="C1110" s="10" t="s">
        <v>5629</v>
      </c>
      <c r="D1110" s="45" t="s">
        <v>6457</v>
      </c>
      <c r="E1110" t="s">
        <v>2121</v>
      </c>
      <c r="F1110" s="10">
        <v>5.3904230045316819</v>
      </c>
      <c r="G1110" t="s">
        <v>2122</v>
      </c>
      <c r="H1110" s="10">
        <v>3.5085358423040915</v>
      </c>
      <c r="I1110" t="s">
        <v>2119</v>
      </c>
      <c r="J1110">
        <v>12</v>
      </c>
    </row>
    <row r="1111" spans="2:10" x14ac:dyDescent="0.25">
      <c r="B1111" t="s">
        <v>3149</v>
      </c>
      <c r="C1111" s="10" t="s">
        <v>5629</v>
      </c>
      <c r="D1111" s="45" t="s">
        <v>6457</v>
      </c>
      <c r="E1111" t="s">
        <v>2121</v>
      </c>
      <c r="F1111" s="10">
        <v>5.3904230045316819</v>
      </c>
      <c r="G1111" t="s">
        <v>2122</v>
      </c>
      <c r="H1111" s="10">
        <v>3.5085358423040915</v>
      </c>
      <c r="I1111" t="s">
        <v>2119</v>
      </c>
      <c r="J1111">
        <v>12</v>
      </c>
    </row>
    <row r="1112" spans="2:10" x14ac:dyDescent="0.25">
      <c r="B1112" t="s">
        <v>3185</v>
      </c>
      <c r="C1112" s="10" t="s">
        <v>5629</v>
      </c>
      <c r="D1112" s="45" t="s">
        <v>6457</v>
      </c>
      <c r="E1112" t="s">
        <v>2121</v>
      </c>
      <c r="F1112" s="10">
        <v>5.3904230045316819</v>
      </c>
      <c r="G1112" t="s">
        <v>2122</v>
      </c>
      <c r="H1112" s="10">
        <v>3.5085358423040915</v>
      </c>
      <c r="I1112" t="s">
        <v>2119</v>
      </c>
      <c r="J1112">
        <v>12</v>
      </c>
    </row>
    <row r="1113" spans="2:10" x14ac:dyDescent="0.25">
      <c r="B1113" t="s">
        <v>3195</v>
      </c>
      <c r="C1113" s="10" t="s">
        <v>5629</v>
      </c>
      <c r="D1113" s="45" t="s">
        <v>6457</v>
      </c>
      <c r="E1113" t="s">
        <v>2121</v>
      </c>
      <c r="F1113" s="10">
        <v>5.3904230045316819</v>
      </c>
      <c r="G1113" t="s">
        <v>2122</v>
      </c>
      <c r="H1113" s="10">
        <v>3.5085358423040915</v>
      </c>
      <c r="I1113" t="s">
        <v>2119</v>
      </c>
      <c r="J1113">
        <v>12</v>
      </c>
    </row>
    <row r="1114" spans="2:10" x14ac:dyDescent="0.25">
      <c r="B1114" t="s">
        <v>3206</v>
      </c>
      <c r="C1114" s="10" t="s">
        <v>5629</v>
      </c>
      <c r="D1114" s="45" t="s">
        <v>6457</v>
      </c>
      <c r="E1114" t="s">
        <v>2121</v>
      </c>
      <c r="F1114" s="10">
        <v>5.3904230045316819</v>
      </c>
      <c r="G1114" t="s">
        <v>2122</v>
      </c>
      <c r="H1114" s="10">
        <v>3.5085358423040915</v>
      </c>
      <c r="I1114" t="s">
        <v>2119</v>
      </c>
      <c r="J1114">
        <v>12</v>
      </c>
    </row>
    <row r="1115" spans="2:10" x14ac:dyDescent="0.25">
      <c r="B1115" t="s">
        <v>3241</v>
      </c>
      <c r="C1115" s="10" t="s">
        <v>5629</v>
      </c>
      <c r="D1115" s="45" t="s">
        <v>6457</v>
      </c>
      <c r="E1115" t="s">
        <v>2121</v>
      </c>
      <c r="F1115" s="10">
        <v>5.3904230045316819</v>
      </c>
      <c r="G1115" t="s">
        <v>2122</v>
      </c>
      <c r="H1115" s="10">
        <v>3.5085358423040915</v>
      </c>
      <c r="I1115" t="s">
        <v>2119</v>
      </c>
      <c r="J1115">
        <v>12</v>
      </c>
    </row>
    <row r="1116" spans="2:10" x14ac:dyDescent="0.25">
      <c r="B1116" t="s">
        <v>3252</v>
      </c>
      <c r="C1116" s="10" t="s">
        <v>5629</v>
      </c>
      <c r="D1116" s="45" t="s">
        <v>6459</v>
      </c>
      <c r="E1116" t="s">
        <v>2121</v>
      </c>
      <c r="F1116" s="10">
        <v>5.3904230045316819</v>
      </c>
      <c r="G1116" t="s">
        <v>2122</v>
      </c>
      <c r="H1116" s="10">
        <v>3.5085358423040915</v>
      </c>
      <c r="I1116" t="s">
        <v>2119</v>
      </c>
      <c r="J1116">
        <v>12</v>
      </c>
    </row>
    <row r="1117" spans="2:10" x14ac:dyDescent="0.25">
      <c r="B1117" t="s">
        <v>3266</v>
      </c>
      <c r="C1117" s="10" t="s">
        <v>5629</v>
      </c>
      <c r="D1117" s="45" t="s">
        <v>6459</v>
      </c>
      <c r="E1117" t="s">
        <v>2121</v>
      </c>
      <c r="F1117" s="10">
        <v>5.3904230045316819</v>
      </c>
      <c r="G1117" t="s">
        <v>2122</v>
      </c>
      <c r="H1117" s="10">
        <v>3.5085358423040915</v>
      </c>
      <c r="I1117" t="s">
        <v>2119</v>
      </c>
      <c r="J1117">
        <v>12</v>
      </c>
    </row>
    <row r="1118" spans="2:10" x14ac:dyDescent="0.25">
      <c r="B1118" t="s">
        <v>3291</v>
      </c>
      <c r="C1118" s="10" t="s">
        <v>5629</v>
      </c>
      <c r="D1118" s="45" t="s">
        <v>6459</v>
      </c>
      <c r="E1118" t="s">
        <v>2121</v>
      </c>
      <c r="F1118" s="10">
        <v>5.3904230045316819</v>
      </c>
      <c r="G1118" t="s">
        <v>2122</v>
      </c>
      <c r="H1118" s="10">
        <v>3.5085358423040915</v>
      </c>
      <c r="I1118" t="s">
        <v>2119</v>
      </c>
      <c r="J1118">
        <v>12</v>
      </c>
    </row>
    <row r="1119" spans="2:10" x14ac:dyDescent="0.25">
      <c r="B1119" t="s">
        <v>3319</v>
      </c>
      <c r="C1119" s="10" t="s">
        <v>5629</v>
      </c>
      <c r="D1119" s="45" t="s">
        <v>6459</v>
      </c>
      <c r="E1119" t="s">
        <v>2121</v>
      </c>
      <c r="F1119" s="10">
        <v>5.3904230045316819</v>
      </c>
      <c r="G1119" t="s">
        <v>2122</v>
      </c>
      <c r="H1119" s="10">
        <v>3.5085358423040915</v>
      </c>
      <c r="I1119" t="s">
        <v>2119</v>
      </c>
      <c r="J1119">
        <v>12</v>
      </c>
    </row>
    <row r="1120" spans="2:10" x14ac:dyDescent="0.25">
      <c r="B1120" t="s">
        <v>3337</v>
      </c>
      <c r="C1120" s="10" t="s">
        <v>5629</v>
      </c>
      <c r="D1120" s="45" t="s">
        <v>6459</v>
      </c>
      <c r="E1120" t="s">
        <v>2121</v>
      </c>
      <c r="F1120" s="10">
        <v>5.3904230045316819</v>
      </c>
      <c r="G1120" t="s">
        <v>2122</v>
      </c>
      <c r="H1120" s="10">
        <v>3.5085358423040915</v>
      </c>
      <c r="I1120" t="s">
        <v>2119</v>
      </c>
      <c r="J1120">
        <v>12</v>
      </c>
    </row>
    <row r="1121" spans="2:10" x14ac:dyDescent="0.25">
      <c r="B1121" t="s">
        <v>3356</v>
      </c>
      <c r="C1121" s="10" t="s">
        <v>5629</v>
      </c>
      <c r="D1121" s="45" t="s">
        <v>6459</v>
      </c>
      <c r="E1121" t="s">
        <v>2121</v>
      </c>
      <c r="F1121" s="10">
        <v>5.3904230045316819</v>
      </c>
      <c r="G1121" t="s">
        <v>2122</v>
      </c>
      <c r="H1121" s="10">
        <v>3.5085358423040915</v>
      </c>
      <c r="I1121" t="s">
        <v>2119</v>
      </c>
      <c r="J1121">
        <v>12</v>
      </c>
    </row>
    <row r="1122" spans="2:10" x14ac:dyDescent="0.25">
      <c r="B1122" t="s">
        <v>3367</v>
      </c>
      <c r="C1122" s="10" t="s">
        <v>5629</v>
      </c>
      <c r="D1122" s="45" t="s">
        <v>6459</v>
      </c>
      <c r="E1122" t="s">
        <v>2121</v>
      </c>
      <c r="F1122" s="10">
        <v>5.3904230045316819</v>
      </c>
      <c r="G1122" t="s">
        <v>2122</v>
      </c>
      <c r="H1122" s="10">
        <v>3.5085358423040915</v>
      </c>
      <c r="I1122" t="s">
        <v>2119</v>
      </c>
      <c r="J1122">
        <v>12</v>
      </c>
    </row>
    <row r="1123" spans="2:10" x14ac:dyDescent="0.25">
      <c r="B1123" t="s">
        <v>3368</v>
      </c>
      <c r="C1123" s="10" t="s">
        <v>5629</v>
      </c>
      <c r="D1123" s="45" t="s">
        <v>6459</v>
      </c>
      <c r="E1123" t="s">
        <v>2121</v>
      </c>
      <c r="F1123" s="10">
        <v>5.3904230045316819</v>
      </c>
      <c r="G1123" t="s">
        <v>2122</v>
      </c>
      <c r="H1123" s="10">
        <v>3.5085358423040915</v>
      </c>
      <c r="I1123" t="s">
        <v>2119</v>
      </c>
      <c r="J1123">
        <v>12</v>
      </c>
    </row>
    <row r="1124" spans="2:10" x14ac:dyDescent="0.25">
      <c r="B1124" t="s">
        <v>3385</v>
      </c>
      <c r="C1124" s="10" t="s">
        <v>5629</v>
      </c>
      <c r="D1124" s="45" t="s">
        <v>6459</v>
      </c>
      <c r="E1124" t="s">
        <v>2121</v>
      </c>
      <c r="F1124" s="10">
        <v>5.3904230045316819</v>
      </c>
      <c r="G1124" t="s">
        <v>2122</v>
      </c>
      <c r="H1124" s="10">
        <v>3.5085358423040915</v>
      </c>
      <c r="I1124" t="s">
        <v>2119</v>
      </c>
      <c r="J1124">
        <v>12</v>
      </c>
    </row>
    <row r="1125" spans="2:10" x14ac:dyDescent="0.25">
      <c r="B1125" t="s">
        <v>3437</v>
      </c>
      <c r="C1125" s="10" t="s">
        <v>5629</v>
      </c>
      <c r="D1125" s="45" t="s">
        <v>6459</v>
      </c>
      <c r="E1125" t="s">
        <v>2121</v>
      </c>
      <c r="F1125" s="10">
        <v>5.3904230045316819</v>
      </c>
      <c r="G1125" t="s">
        <v>2122</v>
      </c>
      <c r="H1125" s="10">
        <v>3.5085358423040915</v>
      </c>
      <c r="I1125" t="s">
        <v>2119</v>
      </c>
      <c r="J1125">
        <v>12</v>
      </c>
    </row>
    <row r="1126" spans="2:10" x14ac:dyDescent="0.25">
      <c r="B1126" t="s">
        <v>3440</v>
      </c>
      <c r="C1126" s="10" t="s">
        <v>5629</v>
      </c>
      <c r="D1126" s="45" t="s">
        <v>6459</v>
      </c>
      <c r="E1126" t="s">
        <v>2121</v>
      </c>
      <c r="F1126" s="10">
        <v>5.3904230045316819</v>
      </c>
      <c r="G1126" t="s">
        <v>2122</v>
      </c>
      <c r="H1126" s="10">
        <v>3.5085358423040915</v>
      </c>
      <c r="I1126" t="s">
        <v>2119</v>
      </c>
      <c r="J1126">
        <v>12</v>
      </c>
    </row>
    <row r="1127" spans="2:10" x14ac:dyDescent="0.25">
      <c r="B1127" t="s">
        <v>3467</v>
      </c>
      <c r="C1127" s="10" t="s">
        <v>5629</v>
      </c>
      <c r="D1127" s="45" t="s">
        <v>6459</v>
      </c>
      <c r="E1127" t="s">
        <v>2121</v>
      </c>
      <c r="F1127" s="10">
        <v>5.3904230045316819</v>
      </c>
      <c r="G1127" t="s">
        <v>2122</v>
      </c>
      <c r="H1127" s="10">
        <v>3.5085358423040915</v>
      </c>
      <c r="I1127" t="s">
        <v>2119</v>
      </c>
      <c r="J1127">
        <v>12</v>
      </c>
    </row>
    <row r="1128" spans="2:10" x14ac:dyDescent="0.25">
      <c r="B1128" t="s">
        <v>3472</v>
      </c>
      <c r="C1128" s="10" t="s">
        <v>5629</v>
      </c>
      <c r="D1128" s="45" t="s">
        <v>6459</v>
      </c>
      <c r="E1128" t="s">
        <v>2121</v>
      </c>
      <c r="F1128" s="10">
        <v>5.3904230045316819</v>
      </c>
      <c r="G1128" t="s">
        <v>2122</v>
      </c>
      <c r="H1128" s="10">
        <v>3.5085358423040915</v>
      </c>
      <c r="I1128" t="s">
        <v>2119</v>
      </c>
      <c r="J1128">
        <v>12</v>
      </c>
    </row>
    <row r="1129" spans="2:10" x14ac:dyDescent="0.25">
      <c r="B1129" t="s">
        <v>3474</v>
      </c>
      <c r="C1129" s="10" t="s">
        <v>5629</v>
      </c>
      <c r="D1129" s="45" t="s">
        <v>6459</v>
      </c>
      <c r="E1129" t="s">
        <v>2121</v>
      </c>
      <c r="F1129" s="10">
        <v>5.3904230045316819</v>
      </c>
      <c r="G1129" t="s">
        <v>2122</v>
      </c>
      <c r="H1129" s="10">
        <v>3.5085358423040915</v>
      </c>
      <c r="I1129" t="s">
        <v>2119</v>
      </c>
      <c r="J1129">
        <v>12</v>
      </c>
    </row>
    <row r="1130" spans="2:10" x14ac:dyDescent="0.25">
      <c r="B1130" t="s">
        <v>3477</v>
      </c>
      <c r="C1130" s="10" t="s">
        <v>5629</v>
      </c>
      <c r="D1130" s="45" t="s">
        <v>6459</v>
      </c>
      <c r="E1130" t="s">
        <v>2121</v>
      </c>
      <c r="F1130" s="10">
        <v>5.3904230045316819</v>
      </c>
      <c r="G1130" t="s">
        <v>2122</v>
      </c>
      <c r="H1130" s="10">
        <v>3.5085358423040915</v>
      </c>
      <c r="I1130" t="s">
        <v>2119</v>
      </c>
      <c r="J1130">
        <v>12</v>
      </c>
    </row>
    <row r="1131" spans="2:10" x14ac:dyDescent="0.25">
      <c r="B1131" t="s">
        <v>3482</v>
      </c>
      <c r="C1131" s="10" t="s">
        <v>5629</v>
      </c>
      <c r="D1131" s="45" t="s">
        <v>6459</v>
      </c>
      <c r="E1131" t="s">
        <v>2121</v>
      </c>
      <c r="F1131" s="10">
        <v>5.3904230045316819</v>
      </c>
      <c r="G1131" t="s">
        <v>2122</v>
      </c>
      <c r="H1131" s="10">
        <v>3.5085358423040915</v>
      </c>
      <c r="I1131" t="s">
        <v>2119</v>
      </c>
      <c r="J1131">
        <v>12</v>
      </c>
    </row>
    <row r="1132" spans="2:10" x14ac:dyDescent="0.25">
      <c r="B1132" t="s">
        <v>3484</v>
      </c>
      <c r="C1132" s="10" t="s">
        <v>5629</v>
      </c>
      <c r="D1132" s="45" t="s">
        <v>6459</v>
      </c>
      <c r="E1132" t="s">
        <v>2121</v>
      </c>
      <c r="F1132" s="10">
        <v>5.3904230045316819</v>
      </c>
      <c r="G1132" t="s">
        <v>2122</v>
      </c>
      <c r="H1132" s="10">
        <v>3.5085358423040915</v>
      </c>
      <c r="I1132" t="s">
        <v>2119</v>
      </c>
      <c r="J1132">
        <v>12</v>
      </c>
    </row>
    <row r="1133" spans="2:10" x14ac:dyDescent="0.25">
      <c r="B1133" t="s">
        <v>3485</v>
      </c>
      <c r="C1133" s="10" t="s">
        <v>5629</v>
      </c>
      <c r="D1133" s="45" t="s">
        <v>6459</v>
      </c>
      <c r="E1133" t="s">
        <v>2121</v>
      </c>
      <c r="F1133" s="10">
        <v>5.3904230045316819</v>
      </c>
      <c r="G1133" t="s">
        <v>2122</v>
      </c>
      <c r="H1133" s="10">
        <v>3.5085358423040915</v>
      </c>
      <c r="I1133" t="s">
        <v>2119</v>
      </c>
      <c r="J1133">
        <v>12</v>
      </c>
    </row>
    <row r="1134" spans="2:10" x14ac:dyDescent="0.25">
      <c r="B1134" t="s">
        <v>3492</v>
      </c>
      <c r="C1134" s="10" t="s">
        <v>5629</v>
      </c>
      <c r="D1134" s="45" t="s">
        <v>6459</v>
      </c>
      <c r="E1134" t="s">
        <v>2121</v>
      </c>
      <c r="F1134" s="10">
        <v>5.3904230045316819</v>
      </c>
      <c r="G1134" t="s">
        <v>2122</v>
      </c>
      <c r="H1134" s="10">
        <v>3.5085358423040915</v>
      </c>
      <c r="I1134" t="s">
        <v>2119</v>
      </c>
      <c r="J1134">
        <v>12</v>
      </c>
    </row>
    <row r="1135" spans="2:10" x14ac:dyDescent="0.25">
      <c r="B1135" t="s">
        <v>3538</v>
      </c>
      <c r="C1135" s="10" t="s">
        <v>5629</v>
      </c>
      <c r="D1135" s="45" t="s">
        <v>6459</v>
      </c>
      <c r="E1135" t="s">
        <v>2121</v>
      </c>
      <c r="F1135" s="10">
        <v>5.3904230045316819</v>
      </c>
      <c r="G1135" t="s">
        <v>2122</v>
      </c>
      <c r="H1135" s="10">
        <v>3.5085358423040915</v>
      </c>
      <c r="I1135" t="s">
        <v>2119</v>
      </c>
      <c r="J1135">
        <v>12</v>
      </c>
    </row>
    <row r="1136" spans="2:10" x14ac:dyDescent="0.25">
      <c r="B1136" t="s">
        <v>3541</v>
      </c>
      <c r="C1136" s="10" t="s">
        <v>5629</v>
      </c>
      <c r="D1136" s="45" t="s">
        <v>6459</v>
      </c>
      <c r="E1136" t="s">
        <v>2121</v>
      </c>
      <c r="F1136" s="10">
        <v>5.3904230045316819</v>
      </c>
      <c r="G1136" t="s">
        <v>2122</v>
      </c>
      <c r="H1136" s="10">
        <v>3.5085358423040915</v>
      </c>
      <c r="I1136" t="s">
        <v>2119</v>
      </c>
      <c r="J1136">
        <v>12</v>
      </c>
    </row>
    <row r="1137" spans="2:10" x14ac:dyDescent="0.25">
      <c r="B1137" t="s">
        <v>3558</v>
      </c>
      <c r="C1137" s="10" t="s">
        <v>5629</v>
      </c>
      <c r="D1137" s="45" t="s">
        <v>6459</v>
      </c>
      <c r="E1137" t="s">
        <v>2121</v>
      </c>
      <c r="F1137" s="10">
        <v>5.3904230045316819</v>
      </c>
      <c r="G1137" t="s">
        <v>2122</v>
      </c>
      <c r="H1137" s="10">
        <v>3.5085358423040915</v>
      </c>
      <c r="I1137" t="s">
        <v>2119</v>
      </c>
      <c r="J1137">
        <v>12</v>
      </c>
    </row>
    <row r="1138" spans="2:10" x14ac:dyDescent="0.25">
      <c r="B1138" t="s">
        <v>3572</v>
      </c>
      <c r="C1138" s="10" t="s">
        <v>5629</v>
      </c>
      <c r="D1138" s="45" t="s">
        <v>6459</v>
      </c>
      <c r="E1138" t="s">
        <v>2121</v>
      </c>
      <c r="F1138" s="10">
        <v>5.3904230045316819</v>
      </c>
      <c r="G1138" t="s">
        <v>2122</v>
      </c>
      <c r="H1138" s="10">
        <v>3.5085358423040915</v>
      </c>
      <c r="I1138" t="s">
        <v>2119</v>
      </c>
      <c r="J1138">
        <v>12</v>
      </c>
    </row>
    <row r="1139" spans="2:10" x14ac:dyDescent="0.25">
      <c r="B1139" t="s">
        <v>3581</v>
      </c>
      <c r="C1139" s="10" t="s">
        <v>5629</v>
      </c>
      <c r="D1139" s="45" t="s">
        <v>6459</v>
      </c>
      <c r="E1139" t="s">
        <v>2121</v>
      </c>
      <c r="F1139" s="10">
        <v>5.3904230045316819</v>
      </c>
      <c r="G1139" t="s">
        <v>2122</v>
      </c>
      <c r="H1139" s="10">
        <v>3.5085358423040915</v>
      </c>
      <c r="I1139" t="s">
        <v>2119</v>
      </c>
      <c r="J1139">
        <v>12</v>
      </c>
    </row>
    <row r="1140" spans="2:10" x14ac:dyDescent="0.25">
      <c r="B1140" t="s">
        <v>3582</v>
      </c>
      <c r="C1140" s="10" t="s">
        <v>5629</v>
      </c>
      <c r="D1140" s="45" t="s">
        <v>6459</v>
      </c>
      <c r="E1140" t="s">
        <v>2121</v>
      </c>
      <c r="F1140" s="10">
        <v>5.3904230045316819</v>
      </c>
      <c r="G1140" t="s">
        <v>2122</v>
      </c>
      <c r="H1140" s="10">
        <v>3.5085358423040915</v>
      </c>
      <c r="I1140" t="s">
        <v>2119</v>
      </c>
      <c r="J1140">
        <v>12</v>
      </c>
    </row>
    <row r="1141" spans="2:10" x14ac:dyDescent="0.25">
      <c r="B1141" t="s">
        <v>3677</v>
      </c>
      <c r="C1141" s="10" t="s">
        <v>5629</v>
      </c>
      <c r="D1141" s="45">
        <v>135</v>
      </c>
      <c r="E1141" t="s">
        <v>2121</v>
      </c>
      <c r="F1141" s="10">
        <v>5.3904230045316819</v>
      </c>
      <c r="G1141" t="s">
        <v>2122</v>
      </c>
      <c r="H1141" s="10">
        <v>3.5085358423040915</v>
      </c>
      <c r="I1141" t="s">
        <v>2119</v>
      </c>
      <c r="J1141">
        <v>12</v>
      </c>
    </row>
    <row r="1142" spans="2:10" x14ac:dyDescent="0.25">
      <c r="B1142" t="s">
        <v>3681</v>
      </c>
      <c r="C1142" s="10" t="s">
        <v>5629</v>
      </c>
      <c r="D1142" s="45">
        <v>135</v>
      </c>
      <c r="E1142" t="s">
        <v>2121</v>
      </c>
      <c r="F1142" s="10">
        <v>5.3904230045316819</v>
      </c>
      <c r="G1142" t="s">
        <v>2122</v>
      </c>
      <c r="H1142" s="10">
        <v>3.5085358423040915</v>
      </c>
      <c r="I1142" t="s">
        <v>2119</v>
      </c>
      <c r="J1142">
        <v>12</v>
      </c>
    </row>
    <row r="1143" spans="2:10" x14ac:dyDescent="0.25">
      <c r="B1143" t="s">
        <v>3683</v>
      </c>
      <c r="C1143" s="10" t="s">
        <v>5629</v>
      </c>
      <c r="D1143" s="45">
        <v>135</v>
      </c>
      <c r="E1143" t="s">
        <v>2121</v>
      </c>
      <c r="F1143" s="10">
        <v>5.3904230045316819</v>
      </c>
      <c r="G1143" t="s">
        <v>2122</v>
      </c>
      <c r="H1143" s="10">
        <v>3.5085358423040915</v>
      </c>
      <c r="I1143" t="s">
        <v>2119</v>
      </c>
      <c r="J1143">
        <v>12</v>
      </c>
    </row>
    <row r="1144" spans="2:10" x14ac:dyDescent="0.25">
      <c r="B1144" t="s">
        <v>3697</v>
      </c>
      <c r="C1144" s="10" t="s">
        <v>5629</v>
      </c>
      <c r="D1144" s="45">
        <v>135</v>
      </c>
      <c r="E1144" t="s">
        <v>2121</v>
      </c>
      <c r="F1144" s="10">
        <v>5.3904230045316819</v>
      </c>
      <c r="G1144" t="s">
        <v>2122</v>
      </c>
      <c r="H1144" s="10">
        <v>3.5085358423040915</v>
      </c>
      <c r="I1144" t="s">
        <v>2119</v>
      </c>
      <c r="J1144">
        <v>12</v>
      </c>
    </row>
    <row r="1145" spans="2:10" x14ac:dyDescent="0.25">
      <c r="B1145" t="s">
        <v>3698</v>
      </c>
      <c r="C1145" s="10" t="s">
        <v>5629</v>
      </c>
      <c r="D1145" s="45">
        <v>135</v>
      </c>
      <c r="E1145" t="s">
        <v>2121</v>
      </c>
      <c r="F1145" s="10">
        <v>5.3904230045316819</v>
      </c>
      <c r="G1145" t="s">
        <v>2122</v>
      </c>
      <c r="H1145" s="10">
        <v>3.5085358423040915</v>
      </c>
      <c r="I1145" t="s">
        <v>2119</v>
      </c>
      <c r="J1145">
        <v>12</v>
      </c>
    </row>
    <row r="1146" spans="2:10" x14ac:dyDescent="0.25">
      <c r="B1146" t="s">
        <v>3702</v>
      </c>
      <c r="C1146" s="10" t="s">
        <v>5629</v>
      </c>
      <c r="D1146" s="45">
        <v>135</v>
      </c>
      <c r="E1146" t="s">
        <v>2121</v>
      </c>
      <c r="F1146" s="10">
        <v>5.3904230045316819</v>
      </c>
      <c r="G1146" t="s">
        <v>2122</v>
      </c>
      <c r="H1146" s="10">
        <v>3.5085358423040915</v>
      </c>
      <c r="I1146" t="s">
        <v>2119</v>
      </c>
      <c r="J1146">
        <v>12</v>
      </c>
    </row>
    <row r="1147" spans="2:10" x14ac:dyDescent="0.25">
      <c r="B1147" t="s">
        <v>3706</v>
      </c>
      <c r="C1147" s="10" t="s">
        <v>5629</v>
      </c>
      <c r="D1147" s="45">
        <v>135</v>
      </c>
      <c r="E1147" t="s">
        <v>2121</v>
      </c>
      <c r="F1147" s="10">
        <v>5.3904230045316819</v>
      </c>
      <c r="G1147" t="s">
        <v>2122</v>
      </c>
      <c r="H1147" s="10">
        <v>3.5085358423040915</v>
      </c>
      <c r="I1147" t="s">
        <v>2119</v>
      </c>
      <c r="J1147">
        <v>12</v>
      </c>
    </row>
    <row r="1148" spans="2:10" x14ac:dyDescent="0.25">
      <c r="B1148" t="s">
        <v>3708</v>
      </c>
      <c r="C1148" s="10" t="s">
        <v>5629</v>
      </c>
      <c r="D1148" s="45">
        <v>135</v>
      </c>
      <c r="E1148" t="s">
        <v>2121</v>
      </c>
      <c r="F1148" s="10">
        <v>5.3904230045316819</v>
      </c>
      <c r="G1148" t="s">
        <v>2122</v>
      </c>
      <c r="H1148" s="10">
        <v>3.5085358423040915</v>
      </c>
      <c r="I1148" t="s">
        <v>2119</v>
      </c>
      <c r="J1148">
        <v>12</v>
      </c>
    </row>
    <row r="1149" spans="2:10" x14ac:dyDescent="0.25">
      <c r="B1149" t="s">
        <v>3710</v>
      </c>
      <c r="C1149" s="10" t="s">
        <v>5629</v>
      </c>
      <c r="D1149" s="45">
        <v>135</v>
      </c>
      <c r="E1149" t="s">
        <v>2121</v>
      </c>
      <c r="F1149" s="10">
        <v>5.3904230045316819</v>
      </c>
      <c r="G1149" t="s">
        <v>2122</v>
      </c>
      <c r="H1149" s="10">
        <v>3.5085358423040915</v>
      </c>
      <c r="I1149" t="s">
        <v>2119</v>
      </c>
      <c r="J1149">
        <v>12</v>
      </c>
    </row>
    <row r="1150" spans="2:10" x14ac:dyDescent="0.25">
      <c r="B1150" t="s">
        <v>2220</v>
      </c>
      <c r="C1150" s="10" t="s">
        <v>5629</v>
      </c>
      <c r="D1150" s="45">
        <v>136</v>
      </c>
      <c r="E1150" t="s">
        <v>1635</v>
      </c>
      <c r="F1150" s="10">
        <v>4.345018591932261</v>
      </c>
      <c r="G1150" t="s">
        <v>1636</v>
      </c>
      <c r="H1150" s="10">
        <v>3.4967180874162165</v>
      </c>
      <c r="I1150" t="s">
        <v>2142</v>
      </c>
      <c r="J1150">
        <v>13</v>
      </c>
    </row>
    <row r="1151" spans="2:10" x14ac:dyDescent="0.25">
      <c r="B1151" t="s">
        <v>2297</v>
      </c>
      <c r="C1151" s="10" t="s">
        <v>5629</v>
      </c>
      <c r="D1151" s="45">
        <v>136</v>
      </c>
      <c r="E1151" t="s">
        <v>1635</v>
      </c>
      <c r="F1151" s="10">
        <v>4.345018591932261</v>
      </c>
      <c r="G1151" t="s">
        <v>1636</v>
      </c>
      <c r="H1151" s="10">
        <v>3.4967180874162165</v>
      </c>
      <c r="I1151" t="s">
        <v>2142</v>
      </c>
      <c r="J1151">
        <v>13</v>
      </c>
    </row>
    <row r="1152" spans="2:10" x14ac:dyDescent="0.25">
      <c r="B1152" t="s">
        <v>2310</v>
      </c>
      <c r="C1152" s="10" t="s">
        <v>5629</v>
      </c>
      <c r="D1152" s="45">
        <v>136</v>
      </c>
      <c r="E1152" t="s">
        <v>1635</v>
      </c>
      <c r="F1152" s="10">
        <v>4.345018591932261</v>
      </c>
      <c r="G1152" t="s">
        <v>1636</v>
      </c>
      <c r="H1152" s="10">
        <v>3.4967180874162165</v>
      </c>
      <c r="I1152" t="s">
        <v>2142</v>
      </c>
      <c r="J1152">
        <v>13</v>
      </c>
    </row>
    <row r="1153" spans="2:10" x14ac:dyDescent="0.25">
      <c r="B1153" t="s">
        <v>2318</v>
      </c>
      <c r="C1153" s="10" t="s">
        <v>5629</v>
      </c>
      <c r="D1153" s="45">
        <v>136</v>
      </c>
      <c r="E1153" t="s">
        <v>1635</v>
      </c>
      <c r="F1153" s="10">
        <v>4.345018591932261</v>
      </c>
      <c r="G1153" t="s">
        <v>1636</v>
      </c>
      <c r="H1153" s="10">
        <v>3.4967180874162165</v>
      </c>
      <c r="I1153" t="s">
        <v>2142</v>
      </c>
      <c r="J1153">
        <v>13</v>
      </c>
    </row>
    <row r="1154" spans="2:10" x14ac:dyDescent="0.25">
      <c r="B1154" t="s">
        <v>2332</v>
      </c>
      <c r="C1154" s="10" t="s">
        <v>5629</v>
      </c>
      <c r="D1154" s="45">
        <v>136</v>
      </c>
      <c r="E1154" t="s">
        <v>1635</v>
      </c>
      <c r="F1154" s="10">
        <v>4.345018591932261</v>
      </c>
      <c r="G1154" t="s">
        <v>1636</v>
      </c>
      <c r="H1154" s="10">
        <v>3.4967180874162165</v>
      </c>
      <c r="I1154" t="s">
        <v>2142</v>
      </c>
      <c r="J1154">
        <v>13</v>
      </c>
    </row>
    <row r="1155" spans="2:10" x14ac:dyDescent="0.25">
      <c r="B1155" t="s">
        <v>2412</v>
      </c>
      <c r="C1155" s="10" t="s">
        <v>5629</v>
      </c>
      <c r="D1155" s="45" t="s">
        <v>6457</v>
      </c>
      <c r="E1155" t="s">
        <v>1635</v>
      </c>
      <c r="F1155" s="10">
        <v>4.345018591932261</v>
      </c>
      <c r="G1155" t="s">
        <v>1636</v>
      </c>
      <c r="H1155" s="10">
        <v>3.4967180874162165</v>
      </c>
      <c r="I1155" t="s">
        <v>2142</v>
      </c>
      <c r="J1155">
        <v>13</v>
      </c>
    </row>
    <row r="1156" spans="2:10" x14ac:dyDescent="0.25">
      <c r="B1156" t="s">
        <v>2444</v>
      </c>
      <c r="C1156" s="10" t="s">
        <v>5629</v>
      </c>
      <c r="D1156" s="45" t="s">
        <v>6457</v>
      </c>
      <c r="E1156" t="s">
        <v>1635</v>
      </c>
      <c r="F1156" s="10">
        <v>4.345018591932261</v>
      </c>
      <c r="G1156" t="s">
        <v>1636</v>
      </c>
      <c r="H1156" s="10">
        <v>3.4967180874162165</v>
      </c>
      <c r="I1156" t="s">
        <v>2142</v>
      </c>
      <c r="J1156">
        <v>13</v>
      </c>
    </row>
    <row r="1157" spans="2:10" x14ac:dyDescent="0.25">
      <c r="B1157" t="s">
        <v>2587</v>
      </c>
      <c r="C1157" s="10" t="s">
        <v>5629</v>
      </c>
      <c r="D1157" s="45" t="s">
        <v>6457</v>
      </c>
      <c r="E1157" t="s">
        <v>1635</v>
      </c>
      <c r="F1157" s="10">
        <v>4.345018591932261</v>
      </c>
      <c r="G1157" t="s">
        <v>1636</v>
      </c>
      <c r="H1157" s="10">
        <v>3.4967180874162165</v>
      </c>
      <c r="I1157" t="s">
        <v>2142</v>
      </c>
      <c r="J1157">
        <v>13</v>
      </c>
    </row>
    <row r="1158" spans="2:10" x14ac:dyDescent="0.25">
      <c r="B1158" t="s">
        <v>2588</v>
      </c>
      <c r="C1158" s="10" t="s">
        <v>5629</v>
      </c>
      <c r="D1158" s="45" t="s">
        <v>6457</v>
      </c>
      <c r="E1158" t="s">
        <v>1635</v>
      </c>
      <c r="F1158" s="10">
        <v>4.345018591932261</v>
      </c>
      <c r="G1158" t="s">
        <v>1636</v>
      </c>
      <c r="H1158" s="10">
        <v>3.4967180874162165</v>
      </c>
      <c r="I1158" t="s">
        <v>2142</v>
      </c>
      <c r="J1158">
        <v>13</v>
      </c>
    </row>
    <row r="1159" spans="2:10" x14ac:dyDescent="0.25">
      <c r="B1159" t="s">
        <v>2638</v>
      </c>
      <c r="C1159" s="10" t="s">
        <v>5629</v>
      </c>
      <c r="D1159" s="45" t="s">
        <v>6457</v>
      </c>
      <c r="E1159" t="s">
        <v>1635</v>
      </c>
      <c r="F1159" s="10">
        <v>4.345018591932261</v>
      </c>
      <c r="G1159" t="s">
        <v>1636</v>
      </c>
      <c r="H1159" s="10">
        <v>3.4967180874162165</v>
      </c>
      <c r="I1159" t="s">
        <v>2142</v>
      </c>
      <c r="J1159">
        <v>13</v>
      </c>
    </row>
    <row r="1160" spans="2:10" x14ac:dyDescent="0.25">
      <c r="B1160" t="s">
        <v>2703</v>
      </c>
      <c r="C1160" s="10" t="s">
        <v>5629</v>
      </c>
      <c r="D1160" s="45">
        <v>135</v>
      </c>
      <c r="E1160" t="s">
        <v>1635</v>
      </c>
      <c r="F1160" s="10">
        <v>4.345018591932261</v>
      </c>
      <c r="G1160" t="s">
        <v>1636</v>
      </c>
      <c r="H1160" s="10">
        <v>3.4967180874162165</v>
      </c>
      <c r="I1160" t="s">
        <v>2142</v>
      </c>
      <c r="J1160">
        <v>13</v>
      </c>
    </row>
    <row r="1161" spans="2:10" x14ac:dyDescent="0.25">
      <c r="B1161" t="s">
        <v>2736</v>
      </c>
      <c r="C1161" s="10" t="s">
        <v>5629</v>
      </c>
      <c r="D1161" s="45">
        <v>136</v>
      </c>
      <c r="E1161" t="s">
        <v>1635</v>
      </c>
      <c r="F1161" s="10">
        <v>4.345018591932261</v>
      </c>
      <c r="G1161" t="s">
        <v>1636</v>
      </c>
      <c r="H1161" s="10">
        <v>3.4967180874162165</v>
      </c>
      <c r="I1161" t="s">
        <v>2142</v>
      </c>
      <c r="J1161">
        <v>13</v>
      </c>
    </row>
    <row r="1162" spans="2:10" x14ac:dyDescent="0.25">
      <c r="B1162" t="s">
        <v>2741</v>
      </c>
      <c r="C1162" s="10" t="s">
        <v>5629</v>
      </c>
      <c r="D1162" s="45">
        <v>136</v>
      </c>
      <c r="E1162" t="s">
        <v>1635</v>
      </c>
      <c r="F1162" s="10">
        <v>4.345018591932261</v>
      </c>
      <c r="G1162" t="s">
        <v>1636</v>
      </c>
      <c r="H1162" s="10">
        <v>3.4967180874162165</v>
      </c>
      <c r="I1162" t="s">
        <v>2142</v>
      </c>
      <c r="J1162">
        <v>13</v>
      </c>
    </row>
    <row r="1163" spans="2:10" x14ac:dyDescent="0.25">
      <c r="B1163" t="s">
        <v>2754</v>
      </c>
      <c r="C1163" s="10" t="s">
        <v>5629</v>
      </c>
      <c r="D1163" s="45">
        <v>136</v>
      </c>
      <c r="E1163" t="s">
        <v>1635</v>
      </c>
      <c r="F1163" s="10">
        <v>4.345018591932261</v>
      </c>
      <c r="G1163" t="s">
        <v>1636</v>
      </c>
      <c r="H1163" s="10">
        <v>3.4967180874162165</v>
      </c>
      <c r="I1163" t="s">
        <v>2142</v>
      </c>
      <c r="J1163">
        <v>13</v>
      </c>
    </row>
    <row r="1164" spans="2:10" x14ac:dyDescent="0.25">
      <c r="B1164" t="s">
        <v>2819</v>
      </c>
      <c r="C1164" s="10" t="s">
        <v>5629</v>
      </c>
      <c r="D1164" s="45" t="s">
        <v>6457</v>
      </c>
      <c r="E1164" t="s">
        <v>1635</v>
      </c>
      <c r="F1164" s="10">
        <v>4.345018591932261</v>
      </c>
      <c r="G1164" t="s">
        <v>1636</v>
      </c>
      <c r="H1164" s="10">
        <v>3.4967180874162165</v>
      </c>
      <c r="I1164" t="s">
        <v>2142</v>
      </c>
      <c r="J1164">
        <v>13</v>
      </c>
    </row>
    <row r="1165" spans="2:10" x14ac:dyDescent="0.25">
      <c r="B1165" t="s">
        <v>2830</v>
      </c>
      <c r="C1165" s="10" t="s">
        <v>5629</v>
      </c>
      <c r="D1165" s="45" t="s">
        <v>6457</v>
      </c>
      <c r="E1165" t="s">
        <v>1635</v>
      </c>
      <c r="F1165" s="10">
        <v>4.345018591932261</v>
      </c>
      <c r="G1165" t="s">
        <v>1636</v>
      </c>
      <c r="H1165" s="10">
        <v>3.4967180874162165</v>
      </c>
      <c r="I1165" t="s">
        <v>2142</v>
      </c>
      <c r="J1165">
        <v>13</v>
      </c>
    </row>
    <row r="1166" spans="2:10" x14ac:dyDescent="0.25">
      <c r="B1166" t="s">
        <v>2835</v>
      </c>
      <c r="C1166" s="10" t="s">
        <v>5629</v>
      </c>
      <c r="D1166" s="45" t="s">
        <v>6457</v>
      </c>
      <c r="E1166" t="s">
        <v>1635</v>
      </c>
      <c r="F1166" s="10">
        <v>4.345018591932261</v>
      </c>
      <c r="G1166" t="s">
        <v>1636</v>
      </c>
      <c r="H1166" s="10">
        <v>3.4967180874162165</v>
      </c>
      <c r="I1166" t="s">
        <v>2142</v>
      </c>
      <c r="J1166">
        <v>13</v>
      </c>
    </row>
    <row r="1167" spans="2:10" x14ac:dyDescent="0.25">
      <c r="B1167" t="s">
        <v>2840</v>
      </c>
      <c r="C1167" s="10" t="s">
        <v>5629</v>
      </c>
      <c r="D1167" s="45" t="s">
        <v>6457</v>
      </c>
      <c r="E1167" t="s">
        <v>1635</v>
      </c>
      <c r="F1167" s="10">
        <v>4.345018591932261</v>
      </c>
      <c r="G1167" t="s">
        <v>1636</v>
      </c>
      <c r="H1167" s="10">
        <v>3.4967180874162165</v>
      </c>
      <c r="I1167" t="s">
        <v>2142</v>
      </c>
      <c r="J1167">
        <v>13</v>
      </c>
    </row>
    <row r="1168" spans="2:10" x14ac:dyDescent="0.25">
      <c r="B1168" t="s">
        <v>2860</v>
      </c>
      <c r="C1168" s="10" t="s">
        <v>5629</v>
      </c>
      <c r="D1168" s="45" t="s">
        <v>6457</v>
      </c>
      <c r="E1168" t="s">
        <v>1635</v>
      </c>
      <c r="F1168" s="10">
        <v>4.345018591932261</v>
      </c>
      <c r="G1168" t="s">
        <v>1636</v>
      </c>
      <c r="H1168" s="10">
        <v>3.4967180874162165</v>
      </c>
      <c r="I1168" t="s">
        <v>2142</v>
      </c>
      <c r="J1168">
        <v>13</v>
      </c>
    </row>
    <row r="1169" spans="2:10" x14ac:dyDescent="0.25">
      <c r="B1169" t="s">
        <v>6494</v>
      </c>
      <c r="C1169" s="10" t="s">
        <v>6143</v>
      </c>
      <c r="D1169" s="45" t="s">
        <v>6457</v>
      </c>
      <c r="E1169" t="s">
        <v>1635</v>
      </c>
      <c r="F1169" s="10">
        <v>4.345018591932261</v>
      </c>
      <c r="G1169" t="s">
        <v>1636</v>
      </c>
      <c r="H1169" s="10">
        <v>3.4967180874162165</v>
      </c>
      <c r="I1169" t="s">
        <v>2142</v>
      </c>
      <c r="J1169">
        <v>13</v>
      </c>
    </row>
    <row r="1170" spans="2:10" x14ac:dyDescent="0.25">
      <c r="B1170" t="s">
        <v>6500</v>
      </c>
      <c r="C1170" s="10">
        <v>3.0247770868155985</v>
      </c>
      <c r="D1170" s="45" t="s">
        <v>6457</v>
      </c>
      <c r="E1170" t="s">
        <v>1635</v>
      </c>
      <c r="F1170" s="10">
        <v>4.345018591932261</v>
      </c>
      <c r="G1170" t="s">
        <v>1636</v>
      </c>
      <c r="H1170" s="10">
        <v>3.4967180874162165</v>
      </c>
      <c r="I1170" t="s">
        <v>2142</v>
      </c>
      <c r="J1170">
        <v>13</v>
      </c>
    </row>
    <row r="1171" spans="2:10" x14ac:dyDescent="0.25">
      <c r="B1171" t="s">
        <v>6645</v>
      </c>
      <c r="C1171" s="10">
        <v>3.4492582816023596</v>
      </c>
      <c r="D1171" s="45" t="s">
        <v>6457</v>
      </c>
      <c r="E1171" t="s">
        <v>1635</v>
      </c>
      <c r="F1171" s="10">
        <v>4.345018591932261</v>
      </c>
      <c r="G1171" t="s">
        <v>1636</v>
      </c>
      <c r="H1171" s="10">
        <v>3.4967180874162165</v>
      </c>
      <c r="I1171" t="s">
        <v>2142</v>
      </c>
      <c r="J1171">
        <v>13</v>
      </c>
    </row>
    <row r="1172" spans="2:10" x14ac:dyDescent="0.25">
      <c r="B1172" t="s">
        <v>6650</v>
      </c>
      <c r="C1172" s="10">
        <v>3.5201361611155204</v>
      </c>
      <c r="D1172" s="45" t="s">
        <v>6457</v>
      </c>
      <c r="E1172" t="s">
        <v>1635</v>
      </c>
      <c r="F1172" s="10">
        <v>4.345018591932261</v>
      </c>
      <c r="G1172" t="s">
        <v>1636</v>
      </c>
      <c r="H1172" s="10">
        <v>3.4967180874162165</v>
      </c>
      <c r="I1172" t="s">
        <v>2142</v>
      </c>
      <c r="J1172">
        <v>13</v>
      </c>
    </row>
    <row r="1173" spans="2:10" x14ac:dyDescent="0.25">
      <c r="B1173" t="s">
        <v>3134</v>
      </c>
      <c r="C1173" s="10" t="s">
        <v>5629</v>
      </c>
      <c r="D1173" s="45" t="s">
        <v>6457</v>
      </c>
      <c r="E1173" t="s">
        <v>1635</v>
      </c>
      <c r="F1173" s="10">
        <v>4.345018591932261</v>
      </c>
      <c r="G1173" t="s">
        <v>1636</v>
      </c>
      <c r="H1173" s="10">
        <v>3.4967180874162165</v>
      </c>
      <c r="I1173" t="s">
        <v>2142</v>
      </c>
      <c r="J1173">
        <v>13</v>
      </c>
    </row>
    <row r="1174" spans="2:10" x14ac:dyDescent="0.25">
      <c r="B1174" t="s">
        <v>3589</v>
      </c>
      <c r="C1174" s="10" t="s">
        <v>5629</v>
      </c>
      <c r="D1174" s="45">
        <v>135</v>
      </c>
      <c r="E1174" t="s">
        <v>1635</v>
      </c>
      <c r="F1174" s="10">
        <v>4.345018591932261</v>
      </c>
      <c r="G1174" t="s">
        <v>1636</v>
      </c>
      <c r="H1174" s="10">
        <v>3.4967180874162165</v>
      </c>
      <c r="I1174" t="s">
        <v>2142</v>
      </c>
      <c r="J1174">
        <v>13</v>
      </c>
    </row>
    <row r="1175" spans="2:10" x14ac:dyDescent="0.25">
      <c r="B1175" t="s">
        <v>3596</v>
      </c>
      <c r="C1175" s="10" t="s">
        <v>5629</v>
      </c>
      <c r="D1175" s="45">
        <v>135</v>
      </c>
      <c r="E1175" t="s">
        <v>1635</v>
      </c>
      <c r="F1175" s="10">
        <v>4.345018591932261</v>
      </c>
      <c r="G1175" t="s">
        <v>1636</v>
      </c>
      <c r="H1175" s="10">
        <v>3.4967180874162165</v>
      </c>
      <c r="I1175" t="s">
        <v>2142</v>
      </c>
      <c r="J1175">
        <v>13</v>
      </c>
    </row>
    <row r="1176" spans="2:10" x14ac:dyDescent="0.25">
      <c r="B1176" t="s">
        <v>3612</v>
      </c>
      <c r="C1176" s="10" t="s">
        <v>5629</v>
      </c>
      <c r="D1176" s="45">
        <v>135</v>
      </c>
      <c r="E1176" t="s">
        <v>1635</v>
      </c>
      <c r="F1176" s="10">
        <v>4.345018591932261</v>
      </c>
      <c r="G1176" t="s">
        <v>1636</v>
      </c>
      <c r="H1176" s="10">
        <v>3.4967180874162165</v>
      </c>
      <c r="I1176" t="s">
        <v>2142</v>
      </c>
      <c r="J1176">
        <v>13</v>
      </c>
    </row>
    <row r="1177" spans="2:10" x14ac:dyDescent="0.25">
      <c r="B1177" t="s">
        <v>3614</v>
      </c>
      <c r="C1177" s="10" t="s">
        <v>5629</v>
      </c>
      <c r="D1177" s="45">
        <v>135</v>
      </c>
      <c r="E1177" t="s">
        <v>1635</v>
      </c>
      <c r="F1177" s="10">
        <v>4.345018591932261</v>
      </c>
      <c r="G1177" t="s">
        <v>1636</v>
      </c>
      <c r="H1177" s="10">
        <v>3.4967180874162165</v>
      </c>
      <c r="I1177" t="s">
        <v>2142</v>
      </c>
      <c r="J1177">
        <v>13</v>
      </c>
    </row>
    <row r="1178" spans="2:10" x14ac:dyDescent="0.25">
      <c r="B1178" t="s">
        <v>3624</v>
      </c>
      <c r="C1178" s="10" t="s">
        <v>5629</v>
      </c>
      <c r="D1178" s="45">
        <v>135</v>
      </c>
      <c r="E1178" t="s">
        <v>1635</v>
      </c>
      <c r="F1178" s="10">
        <v>4.345018591932261</v>
      </c>
      <c r="G1178" t="s">
        <v>1636</v>
      </c>
      <c r="H1178" s="10">
        <v>3.4967180874162165</v>
      </c>
      <c r="I1178" t="s">
        <v>2142</v>
      </c>
      <c r="J1178">
        <v>13</v>
      </c>
    </row>
    <row r="1179" spans="2:10" x14ac:dyDescent="0.25">
      <c r="B1179" t="s">
        <v>3640</v>
      </c>
      <c r="C1179" s="10" t="s">
        <v>5629</v>
      </c>
      <c r="D1179" s="45">
        <v>135</v>
      </c>
      <c r="E1179" t="s">
        <v>1635</v>
      </c>
      <c r="F1179" s="10">
        <v>4.345018591932261</v>
      </c>
      <c r="G1179" t="s">
        <v>1636</v>
      </c>
      <c r="H1179" s="10">
        <v>3.4967180874162165</v>
      </c>
      <c r="I1179" t="s">
        <v>2142</v>
      </c>
      <c r="J1179">
        <v>13</v>
      </c>
    </row>
    <row r="1180" spans="2:10" x14ac:dyDescent="0.25">
      <c r="B1180" t="s">
        <v>3645</v>
      </c>
      <c r="C1180" s="10" t="s">
        <v>5629</v>
      </c>
      <c r="D1180" s="45">
        <v>135</v>
      </c>
      <c r="E1180" t="s">
        <v>1635</v>
      </c>
      <c r="F1180" s="10">
        <v>4.345018591932261</v>
      </c>
      <c r="G1180" t="s">
        <v>1636</v>
      </c>
      <c r="H1180" s="10">
        <v>3.4967180874162165</v>
      </c>
      <c r="I1180" t="s">
        <v>2142</v>
      </c>
      <c r="J1180">
        <v>13</v>
      </c>
    </row>
    <row r="1181" spans="2:10" x14ac:dyDescent="0.25">
      <c r="B1181" t="s">
        <v>3668</v>
      </c>
      <c r="C1181" s="10" t="s">
        <v>5629</v>
      </c>
      <c r="D1181" s="45">
        <v>136</v>
      </c>
      <c r="E1181" t="s">
        <v>1635</v>
      </c>
      <c r="F1181" s="10">
        <v>4.345018591932261</v>
      </c>
      <c r="G1181" t="s">
        <v>1636</v>
      </c>
      <c r="H1181" s="10">
        <v>3.4967180874162165</v>
      </c>
      <c r="I1181" t="s">
        <v>2142</v>
      </c>
      <c r="J1181">
        <v>13</v>
      </c>
    </row>
    <row r="1182" spans="2:10" x14ac:dyDescent="0.25">
      <c r="B1182" t="s">
        <v>3701</v>
      </c>
      <c r="C1182" s="10" t="s">
        <v>5629</v>
      </c>
      <c r="D1182" s="45">
        <v>136</v>
      </c>
      <c r="E1182" t="s">
        <v>1635</v>
      </c>
      <c r="F1182" s="10">
        <v>4.345018591932261</v>
      </c>
      <c r="G1182" t="s">
        <v>1636</v>
      </c>
      <c r="H1182" s="10">
        <v>3.4967180874162165</v>
      </c>
      <c r="I1182" t="s">
        <v>2142</v>
      </c>
      <c r="J1182">
        <v>13</v>
      </c>
    </row>
    <row r="1183" spans="2:10" x14ac:dyDescent="0.25">
      <c r="B1183" t="s">
        <v>2107</v>
      </c>
      <c r="C1183" s="10" t="s">
        <v>5629</v>
      </c>
      <c r="D1183" s="45">
        <v>135</v>
      </c>
      <c r="E1183" t="s">
        <v>2108</v>
      </c>
      <c r="F1183" s="10">
        <v>3.5485635361107208</v>
      </c>
      <c r="G1183" t="s">
        <v>2109</v>
      </c>
      <c r="H1183" s="10">
        <v>2.0400611804297801</v>
      </c>
      <c r="I1183" t="s">
        <v>2110</v>
      </c>
      <c r="J1183">
        <v>14</v>
      </c>
    </row>
    <row r="1184" spans="2:10" x14ac:dyDescent="0.25">
      <c r="B1184" t="s">
        <v>2111</v>
      </c>
      <c r="C1184" s="10" t="s">
        <v>5629</v>
      </c>
      <c r="D1184" s="45">
        <v>135</v>
      </c>
      <c r="E1184" t="s">
        <v>2108</v>
      </c>
      <c r="F1184" s="10">
        <v>3.5485635361107208</v>
      </c>
      <c r="G1184" t="s">
        <v>2109</v>
      </c>
      <c r="H1184" s="10">
        <v>2.0400611804297801</v>
      </c>
      <c r="I1184" t="s">
        <v>2110</v>
      </c>
      <c r="J1184">
        <v>14</v>
      </c>
    </row>
    <row r="1185" spans="2:10" x14ac:dyDescent="0.25">
      <c r="B1185" t="s">
        <v>2200</v>
      </c>
      <c r="C1185" s="10" t="s">
        <v>5629</v>
      </c>
      <c r="D1185" s="45">
        <v>135</v>
      </c>
      <c r="E1185" t="s">
        <v>2108</v>
      </c>
      <c r="F1185" s="10">
        <v>3.5485635361107208</v>
      </c>
      <c r="G1185" t="s">
        <v>2109</v>
      </c>
      <c r="H1185" s="10">
        <v>2.0400611804297801</v>
      </c>
      <c r="I1185" t="s">
        <v>2110</v>
      </c>
      <c r="J1185">
        <v>14</v>
      </c>
    </row>
    <row r="1186" spans="2:10" x14ac:dyDescent="0.25">
      <c r="B1186" t="s">
        <v>2207</v>
      </c>
      <c r="C1186" s="10" t="s">
        <v>5629</v>
      </c>
      <c r="D1186" s="45">
        <v>135</v>
      </c>
      <c r="E1186" t="s">
        <v>2108</v>
      </c>
      <c r="F1186" s="10">
        <v>3.5485635361107208</v>
      </c>
      <c r="G1186" t="s">
        <v>2109</v>
      </c>
      <c r="H1186" s="10">
        <v>2.0400611804297801</v>
      </c>
      <c r="I1186" t="s">
        <v>2110</v>
      </c>
      <c r="J1186">
        <v>14</v>
      </c>
    </row>
    <row r="1187" spans="2:10" x14ac:dyDescent="0.25">
      <c r="B1187" t="s">
        <v>2251</v>
      </c>
      <c r="C1187" s="10" t="s">
        <v>5629</v>
      </c>
      <c r="D1187" s="45">
        <v>135</v>
      </c>
      <c r="E1187" t="s">
        <v>2108</v>
      </c>
      <c r="F1187" s="10">
        <v>3.5485635361107208</v>
      </c>
      <c r="G1187" t="s">
        <v>2109</v>
      </c>
      <c r="H1187" s="10">
        <v>2.0400611804297801</v>
      </c>
      <c r="I1187" t="s">
        <v>2110</v>
      </c>
      <c r="J1187">
        <v>14</v>
      </c>
    </row>
    <row r="1188" spans="2:10" x14ac:dyDescent="0.25">
      <c r="B1188" t="s">
        <v>2256</v>
      </c>
      <c r="C1188" s="10" t="s">
        <v>5629</v>
      </c>
      <c r="D1188" s="45">
        <v>135</v>
      </c>
      <c r="E1188" t="s">
        <v>2108</v>
      </c>
      <c r="F1188" s="10">
        <v>3.5485635361107208</v>
      </c>
      <c r="G1188" t="s">
        <v>2109</v>
      </c>
      <c r="H1188" s="10">
        <v>2.0400611804297801</v>
      </c>
      <c r="I1188" t="s">
        <v>2110</v>
      </c>
      <c r="J1188">
        <v>14</v>
      </c>
    </row>
    <row r="1189" spans="2:10" x14ac:dyDescent="0.25">
      <c r="B1189" t="s">
        <v>2270</v>
      </c>
      <c r="C1189" s="10" t="s">
        <v>5629</v>
      </c>
      <c r="D1189" s="45">
        <v>135</v>
      </c>
      <c r="E1189" t="s">
        <v>2108</v>
      </c>
      <c r="F1189" s="10">
        <v>3.5485635361107208</v>
      </c>
      <c r="G1189" t="s">
        <v>2109</v>
      </c>
      <c r="H1189" s="10">
        <v>2.0400611804297801</v>
      </c>
      <c r="I1189" t="s">
        <v>2110</v>
      </c>
      <c r="J1189">
        <v>14</v>
      </c>
    </row>
    <row r="1190" spans="2:10" x14ac:dyDescent="0.25">
      <c r="B1190" t="s">
        <v>2273</v>
      </c>
      <c r="C1190" s="10" t="s">
        <v>5629</v>
      </c>
      <c r="D1190" s="45">
        <v>136</v>
      </c>
      <c r="E1190" t="s">
        <v>2108</v>
      </c>
      <c r="F1190" s="10">
        <v>3.5485635361107208</v>
      </c>
      <c r="G1190" t="s">
        <v>2109</v>
      </c>
      <c r="H1190" s="10">
        <v>2.0400611804297801</v>
      </c>
      <c r="I1190" t="s">
        <v>2110</v>
      </c>
      <c r="J1190">
        <v>14</v>
      </c>
    </row>
    <row r="1191" spans="2:10" x14ac:dyDescent="0.25">
      <c r="B1191" t="s">
        <v>2381</v>
      </c>
      <c r="C1191" s="10" t="s">
        <v>5629</v>
      </c>
      <c r="D1191" s="45">
        <v>136</v>
      </c>
      <c r="E1191" t="s">
        <v>2108</v>
      </c>
      <c r="F1191" s="10">
        <v>3.5485635361107208</v>
      </c>
      <c r="G1191" t="s">
        <v>2109</v>
      </c>
      <c r="H1191" s="10">
        <v>2.0400611804297801</v>
      </c>
      <c r="I1191" t="s">
        <v>2110</v>
      </c>
      <c r="J1191">
        <v>14</v>
      </c>
    </row>
    <row r="1192" spans="2:10" x14ac:dyDescent="0.25">
      <c r="B1192" t="s">
        <v>2386</v>
      </c>
      <c r="C1192" s="10" t="s">
        <v>5629</v>
      </c>
      <c r="D1192" s="45">
        <v>136</v>
      </c>
      <c r="E1192" t="s">
        <v>2108</v>
      </c>
      <c r="F1192" s="10">
        <v>3.5485635361107208</v>
      </c>
      <c r="G1192" t="s">
        <v>2109</v>
      </c>
      <c r="H1192" s="10">
        <v>2.0400611804297801</v>
      </c>
      <c r="I1192" t="s">
        <v>2110</v>
      </c>
      <c r="J1192">
        <v>14</v>
      </c>
    </row>
    <row r="1193" spans="2:10" x14ac:dyDescent="0.25">
      <c r="B1193" t="s">
        <v>2403</v>
      </c>
      <c r="C1193" s="10" t="s">
        <v>5629</v>
      </c>
      <c r="D1193" s="45">
        <v>136</v>
      </c>
      <c r="E1193" t="s">
        <v>2108</v>
      </c>
      <c r="F1193" s="10">
        <v>3.5485635361107208</v>
      </c>
      <c r="G1193" t="s">
        <v>2109</v>
      </c>
      <c r="H1193" s="10">
        <v>2.0400611804297801</v>
      </c>
      <c r="I1193" t="s">
        <v>2110</v>
      </c>
      <c r="J1193">
        <v>14</v>
      </c>
    </row>
    <row r="1194" spans="2:10" x14ac:dyDescent="0.25">
      <c r="B1194" t="s">
        <v>2427</v>
      </c>
      <c r="C1194" s="10" t="s">
        <v>5629</v>
      </c>
      <c r="D1194" s="45">
        <v>136</v>
      </c>
      <c r="E1194" t="s">
        <v>2108</v>
      </c>
      <c r="F1194" s="10">
        <v>3.5485635361107208</v>
      </c>
      <c r="G1194" t="s">
        <v>2109</v>
      </c>
      <c r="H1194" s="10">
        <v>2.0400611804297801</v>
      </c>
      <c r="I1194" t="s">
        <v>2110</v>
      </c>
      <c r="J1194">
        <v>14</v>
      </c>
    </row>
    <row r="1195" spans="2:10" x14ac:dyDescent="0.25">
      <c r="B1195" t="s">
        <v>2429</v>
      </c>
      <c r="C1195" s="10" t="s">
        <v>5629</v>
      </c>
      <c r="D1195" s="45">
        <v>136</v>
      </c>
      <c r="E1195" t="s">
        <v>2108</v>
      </c>
      <c r="F1195" s="10">
        <v>3.5485635361107208</v>
      </c>
      <c r="G1195" t="s">
        <v>2109</v>
      </c>
      <c r="H1195" s="10">
        <v>2.0400611804297801</v>
      </c>
      <c r="I1195" t="s">
        <v>2110</v>
      </c>
      <c r="J1195">
        <v>14</v>
      </c>
    </row>
    <row r="1196" spans="2:10" x14ac:dyDescent="0.25">
      <c r="B1196" t="s">
        <v>2435</v>
      </c>
      <c r="C1196" s="10" t="s">
        <v>5629</v>
      </c>
      <c r="D1196" s="45">
        <v>136</v>
      </c>
      <c r="E1196" t="s">
        <v>2108</v>
      </c>
      <c r="F1196" s="10">
        <v>3.5485635361107208</v>
      </c>
      <c r="G1196" t="s">
        <v>2109</v>
      </c>
      <c r="H1196" s="10">
        <v>2.0400611804297801</v>
      </c>
      <c r="I1196" t="s">
        <v>2110</v>
      </c>
      <c r="J1196">
        <v>14</v>
      </c>
    </row>
    <row r="1197" spans="2:10" x14ac:dyDescent="0.25">
      <c r="B1197" t="s">
        <v>2448</v>
      </c>
      <c r="C1197" s="10" t="s">
        <v>5629</v>
      </c>
      <c r="D1197" s="45">
        <v>136</v>
      </c>
      <c r="E1197" t="s">
        <v>2108</v>
      </c>
      <c r="F1197" s="10">
        <v>3.5485635361107208</v>
      </c>
      <c r="G1197" t="s">
        <v>2109</v>
      </c>
      <c r="H1197" s="10">
        <v>2.0400611804297801</v>
      </c>
      <c r="I1197" t="s">
        <v>2110</v>
      </c>
      <c r="J1197">
        <v>14</v>
      </c>
    </row>
    <row r="1198" spans="2:10" x14ac:dyDescent="0.25">
      <c r="B1198" t="s">
        <v>2457</v>
      </c>
      <c r="C1198" s="10" t="s">
        <v>5629</v>
      </c>
      <c r="D1198" s="45">
        <v>136</v>
      </c>
      <c r="E1198" t="s">
        <v>2108</v>
      </c>
      <c r="F1198" s="10">
        <v>3.5485635361107208</v>
      </c>
      <c r="G1198" t="s">
        <v>2109</v>
      </c>
      <c r="H1198" s="10">
        <v>2.0400611804297801</v>
      </c>
      <c r="I1198" t="s">
        <v>2110</v>
      </c>
      <c r="J1198">
        <v>14</v>
      </c>
    </row>
    <row r="1199" spans="2:10" x14ac:dyDescent="0.25">
      <c r="B1199" t="s">
        <v>2482</v>
      </c>
      <c r="C1199" s="10" t="s">
        <v>5629</v>
      </c>
      <c r="D1199" s="45">
        <v>136</v>
      </c>
      <c r="E1199" t="s">
        <v>2108</v>
      </c>
      <c r="F1199" s="10">
        <v>3.5485635361107208</v>
      </c>
      <c r="G1199" t="s">
        <v>2109</v>
      </c>
      <c r="H1199" s="10">
        <v>2.0400611804297801</v>
      </c>
      <c r="I1199" t="s">
        <v>2110</v>
      </c>
      <c r="J1199">
        <v>14</v>
      </c>
    </row>
    <row r="1200" spans="2:10" x14ac:dyDescent="0.25">
      <c r="B1200" t="s">
        <v>2484</v>
      </c>
      <c r="C1200" s="10" t="s">
        <v>5629</v>
      </c>
      <c r="D1200" s="45">
        <v>136</v>
      </c>
      <c r="E1200" t="s">
        <v>2108</v>
      </c>
      <c r="F1200" s="10">
        <v>3.5485635361107208</v>
      </c>
      <c r="G1200" t="s">
        <v>2109</v>
      </c>
      <c r="H1200" s="10">
        <v>2.0400611804297801</v>
      </c>
      <c r="I1200" t="s">
        <v>2110</v>
      </c>
      <c r="J1200">
        <v>14</v>
      </c>
    </row>
    <row r="1201" spans="2:10" x14ac:dyDescent="0.25">
      <c r="B1201" t="s">
        <v>2499</v>
      </c>
      <c r="C1201" s="10" t="s">
        <v>5629</v>
      </c>
      <c r="D1201" s="45">
        <v>136</v>
      </c>
      <c r="E1201" t="s">
        <v>2108</v>
      </c>
      <c r="F1201" s="10">
        <v>3.5485635361107208</v>
      </c>
      <c r="G1201" t="s">
        <v>2109</v>
      </c>
      <c r="H1201" s="10">
        <v>2.0400611804297801</v>
      </c>
      <c r="I1201" t="s">
        <v>2110</v>
      </c>
      <c r="J1201">
        <v>14</v>
      </c>
    </row>
    <row r="1202" spans="2:10" x14ac:dyDescent="0.25">
      <c r="B1202" t="s">
        <v>2505</v>
      </c>
      <c r="C1202" s="10" t="s">
        <v>5629</v>
      </c>
      <c r="D1202" s="45">
        <v>136</v>
      </c>
      <c r="E1202" t="s">
        <v>2108</v>
      </c>
      <c r="F1202" s="10">
        <v>3.5485635361107208</v>
      </c>
      <c r="G1202" t="s">
        <v>2109</v>
      </c>
      <c r="H1202" s="10">
        <v>2.0400611804297801</v>
      </c>
      <c r="I1202" t="s">
        <v>2110</v>
      </c>
      <c r="J1202">
        <v>14</v>
      </c>
    </row>
    <row r="1203" spans="2:10" x14ac:dyDescent="0.25">
      <c r="B1203" t="s">
        <v>2519</v>
      </c>
      <c r="C1203" s="10" t="s">
        <v>5629</v>
      </c>
      <c r="D1203" s="45">
        <v>136</v>
      </c>
      <c r="E1203" t="s">
        <v>2108</v>
      </c>
      <c r="F1203" s="10">
        <v>3.5485635361107208</v>
      </c>
      <c r="G1203" t="s">
        <v>2109</v>
      </c>
      <c r="H1203" s="10">
        <v>2.0400611804297801</v>
      </c>
      <c r="I1203" t="s">
        <v>2110</v>
      </c>
      <c r="J1203">
        <v>14</v>
      </c>
    </row>
    <row r="1204" spans="2:10" x14ac:dyDescent="0.25">
      <c r="B1204" t="s">
        <v>2561</v>
      </c>
      <c r="C1204" s="10" t="s">
        <v>5629</v>
      </c>
      <c r="D1204" s="45">
        <v>136</v>
      </c>
      <c r="E1204" t="s">
        <v>2108</v>
      </c>
      <c r="F1204" s="10">
        <v>3.5485635361107208</v>
      </c>
      <c r="G1204" t="s">
        <v>2109</v>
      </c>
      <c r="H1204" s="10">
        <v>2.0400611804297801</v>
      </c>
      <c r="I1204" t="s">
        <v>2110</v>
      </c>
      <c r="J1204">
        <v>14</v>
      </c>
    </row>
    <row r="1205" spans="2:10" x14ac:dyDescent="0.25">
      <c r="B1205" t="s">
        <v>2589</v>
      </c>
      <c r="C1205" s="10" t="s">
        <v>5629</v>
      </c>
      <c r="D1205" s="45">
        <v>136</v>
      </c>
      <c r="E1205" t="s">
        <v>2108</v>
      </c>
      <c r="F1205" s="10">
        <v>3.5485635361107208</v>
      </c>
      <c r="G1205" t="s">
        <v>2109</v>
      </c>
      <c r="H1205" s="10">
        <v>2.0400611804297801</v>
      </c>
      <c r="I1205" t="s">
        <v>2110</v>
      </c>
      <c r="J1205">
        <v>14</v>
      </c>
    </row>
    <row r="1206" spans="2:10" x14ac:dyDescent="0.25">
      <c r="B1206" t="s">
        <v>2645</v>
      </c>
      <c r="C1206" s="10" t="s">
        <v>5629</v>
      </c>
      <c r="D1206" s="45">
        <v>136</v>
      </c>
      <c r="E1206" t="s">
        <v>2108</v>
      </c>
      <c r="F1206" s="10">
        <v>3.5485635361107208</v>
      </c>
      <c r="G1206" t="s">
        <v>2109</v>
      </c>
      <c r="H1206" s="10">
        <v>2.0400611804297801</v>
      </c>
      <c r="I1206" t="s">
        <v>2110</v>
      </c>
      <c r="J1206">
        <v>14</v>
      </c>
    </row>
    <row r="1207" spans="2:10" x14ac:dyDescent="0.25">
      <c r="B1207" t="s">
        <v>2652</v>
      </c>
      <c r="C1207" s="10" t="s">
        <v>5629</v>
      </c>
      <c r="D1207" s="45">
        <v>136</v>
      </c>
      <c r="E1207" t="s">
        <v>2108</v>
      </c>
      <c r="F1207" s="10">
        <v>3.5485635361107208</v>
      </c>
      <c r="G1207" t="s">
        <v>2109</v>
      </c>
      <c r="H1207" s="10">
        <v>2.0400611804297801</v>
      </c>
      <c r="I1207" t="s">
        <v>2110</v>
      </c>
      <c r="J1207">
        <v>14</v>
      </c>
    </row>
    <row r="1208" spans="2:10" x14ac:dyDescent="0.25">
      <c r="B1208" t="s">
        <v>2656</v>
      </c>
      <c r="C1208" s="10" t="s">
        <v>5629</v>
      </c>
      <c r="D1208" s="45" t="s">
        <v>6457</v>
      </c>
      <c r="E1208" t="s">
        <v>2108</v>
      </c>
      <c r="F1208" s="10">
        <v>3.5485635361107208</v>
      </c>
      <c r="G1208" t="s">
        <v>2109</v>
      </c>
      <c r="H1208" s="10">
        <v>2.0400611804297801</v>
      </c>
      <c r="I1208" t="s">
        <v>2110</v>
      </c>
      <c r="J1208">
        <v>14</v>
      </c>
    </row>
    <row r="1209" spans="2:10" x14ac:dyDescent="0.25">
      <c r="B1209" t="s">
        <v>2666</v>
      </c>
      <c r="C1209" s="10" t="s">
        <v>5629</v>
      </c>
      <c r="D1209" s="45" t="s">
        <v>6457</v>
      </c>
      <c r="E1209" t="s">
        <v>2108</v>
      </c>
      <c r="F1209" s="10">
        <v>3.5485635361107208</v>
      </c>
      <c r="G1209" t="s">
        <v>2109</v>
      </c>
      <c r="H1209" s="10">
        <v>2.0400611804297801</v>
      </c>
      <c r="I1209" t="s">
        <v>2110</v>
      </c>
      <c r="J1209">
        <v>14</v>
      </c>
    </row>
    <row r="1210" spans="2:10" x14ac:dyDescent="0.25">
      <c r="B1210" t="s">
        <v>2704</v>
      </c>
      <c r="C1210" s="10" t="s">
        <v>5629</v>
      </c>
      <c r="D1210" s="45" t="s">
        <v>6459</v>
      </c>
      <c r="E1210" t="s">
        <v>2108</v>
      </c>
      <c r="F1210" s="10">
        <v>3.5485635361107208</v>
      </c>
      <c r="G1210" t="s">
        <v>2109</v>
      </c>
      <c r="H1210" s="10">
        <v>2.0400611804297801</v>
      </c>
      <c r="I1210" t="s">
        <v>2110</v>
      </c>
      <c r="J1210">
        <v>14</v>
      </c>
    </row>
    <row r="1211" spans="2:10" x14ac:dyDescent="0.25">
      <c r="B1211" t="s">
        <v>2753</v>
      </c>
      <c r="C1211" s="10" t="s">
        <v>5629</v>
      </c>
      <c r="D1211" s="45" t="s">
        <v>6459</v>
      </c>
      <c r="E1211" t="s">
        <v>2108</v>
      </c>
      <c r="F1211" s="10">
        <v>3.5485635361107208</v>
      </c>
      <c r="G1211" t="s">
        <v>2109</v>
      </c>
      <c r="H1211" s="10">
        <v>2.0400611804297801</v>
      </c>
      <c r="I1211" t="s">
        <v>2110</v>
      </c>
      <c r="J1211">
        <v>14</v>
      </c>
    </row>
    <row r="1212" spans="2:10" x14ac:dyDescent="0.25">
      <c r="B1212" t="s">
        <v>2756</v>
      </c>
      <c r="C1212" s="10" t="s">
        <v>5629</v>
      </c>
      <c r="D1212" s="45" t="s">
        <v>6459</v>
      </c>
      <c r="E1212" t="s">
        <v>2108</v>
      </c>
      <c r="F1212" s="10">
        <v>3.5485635361107208</v>
      </c>
      <c r="G1212" t="s">
        <v>2109</v>
      </c>
      <c r="H1212" s="10">
        <v>2.0400611804297801</v>
      </c>
      <c r="I1212" t="s">
        <v>2110</v>
      </c>
      <c r="J1212">
        <v>14</v>
      </c>
    </row>
    <row r="1213" spans="2:10" x14ac:dyDescent="0.25">
      <c r="B1213" t="s">
        <v>2757</v>
      </c>
      <c r="C1213" s="10" t="s">
        <v>5629</v>
      </c>
      <c r="D1213" s="45" t="s">
        <v>6459</v>
      </c>
      <c r="E1213" t="s">
        <v>2108</v>
      </c>
      <c r="F1213" s="10">
        <v>3.5485635361107208</v>
      </c>
      <c r="G1213" t="s">
        <v>2109</v>
      </c>
      <c r="H1213" s="10">
        <v>2.0400611804297801</v>
      </c>
      <c r="I1213" t="s">
        <v>2110</v>
      </c>
      <c r="J1213">
        <v>14</v>
      </c>
    </row>
    <row r="1214" spans="2:10" x14ac:dyDescent="0.25">
      <c r="B1214" t="s">
        <v>2758</v>
      </c>
      <c r="C1214" s="10" t="s">
        <v>5629</v>
      </c>
      <c r="D1214" s="45" t="s">
        <v>6459</v>
      </c>
      <c r="E1214" t="s">
        <v>2108</v>
      </c>
      <c r="F1214" s="10">
        <v>3.5485635361107208</v>
      </c>
      <c r="G1214" t="s">
        <v>2109</v>
      </c>
      <c r="H1214" s="10">
        <v>2.0400611804297801</v>
      </c>
      <c r="I1214" t="s">
        <v>2110</v>
      </c>
      <c r="J1214">
        <v>14</v>
      </c>
    </row>
    <row r="1215" spans="2:10" x14ac:dyDescent="0.25">
      <c r="B1215" t="s">
        <v>2759</v>
      </c>
      <c r="C1215" s="10" t="s">
        <v>5629</v>
      </c>
      <c r="D1215" s="45" t="s">
        <v>6459</v>
      </c>
      <c r="E1215" t="s">
        <v>2108</v>
      </c>
      <c r="F1215" s="10">
        <v>3.5485635361107208</v>
      </c>
      <c r="G1215" t="s">
        <v>2109</v>
      </c>
      <c r="H1215" s="10">
        <v>2.0400611804297801</v>
      </c>
      <c r="I1215" t="s">
        <v>2110</v>
      </c>
      <c r="J1215">
        <v>14</v>
      </c>
    </row>
    <row r="1216" spans="2:10" x14ac:dyDescent="0.25">
      <c r="B1216" t="s">
        <v>2788</v>
      </c>
      <c r="C1216" s="10" t="s">
        <v>5629</v>
      </c>
      <c r="D1216" s="45" t="s">
        <v>6459</v>
      </c>
      <c r="E1216" t="s">
        <v>2108</v>
      </c>
      <c r="F1216" s="10">
        <v>3.5485635361107208</v>
      </c>
      <c r="G1216" t="s">
        <v>2109</v>
      </c>
      <c r="H1216" s="10">
        <v>2.0400611804297801</v>
      </c>
      <c r="I1216" t="s">
        <v>2110</v>
      </c>
      <c r="J1216">
        <v>14</v>
      </c>
    </row>
    <row r="1217" spans="2:10" x14ac:dyDescent="0.25">
      <c r="B1217" t="s">
        <v>2815</v>
      </c>
      <c r="C1217" s="10" t="s">
        <v>5629</v>
      </c>
      <c r="D1217" s="45">
        <v>135</v>
      </c>
      <c r="E1217" t="s">
        <v>2108</v>
      </c>
      <c r="F1217" s="10">
        <v>3.5485635361107208</v>
      </c>
      <c r="G1217" t="s">
        <v>2109</v>
      </c>
      <c r="H1217" s="10">
        <v>2.0400611804297801</v>
      </c>
      <c r="I1217" t="s">
        <v>2110</v>
      </c>
      <c r="J1217">
        <v>14</v>
      </c>
    </row>
    <row r="1218" spans="2:10" x14ac:dyDescent="0.25">
      <c r="B1218" t="s">
        <v>2847</v>
      </c>
      <c r="C1218" s="10" t="s">
        <v>5629</v>
      </c>
      <c r="D1218" s="45">
        <v>135</v>
      </c>
      <c r="E1218" t="s">
        <v>2108</v>
      </c>
      <c r="F1218" s="10">
        <v>3.5485635361107208</v>
      </c>
      <c r="G1218" t="s">
        <v>2109</v>
      </c>
      <c r="H1218" s="10">
        <v>2.0400611804297801</v>
      </c>
      <c r="I1218" t="s">
        <v>2110</v>
      </c>
      <c r="J1218">
        <v>14</v>
      </c>
    </row>
    <row r="1219" spans="2:10" x14ac:dyDescent="0.25">
      <c r="B1219" t="s">
        <v>2874</v>
      </c>
      <c r="C1219" s="10" t="s">
        <v>5629</v>
      </c>
      <c r="D1219" s="45">
        <v>135</v>
      </c>
      <c r="E1219" t="s">
        <v>2108</v>
      </c>
      <c r="F1219" s="10">
        <v>3.5485635361107208</v>
      </c>
      <c r="G1219" t="s">
        <v>2109</v>
      </c>
      <c r="H1219" s="10">
        <v>2.0400611804297801</v>
      </c>
      <c r="I1219" t="s">
        <v>2110</v>
      </c>
      <c r="J1219">
        <v>14</v>
      </c>
    </row>
    <row r="1220" spans="2:10" x14ac:dyDescent="0.25">
      <c r="B1220" t="s">
        <v>2882</v>
      </c>
      <c r="C1220" s="10" t="s">
        <v>5629</v>
      </c>
      <c r="D1220" s="45">
        <v>135</v>
      </c>
      <c r="E1220" t="s">
        <v>2108</v>
      </c>
      <c r="F1220" s="10">
        <v>3.5485635361107208</v>
      </c>
      <c r="G1220" t="s">
        <v>2109</v>
      </c>
      <c r="H1220" s="10">
        <v>2.0400611804297801</v>
      </c>
      <c r="I1220" t="s">
        <v>2110</v>
      </c>
      <c r="J1220">
        <v>14</v>
      </c>
    </row>
    <row r="1221" spans="2:10" x14ac:dyDescent="0.25">
      <c r="B1221" t="s">
        <v>2896</v>
      </c>
      <c r="C1221" s="10" t="s">
        <v>5629</v>
      </c>
      <c r="D1221" s="45">
        <v>135</v>
      </c>
      <c r="E1221" t="s">
        <v>2108</v>
      </c>
      <c r="F1221" s="10">
        <v>3.5485635361107208</v>
      </c>
      <c r="G1221" t="s">
        <v>2109</v>
      </c>
      <c r="H1221" s="10">
        <v>2.0400611804297801</v>
      </c>
      <c r="I1221" t="s">
        <v>2110</v>
      </c>
      <c r="J1221">
        <v>14</v>
      </c>
    </row>
    <row r="1222" spans="2:10" x14ac:dyDescent="0.25">
      <c r="B1222" t="s">
        <v>2913</v>
      </c>
      <c r="C1222" s="10" t="s">
        <v>5629</v>
      </c>
      <c r="D1222" s="45">
        <v>135</v>
      </c>
      <c r="E1222" t="s">
        <v>2108</v>
      </c>
      <c r="F1222" s="10">
        <v>3.5485635361107208</v>
      </c>
      <c r="G1222" t="s">
        <v>2109</v>
      </c>
      <c r="H1222" s="10">
        <v>2.0400611804297801</v>
      </c>
      <c r="I1222" t="s">
        <v>2110</v>
      </c>
      <c r="J1222">
        <v>14</v>
      </c>
    </row>
    <row r="1223" spans="2:10" x14ac:dyDescent="0.25">
      <c r="B1223" t="s">
        <v>2917</v>
      </c>
      <c r="C1223" s="10" t="s">
        <v>5629</v>
      </c>
      <c r="D1223" s="45">
        <v>136</v>
      </c>
      <c r="E1223" t="s">
        <v>2108</v>
      </c>
      <c r="F1223" s="10">
        <v>3.5485635361107208</v>
      </c>
      <c r="G1223" t="s">
        <v>2109</v>
      </c>
      <c r="H1223" s="10">
        <v>2.0400611804297801</v>
      </c>
      <c r="I1223" t="s">
        <v>2110</v>
      </c>
      <c r="J1223">
        <v>14</v>
      </c>
    </row>
    <row r="1224" spans="2:10" x14ac:dyDescent="0.25">
      <c r="B1224" t="s">
        <v>2925</v>
      </c>
      <c r="C1224" s="10" t="s">
        <v>5629</v>
      </c>
      <c r="D1224" s="45">
        <v>136</v>
      </c>
      <c r="E1224" t="s">
        <v>2108</v>
      </c>
      <c r="F1224" s="10">
        <v>3.5485635361107208</v>
      </c>
      <c r="G1224" t="s">
        <v>2109</v>
      </c>
      <c r="H1224" s="10">
        <v>2.0400611804297801</v>
      </c>
      <c r="I1224" t="s">
        <v>2110</v>
      </c>
      <c r="J1224">
        <v>14</v>
      </c>
    </row>
    <row r="1225" spans="2:10" x14ac:dyDescent="0.25">
      <c r="B1225" t="s">
        <v>2935</v>
      </c>
      <c r="C1225" s="10" t="s">
        <v>5629</v>
      </c>
      <c r="D1225" s="45">
        <v>136</v>
      </c>
      <c r="E1225" t="s">
        <v>2108</v>
      </c>
      <c r="F1225" s="10">
        <v>3.5485635361107208</v>
      </c>
      <c r="G1225" t="s">
        <v>2109</v>
      </c>
      <c r="H1225" s="10">
        <v>2.0400611804297801</v>
      </c>
      <c r="I1225" t="s">
        <v>2110</v>
      </c>
      <c r="J1225">
        <v>14</v>
      </c>
    </row>
    <row r="1226" spans="2:10" x14ac:dyDescent="0.25">
      <c r="B1226" t="s">
        <v>6473</v>
      </c>
      <c r="C1226" s="10">
        <v>7.2104325974546128</v>
      </c>
      <c r="D1226" s="45">
        <v>136</v>
      </c>
      <c r="E1226" t="s">
        <v>2108</v>
      </c>
      <c r="F1226" s="10">
        <v>3.5485635361107208</v>
      </c>
      <c r="G1226" t="s">
        <v>2109</v>
      </c>
      <c r="H1226" s="10">
        <v>2.0400611804297801</v>
      </c>
      <c r="I1226" t="s">
        <v>2110</v>
      </c>
      <c r="J1226">
        <v>14</v>
      </c>
    </row>
    <row r="1227" spans="2:10" x14ac:dyDescent="0.25">
      <c r="B1227" t="s">
        <v>6474</v>
      </c>
      <c r="C1227" s="10">
        <v>5.1235615829152419</v>
      </c>
      <c r="D1227" s="45">
        <v>136</v>
      </c>
      <c r="E1227" t="s">
        <v>2108</v>
      </c>
      <c r="F1227" s="10">
        <v>3.5485635361107208</v>
      </c>
      <c r="G1227" t="s">
        <v>2109</v>
      </c>
      <c r="H1227" s="10">
        <v>2.0400611804297801</v>
      </c>
      <c r="I1227" t="s">
        <v>2110</v>
      </c>
      <c r="J1227">
        <v>14</v>
      </c>
    </row>
    <row r="1228" spans="2:10" x14ac:dyDescent="0.25">
      <c r="B1228" t="s">
        <v>6477</v>
      </c>
      <c r="C1228" s="10" t="s">
        <v>6143</v>
      </c>
      <c r="D1228" s="45" t="s">
        <v>6457</v>
      </c>
      <c r="E1228" t="s">
        <v>2108</v>
      </c>
      <c r="F1228" s="10">
        <v>3.5485635361107208</v>
      </c>
      <c r="G1228" t="s">
        <v>2109</v>
      </c>
      <c r="H1228" s="10">
        <v>2.0400611804297801</v>
      </c>
      <c r="I1228" t="s">
        <v>2110</v>
      </c>
      <c r="J1228">
        <v>14</v>
      </c>
    </row>
    <row r="1229" spans="2:10" x14ac:dyDescent="0.25">
      <c r="B1229" t="s">
        <v>6484</v>
      </c>
      <c r="C1229" s="10">
        <v>4.3321093496804792</v>
      </c>
      <c r="D1229" s="45" t="s">
        <v>6457</v>
      </c>
      <c r="E1229" t="s">
        <v>2108</v>
      </c>
      <c r="F1229" s="10">
        <v>3.5485635361107208</v>
      </c>
      <c r="G1229" t="s">
        <v>2109</v>
      </c>
      <c r="H1229" s="10">
        <v>2.0400611804297801</v>
      </c>
      <c r="I1229" t="s">
        <v>2110</v>
      </c>
      <c r="J1229">
        <v>14</v>
      </c>
    </row>
    <row r="1230" spans="2:10" x14ac:dyDescent="0.25">
      <c r="B1230" t="s">
        <v>6502</v>
      </c>
      <c r="C1230" s="10">
        <v>3.804945926024681</v>
      </c>
      <c r="D1230" s="45" t="s">
        <v>6457</v>
      </c>
      <c r="E1230" t="s">
        <v>2108</v>
      </c>
      <c r="F1230" s="10">
        <v>3.5485635361107208</v>
      </c>
      <c r="G1230" t="s">
        <v>2109</v>
      </c>
      <c r="H1230" s="10">
        <v>2.0400611804297801</v>
      </c>
      <c r="I1230" t="s">
        <v>2110</v>
      </c>
      <c r="J1230">
        <v>14</v>
      </c>
    </row>
    <row r="1231" spans="2:10" x14ac:dyDescent="0.25">
      <c r="B1231" t="s">
        <v>6513</v>
      </c>
      <c r="C1231" s="10">
        <v>6.2349618139111174</v>
      </c>
      <c r="D1231" s="45" t="s">
        <v>6457</v>
      </c>
      <c r="E1231" t="s">
        <v>2108</v>
      </c>
      <c r="F1231" s="10">
        <v>3.5485635361107208</v>
      </c>
      <c r="G1231" t="s">
        <v>2109</v>
      </c>
      <c r="H1231" s="10">
        <v>2.0400611804297801</v>
      </c>
      <c r="I1231" t="s">
        <v>2110</v>
      </c>
      <c r="J1231">
        <v>14</v>
      </c>
    </row>
    <row r="1232" spans="2:10" x14ac:dyDescent="0.25">
      <c r="B1232" t="s">
        <v>6578</v>
      </c>
      <c r="C1232" s="10">
        <v>5.3570487395123587</v>
      </c>
      <c r="D1232" s="45" t="s">
        <v>6457</v>
      </c>
      <c r="E1232" t="s">
        <v>2108</v>
      </c>
      <c r="F1232" s="10">
        <v>3.5485635361107208</v>
      </c>
      <c r="G1232" t="s">
        <v>2109</v>
      </c>
      <c r="H1232" s="10">
        <v>2.0400611804297801</v>
      </c>
      <c r="I1232" t="s">
        <v>2110</v>
      </c>
      <c r="J1232">
        <v>14</v>
      </c>
    </row>
    <row r="1233" spans="2:10" x14ac:dyDescent="0.25">
      <c r="B1233" t="s">
        <v>6579</v>
      </c>
      <c r="C1233" s="10" t="s">
        <v>6143</v>
      </c>
      <c r="D1233" s="45" t="s">
        <v>6457</v>
      </c>
      <c r="E1233" t="s">
        <v>2108</v>
      </c>
      <c r="F1233" s="10">
        <v>3.5485635361107208</v>
      </c>
      <c r="G1233" t="s">
        <v>2109</v>
      </c>
      <c r="H1233" s="10">
        <v>2.0400611804297801</v>
      </c>
      <c r="I1233" t="s">
        <v>2110</v>
      </c>
      <c r="J1233">
        <v>14</v>
      </c>
    </row>
    <row r="1234" spans="2:10" x14ac:dyDescent="0.25">
      <c r="B1234" t="s">
        <v>6580</v>
      </c>
      <c r="C1234" s="10">
        <v>3.6915045379373441</v>
      </c>
      <c r="D1234" s="45" t="s">
        <v>6457</v>
      </c>
      <c r="E1234" t="s">
        <v>2108</v>
      </c>
      <c r="F1234" s="10">
        <v>3.5485635361107208</v>
      </c>
      <c r="G1234" t="s">
        <v>2109</v>
      </c>
      <c r="H1234" s="10">
        <v>2.0400611804297801</v>
      </c>
      <c r="I1234" t="s">
        <v>2110</v>
      </c>
      <c r="J1234">
        <v>14</v>
      </c>
    </row>
    <row r="1235" spans="2:10" x14ac:dyDescent="0.25">
      <c r="B1235" t="s">
        <v>6599</v>
      </c>
      <c r="C1235" s="10">
        <v>4.7042311416298705</v>
      </c>
      <c r="D1235" s="45" t="s">
        <v>6457</v>
      </c>
      <c r="E1235" t="s">
        <v>2108</v>
      </c>
      <c r="F1235" s="10">
        <v>3.5485635361107208</v>
      </c>
      <c r="G1235" t="s">
        <v>2109</v>
      </c>
      <c r="H1235" s="10">
        <v>2.0400611804297801</v>
      </c>
      <c r="I1235" t="s">
        <v>2110</v>
      </c>
      <c r="J1235">
        <v>14</v>
      </c>
    </row>
    <row r="1236" spans="2:10" x14ac:dyDescent="0.25">
      <c r="B1236" t="s">
        <v>6637</v>
      </c>
      <c r="C1236" s="10">
        <v>6.9781437533353641</v>
      </c>
      <c r="D1236" s="45" t="s">
        <v>6457</v>
      </c>
      <c r="E1236" t="s">
        <v>2108</v>
      </c>
      <c r="F1236" s="10">
        <v>3.5485635361107208</v>
      </c>
      <c r="G1236" t="s">
        <v>2109</v>
      </c>
      <c r="H1236" s="10">
        <v>2.0400611804297801</v>
      </c>
      <c r="I1236" t="s">
        <v>2110</v>
      </c>
      <c r="J1236">
        <v>14</v>
      </c>
    </row>
    <row r="1237" spans="2:10" x14ac:dyDescent="0.25">
      <c r="B1237" t="s">
        <v>3137</v>
      </c>
      <c r="C1237" s="10" t="s">
        <v>5629</v>
      </c>
      <c r="D1237" s="45" t="s">
        <v>6457</v>
      </c>
      <c r="E1237" t="s">
        <v>2108</v>
      </c>
      <c r="F1237" s="10">
        <v>3.5485635361107208</v>
      </c>
      <c r="G1237" t="s">
        <v>2109</v>
      </c>
      <c r="H1237" s="10">
        <v>2.0400611804297801</v>
      </c>
      <c r="I1237" t="s">
        <v>2110</v>
      </c>
      <c r="J1237">
        <v>14</v>
      </c>
    </row>
    <row r="1238" spans="2:10" x14ac:dyDescent="0.25">
      <c r="B1238" t="s">
        <v>3145</v>
      </c>
      <c r="C1238" s="10" t="s">
        <v>5629</v>
      </c>
      <c r="D1238" s="45" t="s">
        <v>6457</v>
      </c>
      <c r="E1238" t="s">
        <v>2108</v>
      </c>
      <c r="F1238" s="10">
        <v>3.5485635361107208</v>
      </c>
      <c r="G1238" t="s">
        <v>2109</v>
      </c>
      <c r="H1238" s="10">
        <v>2.0400611804297801</v>
      </c>
      <c r="I1238" t="s">
        <v>2110</v>
      </c>
      <c r="J1238">
        <v>14</v>
      </c>
    </row>
    <row r="1239" spans="2:10" x14ac:dyDescent="0.25">
      <c r="B1239" t="s">
        <v>3146</v>
      </c>
      <c r="C1239" s="10" t="s">
        <v>5629</v>
      </c>
      <c r="D1239" s="45">
        <v>135</v>
      </c>
      <c r="E1239" t="s">
        <v>2108</v>
      </c>
      <c r="F1239" s="10">
        <v>3.5485635361107208</v>
      </c>
      <c r="G1239" t="s">
        <v>2109</v>
      </c>
      <c r="H1239" s="10">
        <v>2.0400611804297801</v>
      </c>
      <c r="I1239" t="s">
        <v>2110</v>
      </c>
      <c r="J1239">
        <v>14</v>
      </c>
    </row>
    <row r="1240" spans="2:10" x14ac:dyDescent="0.25">
      <c r="B1240" t="s">
        <v>3148</v>
      </c>
      <c r="C1240" s="10" t="s">
        <v>5629</v>
      </c>
      <c r="D1240" s="45" t="s">
        <v>6457</v>
      </c>
      <c r="E1240" t="s">
        <v>2108</v>
      </c>
      <c r="F1240" s="10">
        <v>3.5485635361107208</v>
      </c>
      <c r="G1240" t="s">
        <v>2109</v>
      </c>
      <c r="H1240" s="10">
        <v>2.0400611804297801</v>
      </c>
      <c r="I1240" t="s">
        <v>2110</v>
      </c>
      <c r="J1240">
        <v>14</v>
      </c>
    </row>
    <row r="1241" spans="2:10" x14ac:dyDescent="0.25">
      <c r="B1241" t="s">
        <v>3175</v>
      </c>
      <c r="C1241" s="10" t="s">
        <v>5629</v>
      </c>
      <c r="D1241" s="45" t="s">
        <v>6457</v>
      </c>
      <c r="E1241" t="s">
        <v>2108</v>
      </c>
      <c r="F1241" s="10">
        <v>3.5485635361107208</v>
      </c>
      <c r="G1241" t="s">
        <v>2109</v>
      </c>
      <c r="H1241" s="10">
        <v>2.0400611804297801</v>
      </c>
      <c r="I1241" t="s">
        <v>2110</v>
      </c>
      <c r="J1241">
        <v>14</v>
      </c>
    </row>
    <row r="1242" spans="2:10" x14ac:dyDescent="0.25">
      <c r="B1242" t="s">
        <v>3179</v>
      </c>
      <c r="C1242" s="10" t="s">
        <v>5629</v>
      </c>
      <c r="D1242" s="45" t="s">
        <v>6457</v>
      </c>
      <c r="E1242" t="s">
        <v>2108</v>
      </c>
      <c r="F1242" s="10">
        <v>3.5485635361107208</v>
      </c>
      <c r="G1242" t="s">
        <v>2109</v>
      </c>
      <c r="H1242" s="10">
        <v>2.0400611804297801</v>
      </c>
      <c r="I1242" t="s">
        <v>2110</v>
      </c>
      <c r="J1242">
        <v>14</v>
      </c>
    </row>
    <row r="1243" spans="2:10" x14ac:dyDescent="0.25">
      <c r="B1243" t="s">
        <v>3208</v>
      </c>
      <c r="C1243" s="10" t="s">
        <v>5629</v>
      </c>
      <c r="D1243" s="45" t="s">
        <v>6457</v>
      </c>
      <c r="E1243" t="s">
        <v>2108</v>
      </c>
      <c r="F1243" s="10">
        <v>3.5485635361107208</v>
      </c>
      <c r="G1243" t="s">
        <v>2109</v>
      </c>
      <c r="H1243" s="10">
        <v>2.0400611804297801</v>
      </c>
      <c r="I1243" t="s">
        <v>2110</v>
      </c>
      <c r="J1243">
        <v>14</v>
      </c>
    </row>
    <row r="1244" spans="2:10" x14ac:dyDescent="0.25">
      <c r="B1244" t="s">
        <v>3210</v>
      </c>
      <c r="C1244" s="10" t="s">
        <v>5629</v>
      </c>
      <c r="D1244" s="45" t="s">
        <v>6457</v>
      </c>
      <c r="E1244" t="s">
        <v>2108</v>
      </c>
      <c r="F1244" s="10">
        <v>3.5485635361107208</v>
      </c>
      <c r="G1244" t="s">
        <v>2109</v>
      </c>
      <c r="H1244" s="10">
        <v>2.0400611804297801</v>
      </c>
      <c r="I1244" t="s">
        <v>2110</v>
      </c>
      <c r="J1244">
        <v>14</v>
      </c>
    </row>
    <row r="1245" spans="2:10" x14ac:dyDescent="0.25">
      <c r="B1245" t="s">
        <v>3216</v>
      </c>
      <c r="C1245" s="10" t="s">
        <v>5629</v>
      </c>
      <c r="D1245" s="45" t="s">
        <v>6457</v>
      </c>
      <c r="E1245" t="s">
        <v>2108</v>
      </c>
      <c r="F1245" s="10">
        <v>3.5485635361107208</v>
      </c>
      <c r="G1245" t="s">
        <v>2109</v>
      </c>
      <c r="H1245" s="10">
        <v>2.0400611804297801</v>
      </c>
      <c r="I1245" t="s">
        <v>2110</v>
      </c>
      <c r="J1245">
        <v>14</v>
      </c>
    </row>
    <row r="1246" spans="2:10" x14ac:dyDescent="0.25">
      <c r="B1246" t="s">
        <v>3220</v>
      </c>
      <c r="C1246" s="10" t="s">
        <v>5629</v>
      </c>
      <c r="D1246" s="45" t="s">
        <v>6457</v>
      </c>
      <c r="E1246" t="s">
        <v>2108</v>
      </c>
      <c r="F1246" s="10">
        <v>3.5485635361107208</v>
      </c>
      <c r="G1246" t="s">
        <v>2109</v>
      </c>
      <c r="H1246" s="10">
        <v>2.0400611804297801</v>
      </c>
      <c r="I1246" t="s">
        <v>2110</v>
      </c>
      <c r="J1246">
        <v>14</v>
      </c>
    </row>
    <row r="1247" spans="2:10" x14ac:dyDescent="0.25">
      <c r="B1247" t="s">
        <v>3223</v>
      </c>
      <c r="C1247" s="10" t="s">
        <v>5629</v>
      </c>
      <c r="D1247" s="45" t="s">
        <v>6457</v>
      </c>
      <c r="E1247" t="s">
        <v>2108</v>
      </c>
      <c r="F1247" s="10">
        <v>3.5485635361107208</v>
      </c>
      <c r="G1247" t="s">
        <v>2109</v>
      </c>
      <c r="H1247" s="10">
        <v>2.0400611804297801</v>
      </c>
      <c r="I1247" t="s">
        <v>2110</v>
      </c>
      <c r="J1247">
        <v>14</v>
      </c>
    </row>
    <row r="1248" spans="2:10" x14ac:dyDescent="0.25">
      <c r="B1248" t="s">
        <v>3227</v>
      </c>
      <c r="C1248" s="10" t="s">
        <v>5629</v>
      </c>
      <c r="D1248" s="45">
        <v>135</v>
      </c>
      <c r="E1248" t="s">
        <v>2108</v>
      </c>
      <c r="F1248" s="10">
        <v>3.5485635361107208</v>
      </c>
      <c r="G1248" t="s">
        <v>2109</v>
      </c>
      <c r="H1248" s="10">
        <v>2.0400611804297801</v>
      </c>
      <c r="I1248" t="s">
        <v>2110</v>
      </c>
      <c r="J1248">
        <v>14</v>
      </c>
    </row>
    <row r="1249" spans="2:10" x14ac:dyDescent="0.25">
      <c r="B1249" t="s">
        <v>3229</v>
      </c>
      <c r="C1249" s="10" t="s">
        <v>5629</v>
      </c>
      <c r="D1249" s="45">
        <v>135</v>
      </c>
      <c r="E1249" t="s">
        <v>2108</v>
      </c>
      <c r="F1249" s="10">
        <v>3.5485635361107208</v>
      </c>
      <c r="G1249" t="s">
        <v>2109</v>
      </c>
      <c r="H1249" s="10">
        <v>2.0400611804297801</v>
      </c>
      <c r="I1249" t="s">
        <v>2110</v>
      </c>
      <c r="J1249">
        <v>14</v>
      </c>
    </row>
    <row r="1250" spans="2:10" x14ac:dyDescent="0.25">
      <c r="B1250" t="s">
        <v>3236</v>
      </c>
      <c r="C1250" s="10" t="s">
        <v>5629</v>
      </c>
      <c r="D1250" s="45" t="s">
        <v>6457</v>
      </c>
      <c r="E1250" t="s">
        <v>2108</v>
      </c>
      <c r="F1250" s="10">
        <v>3.5485635361107208</v>
      </c>
      <c r="G1250" t="s">
        <v>2109</v>
      </c>
      <c r="H1250" s="10">
        <v>2.0400611804297801</v>
      </c>
      <c r="I1250" t="s">
        <v>2110</v>
      </c>
      <c r="J1250">
        <v>14</v>
      </c>
    </row>
    <row r="1251" spans="2:10" x14ac:dyDescent="0.25">
      <c r="B1251" t="s">
        <v>3243</v>
      </c>
      <c r="C1251" s="10" t="s">
        <v>5629</v>
      </c>
      <c r="D1251" s="45" t="s">
        <v>6457</v>
      </c>
      <c r="E1251" t="s">
        <v>2108</v>
      </c>
      <c r="F1251" s="10">
        <v>3.5485635361107208</v>
      </c>
      <c r="G1251" t="s">
        <v>2109</v>
      </c>
      <c r="H1251" s="10">
        <v>2.0400611804297801</v>
      </c>
      <c r="I1251" t="s">
        <v>2110</v>
      </c>
      <c r="J1251">
        <v>14</v>
      </c>
    </row>
    <row r="1252" spans="2:10" x14ac:dyDescent="0.25">
      <c r="B1252" t="s">
        <v>3246</v>
      </c>
      <c r="C1252" s="10" t="s">
        <v>5629</v>
      </c>
      <c r="D1252" s="45">
        <v>135</v>
      </c>
      <c r="E1252" t="s">
        <v>2108</v>
      </c>
      <c r="F1252" s="10">
        <v>3.5485635361107208</v>
      </c>
      <c r="G1252" t="s">
        <v>2109</v>
      </c>
      <c r="H1252" s="10">
        <v>2.0400611804297801</v>
      </c>
      <c r="I1252" t="s">
        <v>2110</v>
      </c>
      <c r="J1252">
        <v>14</v>
      </c>
    </row>
    <row r="1253" spans="2:10" x14ac:dyDescent="0.25">
      <c r="B1253" t="s">
        <v>3250</v>
      </c>
      <c r="C1253" s="10" t="s">
        <v>5629</v>
      </c>
      <c r="D1253" s="45" t="s">
        <v>6457</v>
      </c>
      <c r="E1253" t="s">
        <v>2108</v>
      </c>
      <c r="F1253" s="10">
        <v>3.5485635361107208</v>
      </c>
      <c r="G1253" t="s">
        <v>2109</v>
      </c>
      <c r="H1253" s="10">
        <v>2.0400611804297801</v>
      </c>
      <c r="I1253" t="s">
        <v>2110</v>
      </c>
      <c r="J1253">
        <v>14</v>
      </c>
    </row>
    <row r="1254" spans="2:10" x14ac:dyDescent="0.25">
      <c r="B1254" t="s">
        <v>3257</v>
      </c>
      <c r="C1254" s="10" t="s">
        <v>5629</v>
      </c>
      <c r="D1254" s="45">
        <v>135</v>
      </c>
      <c r="E1254" t="s">
        <v>2108</v>
      </c>
      <c r="F1254" s="10">
        <v>3.5485635361107208</v>
      </c>
      <c r="G1254" t="s">
        <v>2109</v>
      </c>
      <c r="H1254" s="10">
        <v>2.0400611804297801</v>
      </c>
      <c r="I1254" t="s">
        <v>2110</v>
      </c>
      <c r="J1254">
        <v>14</v>
      </c>
    </row>
    <row r="1255" spans="2:10" x14ac:dyDescent="0.25">
      <c r="B1255" t="s">
        <v>3271</v>
      </c>
      <c r="C1255" s="10" t="s">
        <v>5629</v>
      </c>
      <c r="D1255" s="45" t="s">
        <v>6457</v>
      </c>
      <c r="E1255" t="s">
        <v>2108</v>
      </c>
      <c r="F1255" s="10">
        <v>3.5485635361107208</v>
      </c>
      <c r="G1255" t="s">
        <v>2109</v>
      </c>
      <c r="H1255" s="10">
        <v>2.0400611804297801</v>
      </c>
      <c r="I1255" t="s">
        <v>2110</v>
      </c>
      <c r="J1255">
        <v>14</v>
      </c>
    </row>
    <row r="1256" spans="2:10" x14ac:dyDescent="0.25">
      <c r="B1256" t="s">
        <v>3273</v>
      </c>
      <c r="C1256" s="10" t="s">
        <v>5629</v>
      </c>
      <c r="D1256" s="45" t="s">
        <v>6457</v>
      </c>
      <c r="E1256" t="s">
        <v>2108</v>
      </c>
      <c r="F1256" s="10">
        <v>3.5485635361107208</v>
      </c>
      <c r="G1256" t="s">
        <v>2109</v>
      </c>
      <c r="H1256" s="10">
        <v>2.0400611804297801</v>
      </c>
      <c r="I1256" t="s">
        <v>2110</v>
      </c>
      <c r="J1256">
        <v>14</v>
      </c>
    </row>
    <row r="1257" spans="2:10" x14ac:dyDescent="0.25">
      <c r="B1257" t="s">
        <v>3284</v>
      </c>
      <c r="C1257" s="10" t="s">
        <v>5629</v>
      </c>
      <c r="D1257" s="45" t="s">
        <v>6457</v>
      </c>
      <c r="E1257" t="s">
        <v>2108</v>
      </c>
      <c r="F1257" s="10">
        <v>3.5485635361107208</v>
      </c>
      <c r="G1257" t="s">
        <v>2109</v>
      </c>
      <c r="H1257" s="10">
        <v>2.0400611804297801</v>
      </c>
      <c r="I1257" t="s">
        <v>2110</v>
      </c>
      <c r="J1257">
        <v>14</v>
      </c>
    </row>
    <row r="1258" spans="2:10" x14ac:dyDescent="0.25">
      <c r="B1258" t="s">
        <v>3302</v>
      </c>
      <c r="C1258" s="10" t="s">
        <v>5629</v>
      </c>
      <c r="D1258" s="45" t="s">
        <v>6457</v>
      </c>
      <c r="E1258" t="s">
        <v>2108</v>
      </c>
      <c r="F1258" s="10">
        <v>3.5485635361107208</v>
      </c>
      <c r="G1258" t="s">
        <v>2109</v>
      </c>
      <c r="H1258" s="10">
        <v>2.0400611804297801</v>
      </c>
      <c r="I1258" t="s">
        <v>2110</v>
      </c>
      <c r="J1258">
        <v>14</v>
      </c>
    </row>
    <row r="1259" spans="2:10" x14ac:dyDescent="0.25">
      <c r="B1259" t="s">
        <v>3321</v>
      </c>
      <c r="C1259" s="10" t="s">
        <v>5629</v>
      </c>
      <c r="D1259" s="45" t="s">
        <v>6457</v>
      </c>
      <c r="E1259" t="s">
        <v>2108</v>
      </c>
      <c r="F1259" s="10">
        <v>3.5485635361107208</v>
      </c>
      <c r="G1259" t="s">
        <v>2109</v>
      </c>
      <c r="H1259" s="10">
        <v>2.0400611804297801</v>
      </c>
      <c r="I1259" t="s">
        <v>2110</v>
      </c>
      <c r="J1259">
        <v>14</v>
      </c>
    </row>
    <row r="1260" spans="2:10" x14ac:dyDescent="0.25">
      <c r="B1260" t="s">
        <v>3324</v>
      </c>
      <c r="C1260" s="10" t="s">
        <v>5629</v>
      </c>
      <c r="D1260" s="45" t="s">
        <v>6459</v>
      </c>
      <c r="E1260" t="s">
        <v>2108</v>
      </c>
      <c r="F1260" s="10">
        <v>3.5485635361107208</v>
      </c>
      <c r="G1260" t="s">
        <v>2109</v>
      </c>
      <c r="H1260" s="10">
        <v>2.0400611804297801</v>
      </c>
      <c r="I1260" t="s">
        <v>2110</v>
      </c>
      <c r="J1260">
        <v>14</v>
      </c>
    </row>
    <row r="1261" spans="2:10" x14ac:dyDescent="0.25">
      <c r="B1261" t="s">
        <v>3329</v>
      </c>
      <c r="C1261" s="10" t="s">
        <v>5629</v>
      </c>
      <c r="D1261" s="45" t="s">
        <v>6459</v>
      </c>
      <c r="E1261" t="s">
        <v>2108</v>
      </c>
      <c r="F1261" s="10">
        <v>3.5485635361107208</v>
      </c>
      <c r="G1261" t="s">
        <v>2109</v>
      </c>
      <c r="H1261" s="10">
        <v>2.0400611804297801</v>
      </c>
      <c r="I1261" t="s">
        <v>2110</v>
      </c>
      <c r="J1261">
        <v>14</v>
      </c>
    </row>
    <row r="1262" spans="2:10" x14ac:dyDescent="0.25">
      <c r="B1262" t="s">
        <v>3335</v>
      </c>
      <c r="C1262" s="10" t="s">
        <v>5629</v>
      </c>
      <c r="D1262" s="45" t="s">
        <v>6459</v>
      </c>
      <c r="E1262" t="s">
        <v>2108</v>
      </c>
      <c r="F1262" s="10">
        <v>3.5485635361107208</v>
      </c>
      <c r="G1262" t="s">
        <v>2109</v>
      </c>
      <c r="H1262" s="10">
        <v>2.0400611804297801</v>
      </c>
      <c r="I1262" t="s">
        <v>2110</v>
      </c>
      <c r="J1262">
        <v>14</v>
      </c>
    </row>
    <row r="1263" spans="2:10" x14ac:dyDescent="0.25">
      <c r="B1263" t="s">
        <v>3338</v>
      </c>
      <c r="C1263" s="10" t="s">
        <v>5629</v>
      </c>
      <c r="D1263" s="45" t="s">
        <v>6459</v>
      </c>
      <c r="E1263" t="s">
        <v>2108</v>
      </c>
      <c r="F1263" s="10">
        <v>3.5485635361107208</v>
      </c>
      <c r="G1263" t="s">
        <v>2109</v>
      </c>
      <c r="H1263" s="10">
        <v>2.0400611804297801</v>
      </c>
      <c r="I1263" t="s">
        <v>2110</v>
      </c>
      <c r="J1263">
        <v>14</v>
      </c>
    </row>
    <row r="1264" spans="2:10" x14ac:dyDescent="0.25">
      <c r="B1264" t="s">
        <v>3345</v>
      </c>
      <c r="C1264" s="10" t="s">
        <v>5629</v>
      </c>
      <c r="D1264" s="45">
        <v>135</v>
      </c>
      <c r="E1264" t="s">
        <v>2108</v>
      </c>
      <c r="F1264" s="10">
        <v>3.5485635361107208</v>
      </c>
      <c r="G1264" t="s">
        <v>2109</v>
      </c>
      <c r="H1264" s="10">
        <v>2.0400611804297801</v>
      </c>
      <c r="I1264" t="s">
        <v>2110</v>
      </c>
      <c r="J1264">
        <v>14</v>
      </c>
    </row>
    <row r="1265" spans="2:10" x14ac:dyDescent="0.25">
      <c r="B1265" t="s">
        <v>3348</v>
      </c>
      <c r="C1265" s="10" t="s">
        <v>5629</v>
      </c>
      <c r="D1265" s="45" t="s">
        <v>6459</v>
      </c>
      <c r="E1265" t="s">
        <v>2108</v>
      </c>
      <c r="F1265" s="10">
        <v>3.5485635361107208</v>
      </c>
      <c r="G1265" t="s">
        <v>2109</v>
      </c>
      <c r="H1265" s="10">
        <v>2.0400611804297801</v>
      </c>
      <c r="I1265" t="s">
        <v>2110</v>
      </c>
      <c r="J1265">
        <v>14</v>
      </c>
    </row>
    <row r="1266" spans="2:10" x14ac:dyDescent="0.25">
      <c r="B1266" t="s">
        <v>3370</v>
      </c>
      <c r="C1266" s="10" t="s">
        <v>5629</v>
      </c>
      <c r="D1266" s="45" t="s">
        <v>6459</v>
      </c>
      <c r="E1266" t="s">
        <v>2108</v>
      </c>
      <c r="F1266" s="10">
        <v>3.5485635361107208</v>
      </c>
      <c r="G1266" t="s">
        <v>2109</v>
      </c>
      <c r="H1266" s="10">
        <v>2.0400611804297801</v>
      </c>
      <c r="I1266" t="s">
        <v>2110</v>
      </c>
      <c r="J1266">
        <v>14</v>
      </c>
    </row>
    <row r="1267" spans="2:10" x14ac:dyDescent="0.25">
      <c r="B1267" t="s">
        <v>3372</v>
      </c>
      <c r="C1267" s="10" t="s">
        <v>5629</v>
      </c>
      <c r="D1267" s="45">
        <v>135</v>
      </c>
      <c r="E1267" t="s">
        <v>2108</v>
      </c>
      <c r="F1267" s="10">
        <v>3.5485635361107208</v>
      </c>
      <c r="G1267" t="s">
        <v>2109</v>
      </c>
      <c r="H1267" s="10">
        <v>2.0400611804297801</v>
      </c>
      <c r="I1267" t="s">
        <v>2110</v>
      </c>
      <c r="J1267">
        <v>14</v>
      </c>
    </row>
    <row r="1268" spans="2:10" x14ac:dyDescent="0.25">
      <c r="B1268" t="s">
        <v>3373</v>
      </c>
      <c r="C1268" s="10" t="s">
        <v>5629</v>
      </c>
      <c r="D1268" s="45" t="s">
        <v>6459</v>
      </c>
      <c r="E1268" t="s">
        <v>2108</v>
      </c>
      <c r="F1268" s="10">
        <v>3.5485635361107208</v>
      </c>
      <c r="G1268" t="s">
        <v>2109</v>
      </c>
      <c r="H1268" s="10">
        <v>2.0400611804297801</v>
      </c>
      <c r="I1268" t="s">
        <v>2110</v>
      </c>
      <c r="J1268">
        <v>14</v>
      </c>
    </row>
    <row r="1269" spans="2:10" x14ac:dyDescent="0.25">
      <c r="B1269" t="s">
        <v>3390</v>
      </c>
      <c r="C1269" s="10" t="s">
        <v>5629</v>
      </c>
      <c r="D1269" s="45" t="s">
        <v>6459</v>
      </c>
      <c r="E1269" t="s">
        <v>2108</v>
      </c>
      <c r="F1269" s="10">
        <v>3.5485635361107208</v>
      </c>
      <c r="G1269" t="s">
        <v>2109</v>
      </c>
      <c r="H1269" s="10">
        <v>2.0400611804297801</v>
      </c>
      <c r="I1269" t="s">
        <v>2110</v>
      </c>
      <c r="J1269">
        <v>14</v>
      </c>
    </row>
    <row r="1270" spans="2:10" x14ac:dyDescent="0.25">
      <c r="B1270" t="s">
        <v>3394</v>
      </c>
      <c r="C1270" s="10" t="s">
        <v>5629</v>
      </c>
      <c r="D1270" s="45" t="s">
        <v>6459</v>
      </c>
      <c r="E1270" t="s">
        <v>2108</v>
      </c>
      <c r="F1270" s="10">
        <v>3.5485635361107208</v>
      </c>
      <c r="G1270" t="s">
        <v>2109</v>
      </c>
      <c r="H1270" s="10">
        <v>2.0400611804297801</v>
      </c>
      <c r="I1270" t="s">
        <v>2110</v>
      </c>
      <c r="J1270">
        <v>14</v>
      </c>
    </row>
    <row r="1271" spans="2:10" x14ac:dyDescent="0.25">
      <c r="B1271" t="s">
        <v>3404</v>
      </c>
      <c r="C1271" s="10" t="s">
        <v>5629</v>
      </c>
      <c r="D1271" s="45">
        <v>135</v>
      </c>
      <c r="E1271" t="s">
        <v>2108</v>
      </c>
      <c r="F1271" s="10">
        <v>3.5485635361107208</v>
      </c>
      <c r="G1271" t="s">
        <v>2109</v>
      </c>
      <c r="H1271" s="10">
        <v>2.0400611804297801</v>
      </c>
      <c r="I1271" t="s">
        <v>2110</v>
      </c>
      <c r="J1271">
        <v>14</v>
      </c>
    </row>
    <row r="1272" spans="2:10" x14ac:dyDescent="0.25">
      <c r="B1272" t="s">
        <v>3410</v>
      </c>
      <c r="C1272" s="10" t="s">
        <v>5629</v>
      </c>
      <c r="D1272" s="45">
        <v>135</v>
      </c>
      <c r="E1272" t="s">
        <v>2108</v>
      </c>
      <c r="F1272" s="10">
        <v>3.5485635361107208</v>
      </c>
      <c r="G1272" t="s">
        <v>2109</v>
      </c>
      <c r="H1272" s="10">
        <v>2.0400611804297801</v>
      </c>
      <c r="I1272" t="s">
        <v>2110</v>
      </c>
      <c r="J1272">
        <v>14</v>
      </c>
    </row>
    <row r="1273" spans="2:10" x14ac:dyDescent="0.25">
      <c r="B1273" t="s">
        <v>3434</v>
      </c>
      <c r="C1273" s="10" t="s">
        <v>5629</v>
      </c>
      <c r="D1273" s="45" t="s">
        <v>6459</v>
      </c>
      <c r="E1273" t="s">
        <v>2108</v>
      </c>
      <c r="F1273" s="10">
        <v>3.5485635361107208</v>
      </c>
      <c r="G1273" t="s">
        <v>2109</v>
      </c>
      <c r="H1273" s="10">
        <v>2.0400611804297801</v>
      </c>
      <c r="I1273" t="s">
        <v>2110</v>
      </c>
      <c r="J1273">
        <v>14</v>
      </c>
    </row>
    <row r="1274" spans="2:10" x14ac:dyDescent="0.25">
      <c r="B1274" t="s">
        <v>3442</v>
      </c>
      <c r="C1274" s="10" t="s">
        <v>5629</v>
      </c>
      <c r="D1274" s="45" t="s">
        <v>6459</v>
      </c>
      <c r="E1274" t="s">
        <v>2108</v>
      </c>
      <c r="F1274" s="10">
        <v>3.5485635361107208</v>
      </c>
      <c r="G1274" t="s">
        <v>2109</v>
      </c>
      <c r="H1274" s="10">
        <v>2.0400611804297801</v>
      </c>
      <c r="I1274" t="s">
        <v>2110</v>
      </c>
      <c r="J1274">
        <v>14</v>
      </c>
    </row>
    <row r="1275" spans="2:10" x14ac:dyDescent="0.25">
      <c r="B1275" t="s">
        <v>3478</v>
      </c>
      <c r="C1275" s="10" t="s">
        <v>5629</v>
      </c>
      <c r="D1275" s="45" t="s">
        <v>6459</v>
      </c>
      <c r="E1275" t="s">
        <v>2108</v>
      </c>
      <c r="F1275" s="10">
        <v>3.5485635361107208</v>
      </c>
      <c r="G1275" t="s">
        <v>2109</v>
      </c>
      <c r="H1275" s="10">
        <v>2.0400611804297801</v>
      </c>
      <c r="I1275" t="s">
        <v>2110</v>
      </c>
      <c r="J1275">
        <v>14</v>
      </c>
    </row>
    <row r="1276" spans="2:10" x14ac:dyDescent="0.25">
      <c r="B1276" t="s">
        <v>3500</v>
      </c>
      <c r="C1276" s="10" t="s">
        <v>5629</v>
      </c>
      <c r="D1276" s="45" t="s">
        <v>6459</v>
      </c>
      <c r="E1276" t="s">
        <v>2108</v>
      </c>
      <c r="F1276" s="10">
        <v>3.5485635361107208</v>
      </c>
      <c r="G1276" t="s">
        <v>2109</v>
      </c>
      <c r="H1276" s="10">
        <v>2.0400611804297801</v>
      </c>
      <c r="I1276" t="s">
        <v>2110</v>
      </c>
      <c r="J1276">
        <v>14</v>
      </c>
    </row>
    <row r="1277" spans="2:10" x14ac:dyDescent="0.25">
      <c r="B1277" t="s">
        <v>3505</v>
      </c>
      <c r="C1277" s="10" t="s">
        <v>5629</v>
      </c>
      <c r="D1277" s="45" t="s">
        <v>6459</v>
      </c>
      <c r="E1277" t="s">
        <v>2108</v>
      </c>
      <c r="F1277" s="10">
        <v>3.5485635361107208</v>
      </c>
      <c r="G1277" t="s">
        <v>2109</v>
      </c>
      <c r="H1277" s="10">
        <v>2.0400611804297801</v>
      </c>
      <c r="I1277" t="s">
        <v>2110</v>
      </c>
      <c r="J1277">
        <v>14</v>
      </c>
    </row>
    <row r="1278" spans="2:10" x14ac:dyDescent="0.25">
      <c r="B1278" t="s">
        <v>3508</v>
      </c>
      <c r="C1278" s="10" t="s">
        <v>5629</v>
      </c>
      <c r="D1278" s="45" t="s">
        <v>6459</v>
      </c>
      <c r="E1278" t="s">
        <v>2108</v>
      </c>
      <c r="F1278" s="10">
        <v>3.5485635361107208</v>
      </c>
      <c r="G1278" t="s">
        <v>2109</v>
      </c>
      <c r="H1278" s="10">
        <v>2.0400611804297801</v>
      </c>
      <c r="I1278" t="s">
        <v>2110</v>
      </c>
      <c r="J1278">
        <v>14</v>
      </c>
    </row>
    <row r="1279" spans="2:10" x14ac:dyDescent="0.25">
      <c r="B1279" t="s">
        <v>3523</v>
      </c>
      <c r="C1279" s="10" t="s">
        <v>5629</v>
      </c>
      <c r="D1279" s="45" t="s">
        <v>6459</v>
      </c>
      <c r="E1279" t="s">
        <v>2108</v>
      </c>
      <c r="F1279" s="10">
        <v>3.5485635361107208</v>
      </c>
      <c r="G1279" t="s">
        <v>2109</v>
      </c>
      <c r="H1279" s="10">
        <v>2.0400611804297801</v>
      </c>
      <c r="I1279" t="s">
        <v>2110</v>
      </c>
      <c r="J1279">
        <v>14</v>
      </c>
    </row>
    <row r="1280" spans="2:10" x14ac:dyDescent="0.25">
      <c r="B1280" t="s">
        <v>3524</v>
      </c>
      <c r="C1280" s="10" t="s">
        <v>5629</v>
      </c>
      <c r="D1280" s="45" t="s">
        <v>6459</v>
      </c>
      <c r="E1280" t="s">
        <v>2108</v>
      </c>
      <c r="F1280" s="10">
        <v>3.5485635361107208</v>
      </c>
      <c r="G1280" t="s">
        <v>2109</v>
      </c>
      <c r="H1280" s="10">
        <v>2.0400611804297801</v>
      </c>
      <c r="I1280" t="s">
        <v>2110</v>
      </c>
      <c r="J1280">
        <v>14</v>
      </c>
    </row>
    <row r="1281" spans="2:10" x14ac:dyDescent="0.25">
      <c r="B1281" t="s">
        <v>3534</v>
      </c>
      <c r="C1281" s="10" t="s">
        <v>5629</v>
      </c>
      <c r="D1281" s="45" t="s">
        <v>6459</v>
      </c>
      <c r="E1281" t="s">
        <v>2108</v>
      </c>
      <c r="F1281" s="10">
        <v>3.5485635361107208</v>
      </c>
      <c r="G1281" t="s">
        <v>2109</v>
      </c>
      <c r="H1281" s="10">
        <v>2.0400611804297801</v>
      </c>
      <c r="I1281" t="s">
        <v>2110</v>
      </c>
      <c r="J1281">
        <v>14</v>
      </c>
    </row>
    <row r="1282" spans="2:10" x14ac:dyDescent="0.25">
      <c r="B1282" t="s">
        <v>3543</v>
      </c>
      <c r="C1282" s="10" t="s">
        <v>5629</v>
      </c>
      <c r="D1282" s="45" t="s">
        <v>6459</v>
      </c>
      <c r="E1282" t="s">
        <v>2108</v>
      </c>
      <c r="F1282" s="10">
        <v>3.5485635361107208</v>
      </c>
      <c r="G1282" t="s">
        <v>2109</v>
      </c>
      <c r="H1282" s="10">
        <v>2.0400611804297801</v>
      </c>
      <c r="I1282" t="s">
        <v>2110</v>
      </c>
      <c r="J1282">
        <v>14</v>
      </c>
    </row>
    <row r="1283" spans="2:10" x14ac:dyDescent="0.25">
      <c r="B1283" t="s">
        <v>3553</v>
      </c>
      <c r="C1283" s="10" t="s">
        <v>5629</v>
      </c>
      <c r="D1283" s="45" t="s">
        <v>6459</v>
      </c>
      <c r="E1283" t="s">
        <v>2108</v>
      </c>
      <c r="F1283" s="10">
        <v>3.5485635361107208</v>
      </c>
      <c r="G1283" t="s">
        <v>2109</v>
      </c>
      <c r="H1283" s="10">
        <v>2.0400611804297801</v>
      </c>
      <c r="I1283" t="s">
        <v>2110</v>
      </c>
      <c r="J1283">
        <v>14</v>
      </c>
    </row>
    <row r="1284" spans="2:10" x14ac:dyDescent="0.25">
      <c r="B1284" t="s">
        <v>3568</v>
      </c>
      <c r="C1284" s="10" t="s">
        <v>5629</v>
      </c>
      <c r="D1284" s="45" t="s">
        <v>6459</v>
      </c>
      <c r="E1284" t="s">
        <v>2108</v>
      </c>
      <c r="F1284" s="10">
        <v>3.5485635361107208</v>
      </c>
      <c r="G1284" t="s">
        <v>2109</v>
      </c>
      <c r="H1284" s="10">
        <v>2.0400611804297801</v>
      </c>
      <c r="I1284" t="s">
        <v>2110</v>
      </c>
      <c r="J1284">
        <v>14</v>
      </c>
    </row>
    <row r="1285" spans="2:10" x14ac:dyDescent="0.25">
      <c r="B1285" t="s">
        <v>3584</v>
      </c>
      <c r="C1285" s="10" t="s">
        <v>5629</v>
      </c>
      <c r="D1285" s="45" t="s">
        <v>6459</v>
      </c>
      <c r="E1285" t="s">
        <v>2108</v>
      </c>
      <c r="F1285" s="10">
        <v>3.5485635361107208</v>
      </c>
      <c r="G1285" t="s">
        <v>2109</v>
      </c>
      <c r="H1285" s="10">
        <v>2.0400611804297801</v>
      </c>
      <c r="I1285" t="s">
        <v>2110</v>
      </c>
      <c r="J1285">
        <v>14</v>
      </c>
    </row>
    <row r="1286" spans="2:10" x14ac:dyDescent="0.25">
      <c r="B1286" t="s">
        <v>3587</v>
      </c>
      <c r="C1286" s="10" t="s">
        <v>5629</v>
      </c>
      <c r="D1286" s="45" t="s">
        <v>6459</v>
      </c>
      <c r="E1286" t="s">
        <v>2108</v>
      </c>
      <c r="F1286" s="10">
        <v>3.5485635361107208</v>
      </c>
      <c r="G1286" t="s">
        <v>2109</v>
      </c>
      <c r="H1286" s="10">
        <v>2.0400611804297801</v>
      </c>
      <c r="I1286" t="s">
        <v>2110</v>
      </c>
      <c r="J1286">
        <v>14</v>
      </c>
    </row>
    <row r="1287" spans="2:10" x14ac:dyDescent="0.25">
      <c r="B1287" t="s">
        <v>3600</v>
      </c>
      <c r="C1287" s="10" t="s">
        <v>5629</v>
      </c>
      <c r="D1287" s="45" t="s">
        <v>6459</v>
      </c>
      <c r="E1287" t="s">
        <v>2108</v>
      </c>
      <c r="F1287" s="10">
        <v>3.5485635361107208</v>
      </c>
      <c r="G1287" t="s">
        <v>2109</v>
      </c>
      <c r="H1287" s="10">
        <v>2.0400611804297801</v>
      </c>
      <c r="I1287" t="s">
        <v>2110</v>
      </c>
      <c r="J1287">
        <v>14</v>
      </c>
    </row>
    <row r="1288" spans="2:10" x14ac:dyDescent="0.25">
      <c r="B1288" t="s">
        <v>3602</v>
      </c>
      <c r="C1288" s="10" t="s">
        <v>5629</v>
      </c>
      <c r="D1288" s="45" t="s">
        <v>6459</v>
      </c>
      <c r="E1288" t="s">
        <v>2108</v>
      </c>
      <c r="F1288" s="10">
        <v>3.5485635361107208</v>
      </c>
      <c r="G1288" t="s">
        <v>2109</v>
      </c>
      <c r="H1288" s="10">
        <v>2.0400611804297801</v>
      </c>
      <c r="I1288" t="s">
        <v>2110</v>
      </c>
      <c r="J1288">
        <v>14</v>
      </c>
    </row>
    <row r="1289" spans="2:10" x14ac:dyDescent="0.25">
      <c r="B1289" t="s">
        <v>3606</v>
      </c>
      <c r="C1289" s="10" t="s">
        <v>5629</v>
      </c>
      <c r="D1289" s="45" t="s">
        <v>6459</v>
      </c>
      <c r="E1289" t="s">
        <v>2108</v>
      </c>
      <c r="F1289" s="10">
        <v>3.5485635361107208</v>
      </c>
      <c r="G1289" t="s">
        <v>2109</v>
      </c>
      <c r="H1289" s="10">
        <v>2.0400611804297801</v>
      </c>
      <c r="I1289" t="s">
        <v>2110</v>
      </c>
      <c r="J1289">
        <v>14</v>
      </c>
    </row>
    <row r="1290" spans="2:10" x14ac:dyDescent="0.25">
      <c r="B1290" t="s">
        <v>3611</v>
      </c>
      <c r="C1290" s="10" t="s">
        <v>5629</v>
      </c>
      <c r="D1290" s="45" t="s">
        <v>6459</v>
      </c>
      <c r="E1290" t="s">
        <v>2108</v>
      </c>
      <c r="F1290" s="10">
        <v>3.5485635361107208</v>
      </c>
      <c r="G1290" t="s">
        <v>2109</v>
      </c>
      <c r="H1290" s="10">
        <v>2.0400611804297801</v>
      </c>
      <c r="I1290" t="s">
        <v>2110</v>
      </c>
      <c r="J1290">
        <v>14</v>
      </c>
    </row>
    <row r="1291" spans="2:10" x14ac:dyDescent="0.25">
      <c r="B1291" t="s">
        <v>2257</v>
      </c>
      <c r="C1291" s="10" t="s">
        <v>5629</v>
      </c>
      <c r="D1291" s="45" t="s">
        <v>6459</v>
      </c>
      <c r="E1291" t="s">
        <v>2258</v>
      </c>
      <c r="F1291" s="10">
        <v>3.3395996624036952</v>
      </c>
      <c r="G1291" t="s">
        <v>2259</v>
      </c>
      <c r="H1291" s="10">
        <v>2.277833724619895</v>
      </c>
      <c r="I1291" t="s">
        <v>2146</v>
      </c>
      <c r="J1291">
        <v>15</v>
      </c>
    </row>
    <row r="1292" spans="2:10" x14ac:dyDescent="0.25">
      <c r="B1292" t="s">
        <v>2385</v>
      </c>
      <c r="C1292" s="10" t="s">
        <v>5629</v>
      </c>
      <c r="D1292" s="45" t="s">
        <v>6459</v>
      </c>
      <c r="E1292" t="s">
        <v>2258</v>
      </c>
      <c r="F1292" s="10">
        <v>3.3395996624036952</v>
      </c>
      <c r="G1292" t="s">
        <v>2259</v>
      </c>
      <c r="H1292" s="10">
        <v>2.277833724619895</v>
      </c>
      <c r="I1292" t="s">
        <v>2146</v>
      </c>
      <c r="J1292">
        <v>15</v>
      </c>
    </row>
    <row r="1293" spans="2:10" x14ac:dyDescent="0.25">
      <c r="B1293" t="s">
        <v>2418</v>
      </c>
      <c r="C1293" s="10" t="s">
        <v>5629</v>
      </c>
      <c r="D1293" s="45" t="s">
        <v>6459</v>
      </c>
      <c r="E1293" t="s">
        <v>2258</v>
      </c>
      <c r="F1293" s="10">
        <v>3.3395996624036952</v>
      </c>
      <c r="G1293" t="s">
        <v>2259</v>
      </c>
      <c r="H1293" s="10">
        <v>2.277833724619895</v>
      </c>
      <c r="I1293" t="s">
        <v>2146</v>
      </c>
      <c r="J1293">
        <v>15</v>
      </c>
    </row>
    <row r="1294" spans="2:10" x14ac:dyDescent="0.25">
      <c r="B1294" t="s">
        <v>2447</v>
      </c>
      <c r="C1294" s="10" t="s">
        <v>5629</v>
      </c>
      <c r="D1294" s="45" t="s">
        <v>6459</v>
      </c>
      <c r="E1294" t="s">
        <v>2258</v>
      </c>
      <c r="F1294" s="10">
        <v>3.3395996624036952</v>
      </c>
      <c r="G1294" t="s">
        <v>2259</v>
      </c>
      <c r="H1294" s="10">
        <v>2.277833724619895</v>
      </c>
      <c r="I1294" t="s">
        <v>2146</v>
      </c>
      <c r="J1294">
        <v>15</v>
      </c>
    </row>
    <row r="1295" spans="2:10" x14ac:dyDescent="0.25">
      <c r="B1295" t="s">
        <v>2576</v>
      </c>
      <c r="C1295" s="10" t="s">
        <v>5629</v>
      </c>
      <c r="D1295" s="45" t="s">
        <v>6459</v>
      </c>
      <c r="E1295" t="s">
        <v>2258</v>
      </c>
      <c r="F1295" s="10">
        <v>3.3395996624036952</v>
      </c>
      <c r="G1295" t="s">
        <v>2259</v>
      </c>
      <c r="H1295" s="10">
        <v>2.277833724619895</v>
      </c>
      <c r="I1295" t="s">
        <v>2146</v>
      </c>
      <c r="J1295">
        <v>15</v>
      </c>
    </row>
    <row r="1296" spans="2:10" x14ac:dyDescent="0.25">
      <c r="B1296" t="s">
        <v>2607</v>
      </c>
      <c r="C1296" s="10" t="s">
        <v>5629</v>
      </c>
      <c r="D1296" s="45" t="s">
        <v>6459</v>
      </c>
      <c r="E1296" t="s">
        <v>2258</v>
      </c>
      <c r="F1296" s="10">
        <v>3.3395996624036952</v>
      </c>
      <c r="G1296" t="s">
        <v>2259</v>
      </c>
      <c r="H1296" s="10">
        <v>2.277833724619895</v>
      </c>
      <c r="I1296" t="s">
        <v>2146</v>
      </c>
      <c r="J1296">
        <v>15</v>
      </c>
    </row>
    <row r="1297" spans="2:10" x14ac:dyDescent="0.25">
      <c r="B1297" t="s">
        <v>2657</v>
      </c>
      <c r="C1297" s="10" t="s">
        <v>5629</v>
      </c>
      <c r="D1297" s="45" t="s">
        <v>6459</v>
      </c>
      <c r="E1297" t="s">
        <v>2258</v>
      </c>
      <c r="F1297" s="10">
        <v>3.3395996624036952</v>
      </c>
      <c r="G1297" t="s">
        <v>2259</v>
      </c>
      <c r="H1297" s="10">
        <v>2.277833724619895</v>
      </c>
      <c r="I1297" t="s">
        <v>2146</v>
      </c>
      <c r="J1297">
        <v>15</v>
      </c>
    </row>
    <row r="1298" spans="2:10" x14ac:dyDescent="0.25">
      <c r="B1298" t="s">
        <v>2826</v>
      </c>
      <c r="C1298" s="10" t="s">
        <v>5629</v>
      </c>
      <c r="D1298" s="45">
        <v>135</v>
      </c>
      <c r="E1298" t="s">
        <v>2258</v>
      </c>
      <c r="F1298" s="10">
        <v>3.3395996624036952</v>
      </c>
      <c r="G1298" t="s">
        <v>2259</v>
      </c>
      <c r="H1298" s="10">
        <v>2.277833724619895</v>
      </c>
      <c r="I1298" t="s">
        <v>2146</v>
      </c>
      <c r="J1298">
        <v>15</v>
      </c>
    </row>
    <row r="1299" spans="2:10" x14ac:dyDescent="0.25">
      <c r="B1299" t="s">
        <v>2844</v>
      </c>
      <c r="C1299" s="10" t="s">
        <v>5629</v>
      </c>
      <c r="D1299" s="45" t="s">
        <v>6457</v>
      </c>
      <c r="E1299" t="s">
        <v>2258</v>
      </c>
      <c r="F1299" s="10">
        <v>3.3395996624036952</v>
      </c>
      <c r="G1299" t="s">
        <v>2259</v>
      </c>
      <c r="H1299" s="10">
        <v>2.277833724619895</v>
      </c>
      <c r="I1299" t="s">
        <v>2146</v>
      </c>
      <c r="J1299">
        <v>15</v>
      </c>
    </row>
    <row r="1300" spans="2:10" x14ac:dyDescent="0.25">
      <c r="B1300" t="s">
        <v>2891</v>
      </c>
      <c r="C1300" s="10" t="s">
        <v>5629</v>
      </c>
      <c r="D1300" s="45" t="s">
        <v>6457</v>
      </c>
      <c r="E1300" t="s">
        <v>2258</v>
      </c>
      <c r="F1300" s="10">
        <v>3.3395996624036952</v>
      </c>
      <c r="G1300" t="s">
        <v>2259</v>
      </c>
      <c r="H1300" s="10">
        <v>2.277833724619895</v>
      </c>
      <c r="I1300" t="s">
        <v>2146</v>
      </c>
      <c r="J1300">
        <v>15</v>
      </c>
    </row>
    <row r="1301" spans="2:10" x14ac:dyDescent="0.25">
      <c r="B1301" t="s">
        <v>2894</v>
      </c>
      <c r="C1301" s="10" t="s">
        <v>5629</v>
      </c>
      <c r="D1301" s="45" t="s">
        <v>6457</v>
      </c>
      <c r="E1301" t="s">
        <v>2258</v>
      </c>
      <c r="F1301" s="10">
        <v>3.3395996624036952</v>
      </c>
      <c r="G1301" t="s">
        <v>2259</v>
      </c>
      <c r="H1301" s="10">
        <v>2.277833724619895</v>
      </c>
      <c r="I1301" t="s">
        <v>2146</v>
      </c>
      <c r="J1301">
        <v>15</v>
      </c>
    </row>
    <row r="1302" spans="2:10" x14ac:dyDescent="0.25">
      <c r="B1302" t="s">
        <v>2895</v>
      </c>
      <c r="C1302" s="10" t="s">
        <v>5629</v>
      </c>
      <c r="D1302" s="45" t="s">
        <v>6457</v>
      </c>
      <c r="E1302" t="s">
        <v>2258</v>
      </c>
      <c r="F1302" s="10">
        <v>3.3395996624036952</v>
      </c>
      <c r="G1302" t="s">
        <v>2259</v>
      </c>
      <c r="H1302" s="10">
        <v>2.277833724619895</v>
      </c>
      <c r="I1302" t="s">
        <v>2146</v>
      </c>
      <c r="J1302">
        <v>15</v>
      </c>
    </row>
    <row r="1303" spans="2:10" x14ac:dyDescent="0.25">
      <c r="B1303" t="s">
        <v>2907</v>
      </c>
      <c r="C1303" s="10" t="s">
        <v>5629</v>
      </c>
      <c r="D1303" s="45" t="s">
        <v>6457</v>
      </c>
      <c r="E1303" t="s">
        <v>2258</v>
      </c>
      <c r="F1303" s="10">
        <v>3.3395996624036952</v>
      </c>
      <c r="G1303" t="s">
        <v>2259</v>
      </c>
      <c r="H1303" s="10">
        <v>2.277833724619895</v>
      </c>
      <c r="I1303" t="s">
        <v>2146</v>
      </c>
      <c r="J1303">
        <v>15</v>
      </c>
    </row>
    <row r="1304" spans="2:10" x14ac:dyDescent="0.25">
      <c r="B1304" t="s">
        <v>2934</v>
      </c>
      <c r="C1304" s="10" t="s">
        <v>5629</v>
      </c>
      <c r="D1304" s="45" t="s">
        <v>6457</v>
      </c>
      <c r="E1304" t="s">
        <v>2258</v>
      </c>
      <c r="F1304" s="10">
        <v>3.3395996624036952</v>
      </c>
      <c r="G1304" t="s">
        <v>2259</v>
      </c>
      <c r="H1304" s="10">
        <v>2.277833724619895</v>
      </c>
      <c r="I1304" t="s">
        <v>2146</v>
      </c>
      <c r="J1304">
        <v>15</v>
      </c>
    </row>
    <row r="1305" spans="2:10" x14ac:dyDescent="0.25">
      <c r="B1305" t="s">
        <v>2937</v>
      </c>
      <c r="C1305" s="10" t="s">
        <v>5629</v>
      </c>
      <c r="D1305" s="45" t="s">
        <v>6457</v>
      </c>
      <c r="E1305" t="s">
        <v>2258</v>
      </c>
      <c r="F1305" s="10">
        <v>3.3395996624036952</v>
      </c>
      <c r="G1305" t="s">
        <v>2259</v>
      </c>
      <c r="H1305" s="10">
        <v>2.277833724619895</v>
      </c>
      <c r="I1305" t="s">
        <v>2146</v>
      </c>
      <c r="J1305">
        <v>15</v>
      </c>
    </row>
    <row r="1306" spans="2:10" x14ac:dyDescent="0.25">
      <c r="B1306" t="s">
        <v>2941</v>
      </c>
      <c r="C1306" s="10" t="s">
        <v>5629</v>
      </c>
      <c r="D1306" s="45" t="s">
        <v>6457</v>
      </c>
      <c r="E1306" t="s">
        <v>2258</v>
      </c>
      <c r="F1306" s="10">
        <v>3.3395996624036952</v>
      </c>
      <c r="G1306" t="s">
        <v>2259</v>
      </c>
      <c r="H1306" s="10">
        <v>2.277833724619895</v>
      </c>
      <c r="I1306" t="s">
        <v>2146</v>
      </c>
      <c r="J1306">
        <v>15</v>
      </c>
    </row>
    <row r="1307" spans="2:10" x14ac:dyDescent="0.25">
      <c r="B1307" t="s">
        <v>6497</v>
      </c>
      <c r="C1307" s="10" t="s">
        <v>6143</v>
      </c>
      <c r="D1307" s="45" t="s">
        <v>6457</v>
      </c>
      <c r="E1307" t="s">
        <v>2258</v>
      </c>
      <c r="F1307" s="10">
        <v>3.3395996624036952</v>
      </c>
      <c r="G1307" t="s">
        <v>2259</v>
      </c>
      <c r="H1307" s="10">
        <v>2.277833724619895</v>
      </c>
      <c r="I1307" t="s">
        <v>2146</v>
      </c>
      <c r="J1307">
        <v>15</v>
      </c>
    </row>
    <row r="1308" spans="2:10" x14ac:dyDescent="0.25">
      <c r="B1308" t="s">
        <v>3215</v>
      </c>
      <c r="C1308" s="10" t="s">
        <v>5629</v>
      </c>
      <c r="D1308" s="45" t="s">
        <v>6459</v>
      </c>
      <c r="E1308" t="s">
        <v>2258</v>
      </c>
      <c r="F1308" s="10">
        <v>3.3395996624036952</v>
      </c>
      <c r="G1308" t="s">
        <v>2259</v>
      </c>
      <c r="H1308" s="10">
        <v>2.277833724619895</v>
      </c>
      <c r="I1308" t="s">
        <v>2146</v>
      </c>
      <c r="J1308">
        <v>15</v>
      </c>
    </row>
    <row r="1309" spans="2:10" x14ac:dyDescent="0.25">
      <c r="B1309" t="s">
        <v>3226</v>
      </c>
      <c r="C1309" s="10" t="s">
        <v>5629</v>
      </c>
      <c r="D1309" s="45" t="s">
        <v>6459</v>
      </c>
      <c r="E1309" t="s">
        <v>2258</v>
      </c>
      <c r="F1309" s="10">
        <v>3.3395996624036952</v>
      </c>
      <c r="G1309" t="s">
        <v>2259</v>
      </c>
      <c r="H1309" s="10">
        <v>2.277833724619895</v>
      </c>
      <c r="I1309" t="s">
        <v>2146</v>
      </c>
      <c r="J1309">
        <v>15</v>
      </c>
    </row>
    <row r="1310" spans="2:10" x14ac:dyDescent="0.25">
      <c r="B1310" t="s">
        <v>3244</v>
      </c>
      <c r="C1310" s="10" t="s">
        <v>5629</v>
      </c>
      <c r="D1310" s="45" t="s">
        <v>6459</v>
      </c>
      <c r="E1310" t="s">
        <v>2258</v>
      </c>
      <c r="F1310" s="10">
        <v>3.3395996624036952</v>
      </c>
      <c r="G1310" t="s">
        <v>2259</v>
      </c>
      <c r="H1310" s="10">
        <v>2.277833724619895</v>
      </c>
      <c r="I1310" t="s">
        <v>2146</v>
      </c>
      <c r="J1310">
        <v>15</v>
      </c>
    </row>
    <row r="1311" spans="2:10" x14ac:dyDescent="0.25">
      <c r="B1311" t="s">
        <v>3275</v>
      </c>
      <c r="C1311" s="10" t="s">
        <v>5629</v>
      </c>
      <c r="D1311" s="45" t="s">
        <v>6459</v>
      </c>
      <c r="E1311" t="s">
        <v>2258</v>
      </c>
      <c r="F1311" s="10">
        <v>3.3395996624036952</v>
      </c>
      <c r="G1311" t="s">
        <v>2259</v>
      </c>
      <c r="H1311" s="10">
        <v>2.277833724619895</v>
      </c>
      <c r="I1311" t="s">
        <v>2146</v>
      </c>
      <c r="J1311">
        <v>15</v>
      </c>
    </row>
    <row r="1312" spans="2:10" x14ac:dyDescent="0.25">
      <c r="B1312" t="s">
        <v>3296</v>
      </c>
      <c r="C1312" s="10" t="s">
        <v>5629</v>
      </c>
      <c r="D1312" s="45" t="s">
        <v>6459</v>
      </c>
      <c r="E1312" t="s">
        <v>2258</v>
      </c>
      <c r="F1312" s="10">
        <v>3.3395996624036952</v>
      </c>
      <c r="G1312" t="s">
        <v>2259</v>
      </c>
      <c r="H1312" s="10">
        <v>2.277833724619895</v>
      </c>
      <c r="I1312" t="s">
        <v>2146</v>
      </c>
      <c r="J1312">
        <v>15</v>
      </c>
    </row>
    <row r="1313" spans="2:10" x14ac:dyDescent="0.25">
      <c r="B1313" t="s">
        <v>3300</v>
      </c>
      <c r="C1313" s="10" t="s">
        <v>5629</v>
      </c>
      <c r="D1313" s="45" t="s">
        <v>6459</v>
      </c>
      <c r="E1313" t="s">
        <v>2258</v>
      </c>
      <c r="F1313" s="10">
        <v>3.3395996624036952</v>
      </c>
      <c r="G1313" t="s">
        <v>2259</v>
      </c>
      <c r="H1313" s="10">
        <v>2.277833724619895</v>
      </c>
      <c r="I1313" t="s">
        <v>2146</v>
      </c>
      <c r="J1313">
        <v>15</v>
      </c>
    </row>
    <row r="1314" spans="2:10" x14ac:dyDescent="0.25">
      <c r="B1314" t="s">
        <v>3365</v>
      </c>
      <c r="C1314" s="10" t="s">
        <v>5629</v>
      </c>
      <c r="D1314" s="45" t="s">
        <v>6459</v>
      </c>
      <c r="E1314" t="s">
        <v>2258</v>
      </c>
      <c r="F1314" s="10">
        <v>3.3395996624036952</v>
      </c>
      <c r="G1314" t="s">
        <v>2259</v>
      </c>
      <c r="H1314" s="10">
        <v>2.277833724619895</v>
      </c>
      <c r="I1314" t="s">
        <v>2146</v>
      </c>
      <c r="J1314">
        <v>15</v>
      </c>
    </row>
    <row r="1315" spans="2:10" x14ac:dyDescent="0.25">
      <c r="B1315" t="s">
        <v>3387</v>
      </c>
      <c r="C1315" s="10" t="s">
        <v>5629</v>
      </c>
      <c r="D1315" s="45" t="s">
        <v>6459</v>
      </c>
      <c r="E1315" t="s">
        <v>2258</v>
      </c>
      <c r="F1315" s="10">
        <v>3.3395996624036952</v>
      </c>
      <c r="G1315" t="s">
        <v>2259</v>
      </c>
      <c r="H1315" s="10">
        <v>2.277833724619895</v>
      </c>
      <c r="I1315" t="s">
        <v>2146</v>
      </c>
      <c r="J1315">
        <v>15</v>
      </c>
    </row>
    <row r="1316" spans="2:10" x14ac:dyDescent="0.25">
      <c r="B1316" t="s">
        <v>3401</v>
      </c>
      <c r="C1316" s="10" t="s">
        <v>5629</v>
      </c>
      <c r="D1316" s="45" t="s">
        <v>6459</v>
      </c>
      <c r="E1316" t="s">
        <v>2258</v>
      </c>
      <c r="F1316" s="10">
        <v>3.3395996624036952</v>
      </c>
      <c r="G1316" t="s">
        <v>2259</v>
      </c>
      <c r="H1316" s="10">
        <v>2.277833724619895</v>
      </c>
      <c r="I1316" t="s">
        <v>2146</v>
      </c>
      <c r="J1316">
        <v>15</v>
      </c>
    </row>
    <row r="1317" spans="2:10" x14ac:dyDescent="0.25">
      <c r="B1317" t="s">
        <v>3418</v>
      </c>
      <c r="C1317" s="10" t="s">
        <v>5629</v>
      </c>
      <c r="D1317" s="45" t="s">
        <v>6459</v>
      </c>
      <c r="E1317" t="s">
        <v>2258</v>
      </c>
      <c r="F1317" s="10">
        <v>3.3395996624036952</v>
      </c>
      <c r="G1317" t="s">
        <v>2259</v>
      </c>
      <c r="H1317" s="10">
        <v>2.277833724619895</v>
      </c>
      <c r="I1317" t="s">
        <v>2146</v>
      </c>
      <c r="J1317">
        <v>15</v>
      </c>
    </row>
    <row r="1318" spans="2:10" x14ac:dyDescent="0.25">
      <c r="B1318" t="s">
        <v>3439</v>
      </c>
      <c r="C1318" s="10" t="s">
        <v>5629</v>
      </c>
      <c r="D1318" s="45" t="s">
        <v>6459</v>
      </c>
      <c r="E1318" t="s">
        <v>2258</v>
      </c>
      <c r="F1318" s="10">
        <v>3.3395996624036952</v>
      </c>
      <c r="G1318" t="s">
        <v>2259</v>
      </c>
      <c r="H1318" s="10">
        <v>2.277833724619895</v>
      </c>
      <c r="I1318" t="s">
        <v>2146</v>
      </c>
      <c r="J1318">
        <v>15</v>
      </c>
    </row>
    <row r="1319" spans="2:10" x14ac:dyDescent="0.25">
      <c r="B1319" t="s">
        <v>3465</v>
      </c>
      <c r="C1319" s="10" t="s">
        <v>5629</v>
      </c>
      <c r="D1319" s="45" t="s">
        <v>6459</v>
      </c>
      <c r="E1319" t="s">
        <v>2258</v>
      </c>
      <c r="F1319" s="10">
        <v>3.3395996624036952</v>
      </c>
      <c r="G1319" t="s">
        <v>2259</v>
      </c>
      <c r="H1319" s="10">
        <v>2.277833724619895</v>
      </c>
      <c r="I1319" t="s">
        <v>2146</v>
      </c>
      <c r="J1319">
        <v>15</v>
      </c>
    </row>
    <row r="1320" spans="2:10" x14ac:dyDescent="0.25">
      <c r="B1320" t="s">
        <v>3475</v>
      </c>
      <c r="C1320" s="10" t="s">
        <v>5629</v>
      </c>
      <c r="D1320" s="45" t="s">
        <v>6459</v>
      </c>
      <c r="E1320" t="s">
        <v>2258</v>
      </c>
      <c r="F1320" s="10">
        <v>3.3395996624036952</v>
      </c>
      <c r="G1320" t="s">
        <v>2259</v>
      </c>
      <c r="H1320" s="10">
        <v>2.277833724619895</v>
      </c>
      <c r="I1320" t="s">
        <v>2146</v>
      </c>
      <c r="J1320">
        <v>15</v>
      </c>
    </row>
    <row r="1321" spans="2:10" x14ac:dyDescent="0.25">
      <c r="B1321" t="s">
        <v>3480</v>
      </c>
      <c r="C1321" s="10" t="s">
        <v>5629</v>
      </c>
      <c r="D1321" s="45" t="s">
        <v>6459</v>
      </c>
      <c r="E1321" t="s">
        <v>2258</v>
      </c>
      <c r="F1321" s="10">
        <v>3.3395996624036952</v>
      </c>
      <c r="G1321" t="s">
        <v>2259</v>
      </c>
      <c r="H1321" s="10">
        <v>2.277833724619895</v>
      </c>
      <c r="I1321" t="s">
        <v>2146</v>
      </c>
      <c r="J1321">
        <v>15</v>
      </c>
    </row>
    <row r="1322" spans="2:10" x14ac:dyDescent="0.25">
      <c r="B1322" t="s">
        <v>3499</v>
      </c>
      <c r="C1322" s="10" t="s">
        <v>5629</v>
      </c>
      <c r="D1322" s="45" t="s">
        <v>6459</v>
      </c>
      <c r="E1322" t="s">
        <v>2258</v>
      </c>
      <c r="F1322" s="10">
        <v>3.3395996624036952</v>
      </c>
      <c r="G1322" t="s">
        <v>2259</v>
      </c>
      <c r="H1322" s="10">
        <v>2.277833724619895</v>
      </c>
      <c r="I1322" t="s">
        <v>2146</v>
      </c>
      <c r="J1322">
        <v>15</v>
      </c>
    </row>
    <row r="1323" spans="2:10" x14ac:dyDescent="0.25">
      <c r="B1323" t="s">
        <v>3532</v>
      </c>
      <c r="C1323" s="10" t="s">
        <v>5629</v>
      </c>
      <c r="D1323" s="45" t="s">
        <v>6459</v>
      </c>
      <c r="E1323" t="s">
        <v>2258</v>
      </c>
      <c r="F1323" s="10">
        <v>3.3395996624036952</v>
      </c>
      <c r="G1323" t="s">
        <v>2259</v>
      </c>
      <c r="H1323" s="10">
        <v>2.277833724619895</v>
      </c>
      <c r="I1323" t="s">
        <v>2146</v>
      </c>
      <c r="J1323">
        <v>15</v>
      </c>
    </row>
    <row r="1324" spans="2:10" x14ac:dyDescent="0.25">
      <c r="B1324" t="s">
        <v>3533</v>
      </c>
      <c r="C1324" s="10" t="s">
        <v>5629</v>
      </c>
      <c r="D1324" s="45" t="s">
        <v>6459</v>
      </c>
      <c r="E1324" t="s">
        <v>2258</v>
      </c>
      <c r="F1324" s="10">
        <v>3.3395996624036952</v>
      </c>
      <c r="G1324" t="s">
        <v>2259</v>
      </c>
      <c r="H1324" s="10">
        <v>2.277833724619895</v>
      </c>
      <c r="I1324" t="s">
        <v>2146</v>
      </c>
      <c r="J1324">
        <v>15</v>
      </c>
    </row>
    <row r="1325" spans="2:10" x14ac:dyDescent="0.25">
      <c r="B1325" t="s">
        <v>3628</v>
      </c>
      <c r="C1325" s="10" t="s">
        <v>5629</v>
      </c>
      <c r="D1325" s="45">
        <v>135</v>
      </c>
      <c r="E1325" t="s">
        <v>2258</v>
      </c>
      <c r="F1325" s="10">
        <v>3.3395996624036952</v>
      </c>
      <c r="G1325" t="s">
        <v>2259</v>
      </c>
      <c r="H1325" s="10">
        <v>2.277833724619895</v>
      </c>
      <c r="I1325" t="s">
        <v>2146</v>
      </c>
      <c r="J1325">
        <v>15</v>
      </c>
    </row>
    <row r="1326" spans="2:10" x14ac:dyDescent="0.25">
      <c r="B1326" t="s">
        <v>3633</v>
      </c>
      <c r="C1326" s="10" t="s">
        <v>5629</v>
      </c>
      <c r="D1326" s="45">
        <v>135</v>
      </c>
      <c r="E1326" t="s">
        <v>2258</v>
      </c>
      <c r="F1326" s="10">
        <v>3.3395996624036952</v>
      </c>
      <c r="G1326" t="s">
        <v>2259</v>
      </c>
      <c r="H1326" s="10">
        <v>2.277833724619895</v>
      </c>
      <c r="I1326" t="s">
        <v>2146</v>
      </c>
      <c r="J1326">
        <v>15</v>
      </c>
    </row>
    <row r="1327" spans="2:10" x14ac:dyDescent="0.25">
      <c r="B1327" t="s">
        <v>3638</v>
      </c>
      <c r="C1327" s="10" t="s">
        <v>5629</v>
      </c>
      <c r="D1327" s="45">
        <v>135</v>
      </c>
      <c r="E1327" t="s">
        <v>2258</v>
      </c>
      <c r="F1327" s="10">
        <v>3.3395996624036952</v>
      </c>
      <c r="G1327" t="s">
        <v>2259</v>
      </c>
      <c r="H1327" s="10">
        <v>2.277833724619895</v>
      </c>
      <c r="I1327" t="s">
        <v>2146</v>
      </c>
      <c r="J1327">
        <v>15</v>
      </c>
    </row>
    <row r="1328" spans="2:10" x14ac:dyDescent="0.25">
      <c r="B1328" t="s">
        <v>3658</v>
      </c>
      <c r="C1328" s="10" t="s">
        <v>5629</v>
      </c>
      <c r="D1328" s="45">
        <v>135</v>
      </c>
      <c r="E1328" t="s">
        <v>2258</v>
      </c>
      <c r="F1328" s="10">
        <v>3.3395996624036952</v>
      </c>
      <c r="G1328" t="s">
        <v>2259</v>
      </c>
      <c r="H1328" s="10">
        <v>2.277833724619895</v>
      </c>
      <c r="I1328" t="s">
        <v>2146</v>
      </c>
      <c r="J1328">
        <v>15</v>
      </c>
    </row>
    <row r="1329" spans="2:10" x14ac:dyDescent="0.25">
      <c r="B1329" t="s">
        <v>3660</v>
      </c>
      <c r="C1329" s="10" t="s">
        <v>5629</v>
      </c>
      <c r="D1329" s="45">
        <v>136</v>
      </c>
      <c r="E1329" t="s">
        <v>2258</v>
      </c>
      <c r="F1329" s="10">
        <v>3.3395996624036952</v>
      </c>
      <c r="G1329" t="s">
        <v>2259</v>
      </c>
      <c r="H1329" s="10">
        <v>2.277833724619895</v>
      </c>
      <c r="I1329" t="s">
        <v>2146</v>
      </c>
      <c r="J1329">
        <v>15</v>
      </c>
    </row>
    <row r="1330" spans="2:10" x14ac:dyDescent="0.25">
      <c r="B1330" t="s">
        <v>3663</v>
      </c>
      <c r="C1330" s="10" t="s">
        <v>5629</v>
      </c>
      <c r="D1330" s="45">
        <v>136</v>
      </c>
      <c r="E1330" t="s">
        <v>2258</v>
      </c>
      <c r="F1330" s="10">
        <v>3.3395996624036952</v>
      </c>
      <c r="G1330" t="s">
        <v>2259</v>
      </c>
      <c r="H1330" s="10">
        <v>2.277833724619895</v>
      </c>
      <c r="I1330" t="s">
        <v>2146</v>
      </c>
      <c r="J1330">
        <v>15</v>
      </c>
    </row>
    <row r="1331" spans="2:10" x14ac:dyDescent="0.25">
      <c r="B1331" t="s">
        <v>3680</v>
      </c>
      <c r="C1331" s="10" t="s">
        <v>5629</v>
      </c>
      <c r="D1331" s="45">
        <v>136</v>
      </c>
      <c r="E1331" t="s">
        <v>2258</v>
      </c>
      <c r="F1331" s="10">
        <v>3.3395996624036952</v>
      </c>
      <c r="G1331" t="s">
        <v>2259</v>
      </c>
      <c r="H1331" s="10">
        <v>2.277833724619895</v>
      </c>
      <c r="I1331" t="s">
        <v>2146</v>
      </c>
      <c r="J1331">
        <v>15</v>
      </c>
    </row>
    <row r="1332" spans="2:10" x14ac:dyDescent="0.25">
      <c r="B1332" t="s">
        <v>3713</v>
      </c>
      <c r="C1332" s="10" t="s">
        <v>5629</v>
      </c>
      <c r="D1332" s="45" t="s">
        <v>6457</v>
      </c>
      <c r="E1332" t="s">
        <v>2258</v>
      </c>
      <c r="F1332" s="10">
        <v>3.3395996624036952</v>
      </c>
      <c r="G1332" t="s">
        <v>2259</v>
      </c>
      <c r="H1332" s="10">
        <v>2.277833724619895</v>
      </c>
      <c r="I1332" t="s">
        <v>2146</v>
      </c>
      <c r="J1332">
        <v>15</v>
      </c>
    </row>
    <row r="1333" spans="2:10" x14ac:dyDescent="0.25">
      <c r="B1333" t="s">
        <v>3715</v>
      </c>
      <c r="C1333" s="10" t="s">
        <v>5629</v>
      </c>
      <c r="D1333" s="45" t="s">
        <v>6457</v>
      </c>
      <c r="E1333" t="s">
        <v>2258</v>
      </c>
      <c r="F1333" s="10">
        <v>3.3395996624036952</v>
      </c>
      <c r="G1333" t="s">
        <v>2259</v>
      </c>
      <c r="H1333" s="10">
        <v>2.277833724619895</v>
      </c>
      <c r="I1333" t="s">
        <v>2146</v>
      </c>
      <c r="J1333">
        <v>15</v>
      </c>
    </row>
    <row r="1334" spans="2:10" x14ac:dyDescent="0.25">
      <c r="B1334" t="s">
        <v>2267</v>
      </c>
      <c r="C1334" s="10" t="s">
        <v>5629</v>
      </c>
      <c r="D1334" s="45">
        <v>136</v>
      </c>
      <c r="E1334" t="s">
        <v>2268</v>
      </c>
      <c r="F1334" s="10">
        <v>3.155840679116086</v>
      </c>
      <c r="G1334" t="s">
        <v>2269</v>
      </c>
      <c r="H1334" s="10" t="s">
        <v>5629</v>
      </c>
      <c r="I1334" t="s">
        <v>2148</v>
      </c>
      <c r="J1334">
        <v>16</v>
      </c>
    </row>
    <row r="1335" spans="2:10" x14ac:dyDescent="0.25">
      <c r="B1335" t="s">
        <v>2277</v>
      </c>
      <c r="C1335" s="10" t="s">
        <v>5629</v>
      </c>
      <c r="D1335" s="45">
        <v>136</v>
      </c>
      <c r="E1335" t="s">
        <v>2268</v>
      </c>
      <c r="F1335" s="10">
        <v>3.155840679116086</v>
      </c>
      <c r="G1335" t="s">
        <v>2269</v>
      </c>
      <c r="H1335" s="10" t="s">
        <v>5629</v>
      </c>
      <c r="I1335" t="s">
        <v>2148</v>
      </c>
      <c r="J1335">
        <v>16</v>
      </c>
    </row>
    <row r="1336" spans="2:10" x14ac:dyDescent="0.25">
      <c r="B1336" t="s">
        <v>2319</v>
      </c>
      <c r="C1336" s="10" t="s">
        <v>5629</v>
      </c>
      <c r="D1336" s="45" t="s">
        <v>6457</v>
      </c>
      <c r="E1336" t="s">
        <v>2268</v>
      </c>
      <c r="F1336" s="10">
        <v>3.155840679116086</v>
      </c>
      <c r="G1336" t="s">
        <v>2269</v>
      </c>
      <c r="H1336" s="10" t="s">
        <v>5629</v>
      </c>
      <c r="I1336" t="s">
        <v>2148</v>
      </c>
      <c r="J1336">
        <v>16</v>
      </c>
    </row>
    <row r="1337" spans="2:10" x14ac:dyDescent="0.25">
      <c r="B1337" t="s">
        <v>2373</v>
      </c>
      <c r="C1337" s="10" t="s">
        <v>5629</v>
      </c>
      <c r="D1337" s="45" t="s">
        <v>6457</v>
      </c>
      <c r="E1337" t="s">
        <v>2268</v>
      </c>
      <c r="F1337" s="10">
        <v>3.155840679116086</v>
      </c>
      <c r="G1337" t="s">
        <v>2269</v>
      </c>
      <c r="H1337" s="10" t="s">
        <v>5629</v>
      </c>
      <c r="I1337" t="s">
        <v>2148</v>
      </c>
      <c r="J1337">
        <v>16</v>
      </c>
    </row>
    <row r="1338" spans="2:10" x14ac:dyDescent="0.25">
      <c r="B1338" t="s">
        <v>2402</v>
      </c>
      <c r="C1338" s="10" t="s">
        <v>5629</v>
      </c>
      <c r="D1338" s="45" t="s">
        <v>6459</v>
      </c>
      <c r="E1338" t="s">
        <v>2268</v>
      </c>
      <c r="F1338" s="10">
        <v>3.155840679116086</v>
      </c>
      <c r="G1338" t="s">
        <v>2269</v>
      </c>
      <c r="H1338" s="10" t="s">
        <v>5629</v>
      </c>
      <c r="I1338" t="s">
        <v>2148</v>
      </c>
      <c r="J1338">
        <v>16</v>
      </c>
    </row>
    <row r="1339" spans="2:10" x14ac:dyDescent="0.25">
      <c r="B1339" t="s">
        <v>2452</v>
      </c>
      <c r="C1339" s="10" t="s">
        <v>5629</v>
      </c>
      <c r="D1339" s="45" t="s">
        <v>6459</v>
      </c>
      <c r="E1339" t="s">
        <v>2268</v>
      </c>
      <c r="F1339" s="10">
        <v>3.155840679116086</v>
      </c>
      <c r="G1339" t="s">
        <v>2269</v>
      </c>
      <c r="H1339" s="10" t="s">
        <v>5629</v>
      </c>
      <c r="I1339" t="s">
        <v>2148</v>
      </c>
      <c r="J1339">
        <v>16</v>
      </c>
    </row>
    <row r="1340" spans="2:10" x14ac:dyDescent="0.25">
      <c r="B1340" t="s">
        <v>2498</v>
      </c>
      <c r="C1340" s="10" t="s">
        <v>5629</v>
      </c>
      <c r="D1340" s="45" t="s">
        <v>6459</v>
      </c>
      <c r="E1340" t="s">
        <v>2268</v>
      </c>
      <c r="F1340" s="10">
        <v>3.155840679116086</v>
      </c>
      <c r="G1340" t="s">
        <v>2269</v>
      </c>
      <c r="H1340" s="10" t="s">
        <v>5629</v>
      </c>
      <c r="I1340" t="s">
        <v>2148</v>
      </c>
      <c r="J1340">
        <v>16</v>
      </c>
    </row>
    <row r="1341" spans="2:10" x14ac:dyDescent="0.25">
      <c r="B1341" t="s">
        <v>2568</v>
      </c>
      <c r="C1341" s="10" t="s">
        <v>5629</v>
      </c>
      <c r="E1341" t="s">
        <v>2268</v>
      </c>
      <c r="F1341" s="10">
        <v>3.155840679116086</v>
      </c>
      <c r="G1341" t="s">
        <v>2269</v>
      </c>
      <c r="H1341" s="10" t="s">
        <v>5629</v>
      </c>
      <c r="I1341" t="s">
        <v>2148</v>
      </c>
      <c r="J1341">
        <v>16</v>
      </c>
    </row>
    <row r="1342" spans="2:10" x14ac:dyDescent="0.25">
      <c r="B1342" t="s">
        <v>2605</v>
      </c>
      <c r="C1342" s="10" t="s">
        <v>5629</v>
      </c>
      <c r="E1342" t="s">
        <v>2268</v>
      </c>
      <c r="F1342" s="10">
        <v>3.155840679116086</v>
      </c>
      <c r="G1342" t="s">
        <v>2269</v>
      </c>
      <c r="H1342" s="10" t="s">
        <v>5629</v>
      </c>
      <c r="I1342" t="s">
        <v>2148</v>
      </c>
      <c r="J1342">
        <v>16</v>
      </c>
    </row>
    <row r="1343" spans="2:10" x14ac:dyDescent="0.25">
      <c r="B1343" t="s">
        <v>2694</v>
      </c>
      <c r="C1343" s="10" t="s">
        <v>5629</v>
      </c>
      <c r="D1343" s="45">
        <v>136</v>
      </c>
      <c r="E1343" t="s">
        <v>2268</v>
      </c>
      <c r="F1343" s="10">
        <v>3.155840679116086</v>
      </c>
      <c r="G1343" t="s">
        <v>2269</v>
      </c>
      <c r="H1343" s="10" t="s">
        <v>5629</v>
      </c>
      <c r="I1343" t="s">
        <v>2148</v>
      </c>
      <c r="J1343">
        <v>16</v>
      </c>
    </row>
    <row r="1344" spans="2:10" x14ac:dyDescent="0.25">
      <c r="B1344" t="s">
        <v>2707</v>
      </c>
      <c r="C1344" s="10" t="s">
        <v>5629</v>
      </c>
      <c r="D1344" s="45" t="s">
        <v>6457</v>
      </c>
      <c r="E1344" t="s">
        <v>2268</v>
      </c>
      <c r="F1344" s="10">
        <v>3.155840679116086</v>
      </c>
      <c r="G1344" t="s">
        <v>2269</v>
      </c>
      <c r="H1344" s="10" t="s">
        <v>5629</v>
      </c>
      <c r="I1344" t="s">
        <v>2148</v>
      </c>
      <c r="J1344">
        <v>16</v>
      </c>
    </row>
    <row r="1345" spans="2:10" x14ac:dyDescent="0.25">
      <c r="B1345" t="s">
        <v>2801</v>
      </c>
      <c r="C1345" s="10" t="s">
        <v>5629</v>
      </c>
      <c r="D1345" s="45" t="s">
        <v>6457</v>
      </c>
      <c r="E1345" t="s">
        <v>2268</v>
      </c>
      <c r="F1345" s="10">
        <v>3.155840679116086</v>
      </c>
      <c r="G1345" t="s">
        <v>2269</v>
      </c>
      <c r="H1345" s="10" t="s">
        <v>5629</v>
      </c>
      <c r="I1345" t="s">
        <v>2148</v>
      </c>
      <c r="J1345">
        <v>16</v>
      </c>
    </row>
    <row r="1346" spans="2:10" x14ac:dyDescent="0.25">
      <c r="B1346" t="s">
        <v>2806</v>
      </c>
      <c r="C1346" s="10" t="s">
        <v>5629</v>
      </c>
      <c r="D1346" s="45" t="s">
        <v>6457</v>
      </c>
      <c r="E1346" t="s">
        <v>2268</v>
      </c>
      <c r="F1346" s="10">
        <v>3.155840679116086</v>
      </c>
      <c r="G1346" t="s">
        <v>2269</v>
      </c>
      <c r="H1346" s="10" t="s">
        <v>5629</v>
      </c>
      <c r="I1346" t="s">
        <v>2148</v>
      </c>
      <c r="J1346">
        <v>16</v>
      </c>
    </row>
    <row r="1347" spans="2:10" x14ac:dyDescent="0.25">
      <c r="B1347" t="s">
        <v>2918</v>
      </c>
      <c r="C1347" s="10" t="s">
        <v>5629</v>
      </c>
      <c r="D1347" s="45" t="s">
        <v>6457</v>
      </c>
      <c r="E1347" t="s">
        <v>2268</v>
      </c>
      <c r="F1347" s="10">
        <v>3.155840679116086</v>
      </c>
      <c r="G1347" t="s">
        <v>2269</v>
      </c>
      <c r="H1347" s="10" t="s">
        <v>5629</v>
      </c>
      <c r="I1347" t="s">
        <v>2148</v>
      </c>
      <c r="J1347">
        <v>16</v>
      </c>
    </row>
    <row r="1348" spans="2:10" x14ac:dyDescent="0.25">
      <c r="B1348" t="s">
        <v>2922</v>
      </c>
      <c r="C1348" s="10" t="s">
        <v>5629</v>
      </c>
      <c r="D1348" s="45" t="s">
        <v>6459</v>
      </c>
      <c r="E1348" t="s">
        <v>2268</v>
      </c>
      <c r="F1348" s="10">
        <v>3.155840679116086</v>
      </c>
      <c r="G1348" t="s">
        <v>2269</v>
      </c>
      <c r="H1348" s="10" t="s">
        <v>5629</v>
      </c>
      <c r="I1348" t="s">
        <v>2148</v>
      </c>
      <c r="J1348">
        <v>16</v>
      </c>
    </row>
    <row r="1349" spans="2:10" x14ac:dyDescent="0.25">
      <c r="B1349" t="s">
        <v>2929</v>
      </c>
      <c r="C1349" s="10" t="s">
        <v>5629</v>
      </c>
      <c r="D1349" s="45" t="s">
        <v>6459</v>
      </c>
      <c r="E1349" t="s">
        <v>2268</v>
      </c>
      <c r="F1349" s="10">
        <v>3.155840679116086</v>
      </c>
      <c r="G1349" t="s">
        <v>2269</v>
      </c>
      <c r="H1349" s="10" t="s">
        <v>5629</v>
      </c>
      <c r="I1349" t="s">
        <v>2148</v>
      </c>
      <c r="J1349">
        <v>16</v>
      </c>
    </row>
    <row r="1350" spans="2:10" x14ac:dyDescent="0.25">
      <c r="B1350" t="s">
        <v>6506</v>
      </c>
      <c r="C1350" s="10" t="s">
        <v>6143</v>
      </c>
      <c r="D1350" s="45" t="s">
        <v>6459</v>
      </c>
      <c r="E1350" t="s">
        <v>2268</v>
      </c>
      <c r="F1350" s="10">
        <v>3.155840679116086</v>
      </c>
      <c r="G1350" t="s">
        <v>2269</v>
      </c>
      <c r="H1350" s="10" t="s">
        <v>5629</v>
      </c>
      <c r="I1350" t="s">
        <v>2148</v>
      </c>
      <c r="J1350">
        <v>16</v>
      </c>
    </row>
    <row r="1351" spans="2:10" x14ac:dyDescent="0.25">
      <c r="B1351" t="s">
        <v>6527</v>
      </c>
      <c r="C1351" s="10">
        <v>3.4841128144635984</v>
      </c>
      <c r="D1351" s="45" t="s">
        <v>6459</v>
      </c>
      <c r="E1351" t="s">
        <v>2268</v>
      </c>
      <c r="F1351" s="10">
        <v>3.155840679116086</v>
      </c>
      <c r="G1351" t="s">
        <v>2269</v>
      </c>
      <c r="H1351" s="10" t="s">
        <v>5629</v>
      </c>
      <c r="I1351" t="s">
        <v>2148</v>
      </c>
      <c r="J1351">
        <v>16</v>
      </c>
    </row>
    <row r="1352" spans="2:10" x14ac:dyDescent="0.25">
      <c r="B1352" t="s">
        <v>6643</v>
      </c>
      <c r="C1352" s="10">
        <v>6.2964619441635783</v>
      </c>
      <c r="D1352" s="45" t="s">
        <v>6459</v>
      </c>
      <c r="E1352" t="s">
        <v>2268</v>
      </c>
      <c r="F1352" s="10">
        <v>3.155840679116086</v>
      </c>
      <c r="G1352" t="s">
        <v>2269</v>
      </c>
      <c r="H1352" s="10" t="s">
        <v>5629</v>
      </c>
      <c r="I1352" t="s">
        <v>2148</v>
      </c>
      <c r="J1352">
        <v>16</v>
      </c>
    </row>
    <row r="1353" spans="2:10" x14ac:dyDescent="0.25">
      <c r="B1353" t="s">
        <v>3154</v>
      </c>
      <c r="C1353" s="10" t="s">
        <v>5629</v>
      </c>
      <c r="D1353" s="45" t="s">
        <v>6459</v>
      </c>
      <c r="E1353" t="s">
        <v>2268</v>
      </c>
      <c r="F1353" s="10">
        <v>3.155840679116086</v>
      </c>
      <c r="G1353" t="s">
        <v>2269</v>
      </c>
      <c r="H1353" s="10" t="s">
        <v>5629</v>
      </c>
      <c r="I1353" t="s">
        <v>2148</v>
      </c>
      <c r="J1353">
        <v>16</v>
      </c>
    </row>
    <row r="1354" spans="2:10" x14ac:dyDescent="0.25">
      <c r="B1354" t="s">
        <v>3170</v>
      </c>
      <c r="C1354" s="10" t="s">
        <v>5629</v>
      </c>
      <c r="D1354" s="45" t="s">
        <v>6459</v>
      </c>
      <c r="E1354" t="s">
        <v>2268</v>
      </c>
      <c r="F1354" s="10">
        <v>3.155840679116086</v>
      </c>
      <c r="G1354" t="s">
        <v>2269</v>
      </c>
      <c r="H1354" s="10" t="s">
        <v>5629</v>
      </c>
      <c r="I1354" t="s">
        <v>2148</v>
      </c>
      <c r="J1354">
        <v>16</v>
      </c>
    </row>
    <row r="1355" spans="2:10" x14ac:dyDescent="0.25">
      <c r="B1355" t="s">
        <v>3177</v>
      </c>
      <c r="C1355" s="10" t="s">
        <v>5629</v>
      </c>
      <c r="D1355" s="45" t="s">
        <v>6459</v>
      </c>
      <c r="E1355" t="s">
        <v>2268</v>
      </c>
      <c r="F1355" s="10">
        <v>3.155840679116086</v>
      </c>
      <c r="G1355" t="s">
        <v>2269</v>
      </c>
      <c r="H1355" s="10" t="s">
        <v>5629</v>
      </c>
      <c r="I1355" t="s">
        <v>2148</v>
      </c>
      <c r="J1355">
        <v>16</v>
      </c>
    </row>
    <row r="1356" spans="2:10" x14ac:dyDescent="0.25">
      <c r="B1356" t="s">
        <v>3354</v>
      </c>
      <c r="C1356" s="10" t="s">
        <v>5629</v>
      </c>
      <c r="D1356" s="45" t="s">
        <v>6459</v>
      </c>
      <c r="E1356" t="s">
        <v>2268</v>
      </c>
      <c r="F1356" s="10">
        <v>3.155840679116086</v>
      </c>
      <c r="G1356" t="s">
        <v>2269</v>
      </c>
      <c r="H1356" s="10" t="s">
        <v>5629</v>
      </c>
      <c r="I1356" t="s">
        <v>2148</v>
      </c>
      <c r="J1356">
        <v>16</v>
      </c>
    </row>
    <row r="1357" spans="2:10" x14ac:dyDescent="0.25">
      <c r="B1357" t="s">
        <v>3421</v>
      </c>
      <c r="C1357" s="10" t="s">
        <v>5629</v>
      </c>
      <c r="D1357" s="45" t="s">
        <v>6459</v>
      </c>
      <c r="E1357" t="s">
        <v>2268</v>
      </c>
      <c r="F1357" s="10">
        <v>3.155840679116086</v>
      </c>
      <c r="G1357" t="s">
        <v>2269</v>
      </c>
      <c r="H1357" s="10" t="s">
        <v>5629</v>
      </c>
      <c r="I1357" t="s">
        <v>2148</v>
      </c>
      <c r="J1357">
        <v>16</v>
      </c>
    </row>
    <row r="1358" spans="2:10" x14ac:dyDescent="0.25">
      <c r="B1358" t="s">
        <v>3430</v>
      </c>
      <c r="C1358" s="10" t="s">
        <v>5629</v>
      </c>
      <c r="D1358" s="45" t="s">
        <v>6459</v>
      </c>
      <c r="E1358" t="s">
        <v>2268</v>
      </c>
      <c r="F1358" s="10">
        <v>3.155840679116086</v>
      </c>
      <c r="G1358" t="s">
        <v>2269</v>
      </c>
      <c r="H1358" s="10" t="s">
        <v>5629</v>
      </c>
      <c r="I1358" t="s">
        <v>2148</v>
      </c>
      <c r="J1358">
        <v>16</v>
      </c>
    </row>
    <row r="1359" spans="2:10" x14ac:dyDescent="0.25">
      <c r="B1359" t="s">
        <v>3443</v>
      </c>
      <c r="C1359" s="10" t="s">
        <v>5629</v>
      </c>
      <c r="D1359" s="45" t="s">
        <v>6459</v>
      </c>
      <c r="E1359" t="s">
        <v>2268</v>
      </c>
      <c r="F1359" s="10">
        <v>3.155840679116086</v>
      </c>
      <c r="G1359" t="s">
        <v>2269</v>
      </c>
      <c r="H1359" s="10" t="s">
        <v>5629</v>
      </c>
      <c r="I1359" t="s">
        <v>2148</v>
      </c>
      <c r="J1359">
        <v>16</v>
      </c>
    </row>
    <row r="1360" spans="2:10" x14ac:dyDescent="0.25">
      <c r="B1360" t="s">
        <v>3449</v>
      </c>
      <c r="C1360" s="10" t="s">
        <v>5629</v>
      </c>
      <c r="D1360" s="45" t="s">
        <v>6459</v>
      </c>
      <c r="E1360" t="s">
        <v>2268</v>
      </c>
      <c r="F1360" s="10">
        <v>3.155840679116086</v>
      </c>
      <c r="G1360" t="s">
        <v>2269</v>
      </c>
      <c r="H1360" s="10" t="s">
        <v>5629</v>
      </c>
      <c r="I1360" t="s">
        <v>2148</v>
      </c>
      <c r="J1360">
        <v>16</v>
      </c>
    </row>
    <row r="1361" spans="2:10" x14ac:dyDescent="0.25">
      <c r="B1361" t="s">
        <v>3458</v>
      </c>
      <c r="C1361" s="10" t="s">
        <v>5629</v>
      </c>
      <c r="D1361" s="45" t="s">
        <v>6459</v>
      </c>
      <c r="E1361" t="s">
        <v>2268</v>
      </c>
      <c r="F1361" s="10">
        <v>3.155840679116086</v>
      </c>
      <c r="G1361" t="s">
        <v>2269</v>
      </c>
      <c r="H1361" s="10" t="s">
        <v>5629</v>
      </c>
      <c r="I1361" t="s">
        <v>2148</v>
      </c>
      <c r="J1361">
        <v>16</v>
      </c>
    </row>
    <row r="1362" spans="2:10" x14ac:dyDescent="0.25">
      <c r="B1362" t="s">
        <v>3496</v>
      </c>
      <c r="C1362" s="10" t="s">
        <v>5629</v>
      </c>
      <c r="D1362" s="45" t="s">
        <v>6459</v>
      </c>
      <c r="E1362" t="s">
        <v>2268</v>
      </c>
      <c r="F1362" s="10">
        <v>3.155840679116086</v>
      </c>
      <c r="G1362" t="s">
        <v>2269</v>
      </c>
      <c r="H1362" s="10" t="s">
        <v>5629</v>
      </c>
      <c r="I1362" t="s">
        <v>2148</v>
      </c>
      <c r="J1362">
        <v>16</v>
      </c>
    </row>
    <row r="1363" spans="2:10" x14ac:dyDescent="0.25">
      <c r="B1363" t="s">
        <v>3549</v>
      </c>
      <c r="C1363" s="10" t="s">
        <v>5629</v>
      </c>
      <c r="D1363" s="45">
        <v>135</v>
      </c>
      <c r="E1363" t="s">
        <v>2268</v>
      </c>
      <c r="F1363" s="10">
        <v>3.155840679116086</v>
      </c>
      <c r="G1363" t="s">
        <v>2269</v>
      </c>
      <c r="H1363" s="10" t="s">
        <v>5629</v>
      </c>
      <c r="I1363" t="s">
        <v>2148</v>
      </c>
      <c r="J1363">
        <v>16</v>
      </c>
    </row>
    <row r="1364" spans="2:10" x14ac:dyDescent="0.25">
      <c r="B1364" t="s">
        <v>3580</v>
      </c>
      <c r="C1364" s="10" t="s">
        <v>5629</v>
      </c>
      <c r="D1364" s="45">
        <v>135</v>
      </c>
      <c r="E1364" t="s">
        <v>2268</v>
      </c>
      <c r="F1364" s="10">
        <v>3.155840679116086</v>
      </c>
      <c r="G1364" t="s">
        <v>2269</v>
      </c>
      <c r="H1364" s="10" t="s">
        <v>5629</v>
      </c>
      <c r="I1364" t="s">
        <v>2148</v>
      </c>
      <c r="J1364">
        <v>16</v>
      </c>
    </row>
    <row r="1365" spans="2:10" x14ac:dyDescent="0.25">
      <c r="B1365" t="s">
        <v>3597</v>
      </c>
      <c r="C1365" s="10" t="s">
        <v>5629</v>
      </c>
      <c r="D1365" s="45">
        <v>135</v>
      </c>
      <c r="E1365" t="s">
        <v>2268</v>
      </c>
      <c r="F1365" s="10">
        <v>3.155840679116086</v>
      </c>
      <c r="G1365" t="s">
        <v>2269</v>
      </c>
      <c r="H1365" s="10" t="s">
        <v>5629</v>
      </c>
      <c r="I1365" t="s">
        <v>2148</v>
      </c>
      <c r="J1365">
        <v>16</v>
      </c>
    </row>
    <row r="1366" spans="2:10" x14ac:dyDescent="0.25">
      <c r="B1366" t="s">
        <v>3601</v>
      </c>
      <c r="C1366" s="10" t="s">
        <v>5629</v>
      </c>
      <c r="D1366" s="45">
        <v>135</v>
      </c>
      <c r="E1366" t="s">
        <v>2268</v>
      </c>
      <c r="F1366" s="10">
        <v>3.155840679116086</v>
      </c>
      <c r="G1366" t="s">
        <v>2269</v>
      </c>
      <c r="H1366" s="10" t="s">
        <v>5629</v>
      </c>
      <c r="I1366" t="s">
        <v>2148</v>
      </c>
      <c r="J1366">
        <v>16</v>
      </c>
    </row>
    <row r="1367" spans="2:10" x14ac:dyDescent="0.25">
      <c r="B1367" t="s">
        <v>3619</v>
      </c>
      <c r="C1367" s="10" t="s">
        <v>5629</v>
      </c>
      <c r="D1367" s="45">
        <v>135</v>
      </c>
      <c r="E1367" t="s">
        <v>2268</v>
      </c>
      <c r="F1367" s="10">
        <v>3.155840679116086</v>
      </c>
      <c r="G1367" t="s">
        <v>2269</v>
      </c>
      <c r="H1367" s="10" t="s">
        <v>5629</v>
      </c>
      <c r="I1367" t="s">
        <v>2148</v>
      </c>
      <c r="J1367">
        <v>16</v>
      </c>
    </row>
    <row r="1368" spans="2:10" x14ac:dyDescent="0.25">
      <c r="B1368" t="s">
        <v>3657</v>
      </c>
      <c r="C1368" s="10" t="s">
        <v>5629</v>
      </c>
      <c r="D1368" s="45">
        <v>135</v>
      </c>
      <c r="E1368" t="s">
        <v>2268</v>
      </c>
      <c r="F1368" s="10">
        <v>3.155840679116086</v>
      </c>
      <c r="G1368" t="s">
        <v>2269</v>
      </c>
      <c r="H1368" s="10" t="s">
        <v>5629</v>
      </c>
      <c r="I1368" t="s">
        <v>2148</v>
      </c>
      <c r="J1368">
        <v>16</v>
      </c>
    </row>
    <row r="1369" spans="2:10" x14ac:dyDescent="0.25">
      <c r="B1369" t="s">
        <v>3661</v>
      </c>
      <c r="C1369" s="10" t="s">
        <v>5629</v>
      </c>
      <c r="D1369" s="45">
        <v>136</v>
      </c>
      <c r="E1369" t="s">
        <v>2268</v>
      </c>
      <c r="F1369" s="10">
        <v>3.155840679116086</v>
      </c>
      <c r="G1369" t="s">
        <v>2269</v>
      </c>
      <c r="H1369" s="10" t="s">
        <v>5629</v>
      </c>
      <c r="I1369" t="s">
        <v>2148</v>
      </c>
      <c r="J1369">
        <v>16</v>
      </c>
    </row>
    <row r="1370" spans="2:10" x14ac:dyDescent="0.25">
      <c r="B1370" t="s">
        <v>3664</v>
      </c>
      <c r="C1370" s="10" t="s">
        <v>5629</v>
      </c>
      <c r="D1370" s="45">
        <v>136</v>
      </c>
      <c r="E1370" t="s">
        <v>2268</v>
      </c>
      <c r="F1370" s="10">
        <v>3.155840679116086</v>
      </c>
      <c r="G1370" t="s">
        <v>2269</v>
      </c>
      <c r="H1370" s="10" t="s">
        <v>5629</v>
      </c>
      <c r="I1370" t="s">
        <v>2148</v>
      </c>
      <c r="J1370">
        <v>16</v>
      </c>
    </row>
    <row r="1371" spans="2:10" x14ac:dyDescent="0.25">
      <c r="B1371" t="s">
        <v>3671</v>
      </c>
      <c r="C1371" s="10" t="s">
        <v>5629</v>
      </c>
      <c r="D1371" s="45">
        <v>136</v>
      </c>
      <c r="E1371" t="s">
        <v>2268</v>
      </c>
      <c r="F1371" s="10">
        <v>3.155840679116086</v>
      </c>
      <c r="G1371" t="s">
        <v>2269</v>
      </c>
      <c r="H1371" s="10" t="s">
        <v>5629</v>
      </c>
      <c r="I1371" t="s">
        <v>2148</v>
      </c>
      <c r="J1371">
        <v>16</v>
      </c>
    </row>
    <row r="1372" spans="2:10" x14ac:dyDescent="0.25">
      <c r="B1372" t="s">
        <v>2279</v>
      </c>
      <c r="C1372" s="10" t="s">
        <v>5629</v>
      </c>
      <c r="D1372" s="45">
        <v>136</v>
      </c>
      <c r="E1372" t="s">
        <v>2213</v>
      </c>
      <c r="F1372" s="10" t="s">
        <v>5629</v>
      </c>
      <c r="G1372" t="s">
        <v>116</v>
      </c>
      <c r="H1372" s="10">
        <v>3.4100823942423482</v>
      </c>
      <c r="I1372" t="s">
        <v>2155</v>
      </c>
      <c r="J1372">
        <v>17</v>
      </c>
    </row>
    <row r="1373" spans="2:10" x14ac:dyDescent="0.25">
      <c r="B1373" t="s">
        <v>2356</v>
      </c>
      <c r="C1373" s="10" t="s">
        <v>5629</v>
      </c>
      <c r="D1373" s="45" t="s">
        <v>6459</v>
      </c>
      <c r="E1373" t="s">
        <v>2213</v>
      </c>
      <c r="F1373" s="10" t="s">
        <v>5629</v>
      </c>
      <c r="G1373" t="s">
        <v>116</v>
      </c>
      <c r="H1373" s="10">
        <v>3.4100823942423482</v>
      </c>
      <c r="I1373" t="s">
        <v>2155</v>
      </c>
      <c r="J1373">
        <v>17</v>
      </c>
    </row>
    <row r="1374" spans="2:10" x14ac:dyDescent="0.25">
      <c r="B1374" t="s">
        <v>2421</v>
      </c>
      <c r="C1374" s="10" t="s">
        <v>5629</v>
      </c>
      <c r="D1374" s="45" t="s">
        <v>6459</v>
      </c>
      <c r="E1374" t="s">
        <v>2213</v>
      </c>
      <c r="F1374" s="10" t="s">
        <v>5629</v>
      </c>
      <c r="G1374" t="s">
        <v>116</v>
      </c>
      <c r="H1374" s="10">
        <v>3.4100823942423482</v>
      </c>
      <c r="I1374" t="s">
        <v>2155</v>
      </c>
      <c r="J1374">
        <v>17</v>
      </c>
    </row>
    <row r="1375" spans="2:10" x14ac:dyDescent="0.25">
      <c r="B1375" t="s">
        <v>2439</v>
      </c>
      <c r="C1375" s="10" t="s">
        <v>5629</v>
      </c>
      <c r="D1375" s="45" t="s">
        <v>6459</v>
      </c>
      <c r="E1375" t="s">
        <v>2213</v>
      </c>
      <c r="F1375" s="10" t="s">
        <v>5629</v>
      </c>
      <c r="G1375" t="s">
        <v>116</v>
      </c>
      <c r="H1375" s="10">
        <v>3.4100823942423482</v>
      </c>
      <c r="I1375" t="s">
        <v>2155</v>
      </c>
      <c r="J1375">
        <v>17</v>
      </c>
    </row>
    <row r="1376" spans="2:10" x14ac:dyDescent="0.25">
      <c r="B1376" t="s">
        <v>2480</v>
      </c>
      <c r="C1376" s="10" t="s">
        <v>5629</v>
      </c>
      <c r="D1376" s="45" t="s">
        <v>6459</v>
      </c>
      <c r="E1376" t="s">
        <v>2213</v>
      </c>
      <c r="F1376" s="10" t="s">
        <v>5629</v>
      </c>
      <c r="G1376" t="s">
        <v>116</v>
      </c>
      <c r="H1376" s="10">
        <v>3.4100823942423482</v>
      </c>
      <c r="I1376" t="s">
        <v>2155</v>
      </c>
      <c r="J1376">
        <v>17</v>
      </c>
    </row>
    <row r="1377" spans="2:10" x14ac:dyDescent="0.25">
      <c r="B1377" t="s">
        <v>2546</v>
      </c>
      <c r="C1377" s="10" t="s">
        <v>5629</v>
      </c>
      <c r="D1377" s="45" t="s">
        <v>6459</v>
      </c>
      <c r="E1377" t="s">
        <v>2213</v>
      </c>
      <c r="F1377" s="10" t="s">
        <v>5629</v>
      </c>
      <c r="G1377" t="s">
        <v>116</v>
      </c>
      <c r="H1377" s="10">
        <v>3.4100823942423482</v>
      </c>
      <c r="I1377" t="s">
        <v>2155</v>
      </c>
      <c r="J1377">
        <v>17</v>
      </c>
    </row>
    <row r="1378" spans="2:10" x14ac:dyDescent="0.25">
      <c r="B1378" t="s">
        <v>2635</v>
      </c>
      <c r="C1378" s="10" t="s">
        <v>5629</v>
      </c>
      <c r="D1378" s="45" t="s">
        <v>6459</v>
      </c>
      <c r="E1378" t="s">
        <v>2213</v>
      </c>
      <c r="F1378" s="10" t="s">
        <v>5629</v>
      </c>
      <c r="G1378" t="s">
        <v>116</v>
      </c>
      <c r="H1378" s="10">
        <v>3.4100823942423482</v>
      </c>
      <c r="I1378" t="s">
        <v>2155</v>
      </c>
      <c r="J1378">
        <v>17</v>
      </c>
    </row>
    <row r="1379" spans="2:10" x14ac:dyDescent="0.25">
      <c r="B1379" t="s">
        <v>2651</v>
      </c>
      <c r="C1379" s="10" t="s">
        <v>5629</v>
      </c>
      <c r="D1379" s="45" t="s">
        <v>6459</v>
      </c>
      <c r="E1379" t="s">
        <v>2213</v>
      </c>
      <c r="F1379" s="10" t="s">
        <v>5629</v>
      </c>
      <c r="G1379" t="s">
        <v>116</v>
      </c>
      <c r="H1379" s="10">
        <v>3.4100823942423482</v>
      </c>
      <c r="I1379" t="s">
        <v>2155</v>
      </c>
      <c r="J1379">
        <v>17</v>
      </c>
    </row>
    <row r="1380" spans="2:10" x14ac:dyDescent="0.25">
      <c r="B1380" t="s">
        <v>2724</v>
      </c>
      <c r="C1380" s="10" t="s">
        <v>5629</v>
      </c>
      <c r="E1380" t="s">
        <v>2213</v>
      </c>
      <c r="F1380" s="10" t="s">
        <v>5629</v>
      </c>
      <c r="G1380" t="s">
        <v>116</v>
      </c>
      <c r="H1380" s="10">
        <v>3.4100823942423482</v>
      </c>
      <c r="I1380" t="s">
        <v>2155</v>
      </c>
      <c r="J1380">
        <v>17</v>
      </c>
    </row>
    <row r="1381" spans="2:10" x14ac:dyDescent="0.25">
      <c r="B1381" t="s">
        <v>2794</v>
      </c>
      <c r="C1381" s="10" t="s">
        <v>5629</v>
      </c>
      <c r="D1381" s="45">
        <v>136</v>
      </c>
      <c r="E1381" t="s">
        <v>2213</v>
      </c>
      <c r="F1381" s="10" t="s">
        <v>5629</v>
      </c>
      <c r="G1381" t="s">
        <v>116</v>
      </c>
      <c r="H1381" s="10">
        <v>3.4100823942423482</v>
      </c>
      <c r="I1381" t="s">
        <v>2155</v>
      </c>
      <c r="J1381">
        <v>17</v>
      </c>
    </row>
    <row r="1382" spans="2:10" x14ac:dyDescent="0.25">
      <c r="B1382" t="s">
        <v>2893</v>
      </c>
      <c r="C1382" s="10" t="s">
        <v>5629</v>
      </c>
      <c r="D1382" s="45">
        <v>136</v>
      </c>
      <c r="E1382" t="s">
        <v>2213</v>
      </c>
      <c r="F1382" s="10" t="s">
        <v>5629</v>
      </c>
      <c r="G1382" t="s">
        <v>116</v>
      </c>
      <c r="H1382" s="10">
        <v>3.4100823942423482</v>
      </c>
      <c r="I1382" t="s">
        <v>2155</v>
      </c>
      <c r="J1382">
        <v>17</v>
      </c>
    </row>
    <row r="1383" spans="2:10" x14ac:dyDescent="0.25">
      <c r="B1383" t="s">
        <v>2897</v>
      </c>
      <c r="C1383" s="10" t="s">
        <v>5629</v>
      </c>
      <c r="D1383" s="45">
        <v>136</v>
      </c>
      <c r="E1383" t="s">
        <v>2213</v>
      </c>
      <c r="F1383" s="10" t="s">
        <v>5629</v>
      </c>
      <c r="G1383" t="s">
        <v>116</v>
      </c>
      <c r="H1383" s="10">
        <v>3.4100823942423482</v>
      </c>
      <c r="I1383" t="s">
        <v>2155</v>
      </c>
      <c r="J1383">
        <v>17</v>
      </c>
    </row>
    <row r="1384" spans="2:10" x14ac:dyDescent="0.25">
      <c r="B1384" t="s">
        <v>2901</v>
      </c>
      <c r="C1384" s="10" t="s">
        <v>5629</v>
      </c>
      <c r="D1384" s="45">
        <v>136</v>
      </c>
      <c r="E1384" t="s">
        <v>2213</v>
      </c>
      <c r="F1384" s="10" t="s">
        <v>5629</v>
      </c>
      <c r="G1384" t="s">
        <v>116</v>
      </c>
      <c r="H1384" s="10">
        <v>3.4100823942423482</v>
      </c>
      <c r="I1384" t="s">
        <v>2155</v>
      </c>
      <c r="J1384">
        <v>17</v>
      </c>
    </row>
    <row r="1385" spans="2:10" x14ac:dyDescent="0.25">
      <c r="B1385" t="s">
        <v>2902</v>
      </c>
      <c r="C1385" s="10" t="s">
        <v>5629</v>
      </c>
      <c r="D1385" s="45" t="s">
        <v>6457</v>
      </c>
      <c r="E1385" t="s">
        <v>2213</v>
      </c>
      <c r="F1385" s="10" t="s">
        <v>5629</v>
      </c>
      <c r="G1385" t="s">
        <v>116</v>
      </c>
      <c r="H1385" s="10">
        <v>3.4100823942423482</v>
      </c>
      <c r="I1385" t="s">
        <v>2155</v>
      </c>
      <c r="J1385">
        <v>17</v>
      </c>
    </row>
    <row r="1386" spans="2:10" x14ac:dyDescent="0.25">
      <c r="B1386" t="s">
        <v>2912</v>
      </c>
      <c r="C1386" s="10" t="s">
        <v>5629</v>
      </c>
      <c r="D1386" s="45" t="s">
        <v>6457</v>
      </c>
      <c r="E1386" t="s">
        <v>2213</v>
      </c>
      <c r="F1386" s="10" t="s">
        <v>5629</v>
      </c>
      <c r="G1386" t="s">
        <v>116</v>
      </c>
      <c r="H1386" s="10">
        <v>3.4100823942423482</v>
      </c>
      <c r="I1386" t="s">
        <v>2155</v>
      </c>
      <c r="J1386">
        <v>17</v>
      </c>
    </row>
    <row r="1387" spans="2:10" x14ac:dyDescent="0.25">
      <c r="B1387" t="s">
        <v>2916</v>
      </c>
      <c r="C1387" s="10" t="s">
        <v>5629</v>
      </c>
      <c r="D1387" s="45" t="s">
        <v>6457</v>
      </c>
      <c r="E1387" t="s">
        <v>2213</v>
      </c>
      <c r="F1387" s="10" t="s">
        <v>5629</v>
      </c>
      <c r="G1387" t="s">
        <v>116</v>
      </c>
      <c r="H1387" s="10">
        <v>3.4100823942423482</v>
      </c>
      <c r="I1387" t="s">
        <v>2155</v>
      </c>
      <c r="J1387">
        <v>17</v>
      </c>
    </row>
    <row r="1388" spans="2:10" x14ac:dyDescent="0.25">
      <c r="B1388" t="s">
        <v>2942</v>
      </c>
      <c r="C1388" s="10" t="s">
        <v>5629</v>
      </c>
      <c r="D1388" s="45" t="s">
        <v>6457</v>
      </c>
      <c r="E1388" t="s">
        <v>2213</v>
      </c>
      <c r="F1388" s="10" t="s">
        <v>5629</v>
      </c>
      <c r="G1388" t="s">
        <v>116</v>
      </c>
      <c r="H1388" s="10">
        <v>3.4100823942423482</v>
      </c>
      <c r="I1388" t="s">
        <v>2155</v>
      </c>
      <c r="J1388">
        <v>17</v>
      </c>
    </row>
    <row r="1389" spans="2:10" x14ac:dyDescent="0.25">
      <c r="B1389" t="s">
        <v>6525</v>
      </c>
      <c r="C1389" s="10">
        <v>3.2595024936832186</v>
      </c>
      <c r="D1389" s="45" t="s">
        <v>6457</v>
      </c>
      <c r="E1389" t="s">
        <v>2213</v>
      </c>
      <c r="F1389" s="10" t="s">
        <v>5629</v>
      </c>
      <c r="G1389" t="s">
        <v>116</v>
      </c>
      <c r="H1389" s="10">
        <v>3.4100823942423482</v>
      </c>
      <c r="I1389" t="s">
        <v>2155</v>
      </c>
      <c r="J1389">
        <v>17</v>
      </c>
    </row>
    <row r="1390" spans="2:10" x14ac:dyDescent="0.25">
      <c r="B1390" t="s">
        <v>6572</v>
      </c>
      <c r="C1390" s="10" t="s">
        <v>6143</v>
      </c>
      <c r="D1390" s="45" t="s">
        <v>6457</v>
      </c>
      <c r="E1390" t="s">
        <v>2213</v>
      </c>
      <c r="F1390" s="10" t="s">
        <v>5629</v>
      </c>
      <c r="G1390" t="s">
        <v>116</v>
      </c>
      <c r="H1390" s="10">
        <v>3.4100823942423482</v>
      </c>
      <c r="I1390" t="s">
        <v>2155</v>
      </c>
      <c r="J1390">
        <v>17</v>
      </c>
    </row>
    <row r="1391" spans="2:10" x14ac:dyDescent="0.25">
      <c r="B1391" t="s">
        <v>6596</v>
      </c>
      <c r="C1391" s="10">
        <v>4.3019148371023297</v>
      </c>
      <c r="D1391" s="45" t="s">
        <v>6457</v>
      </c>
      <c r="E1391" t="s">
        <v>2213</v>
      </c>
      <c r="F1391" s="10" t="s">
        <v>5629</v>
      </c>
      <c r="G1391" t="s">
        <v>116</v>
      </c>
      <c r="H1391" s="10">
        <v>3.4100823942423482</v>
      </c>
      <c r="I1391" t="s">
        <v>2155</v>
      </c>
      <c r="J1391">
        <v>17</v>
      </c>
    </row>
    <row r="1392" spans="2:10" x14ac:dyDescent="0.25">
      <c r="B1392" t="s">
        <v>6644</v>
      </c>
      <c r="C1392" s="10">
        <v>3.6630446777132737</v>
      </c>
      <c r="D1392" s="45" t="s">
        <v>6457</v>
      </c>
      <c r="E1392" t="s">
        <v>2213</v>
      </c>
      <c r="F1392" s="10" t="s">
        <v>5629</v>
      </c>
      <c r="G1392" t="s">
        <v>116</v>
      </c>
      <c r="H1392" s="10">
        <v>3.4100823942423482</v>
      </c>
      <c r="I1392" t="s">
        <v>2155</v>
      </c>
      <c r="J1392">
        <v>17</v>
      </c>
    </row>
    <row r="1393" spans="2:10" x14ac:dyDescent="0.25">
      <c r="B1393" t="s">
        <v>6646</v>
      </c>
      <c r="C1393" s="10" t="s">
        <v>6143</v>
      </c>
      <c r="D1393" s="45" t="s">
        <v>6457</v>
      </c>
      <c r="E1393" t="s">
        <v>2213</v>
      </c>
      <c r="F1393" s="10" t="s">
        <v>5629</v>
      </c>
      <c r="G1393" t="s">
        <v>116</v>
      </c>
      <c r="H1393" s="10">
        <v>3.4100823942423482</v>
      </c>
      <c r="I1393" t="s">
        <v>2155</v>
      </c>
      <c r="J1393">
        <v>17</v>
      </c>
    </row>
    <row r="1394" spans="2:10" x14ac:dyDescent="0.25">
      <c r="B1394" t="s">
        <v>3172</v>
      </c>
      <c r="C1394" s="10" t="s">
        <v>5629</v>
      </c>
      <c r="D1394" s="45" t="s">
        <v>6457</v>
      </c>
      <c r="E1394" t="s">
        <v>2213</v>
      </c>
      <c r="F1394" s="10" t="s">
        <v>5629</v>
      </c>
      <c r="G1394" t="s">
        <v>116</v>
      </c>
      <c r="H1394" s="10">
        <v>3.4100823942423482</v>
      </c>
      <c r="I1394" t="s">
        <v>2155</v>
      </c>
      <c r="J1394">
        <v>17</v>
      </c>
    </row>
    <row r="1395" spans="2:10" x14ac:dyDescent="0.25">
      <c r="B1395" t="s">
        <v>3196</v>
      </c>
      <c r="C1395" s="10" t="s">
        <v>5629</v>
      </c>
      <c r="D1395" s="45" t="s">
        <v>6459</v>
      </c>
      <c r="E1395" t="s">
        <v>2213</v>
      </c>
      <c r="F1395" s="10" t="s">
        <v>5629</v>
      </c>
      <c r="G1395" t="s">
        <v>116</v>
      </c>
      <c r="H1395" s="10">
        <v>3.4100823942423482</v>
      </c>
      <c r="I1395" t="s">
        <v>2155</v>
      </c>
      <c r="J1395">
        <v>17</v>
      </c>
    </row>
    <row r="1396" spans="2:10" x14ac:dyDescent="0.25">
      <c r="B1396" t="s">
        <v>3259</v>
      </c>
      <c r="C1396" s="10" t="s">
        <v>5629</v>
      </c>
      <c r="D1396" s="45" t="s">
        <v>6459</v>
      </c>
      <c r="E1396" t="s">
        <v>2213</v>
      </c>
      <c r="F1396" s="10" t="s">
        <v>5629</v>
      </c>
      <c r="G1396" t="s">
        <v>116</v>
      </c>
      <c r="H1396" s="10">
        <v>3.4100823942423482</v>
      </c>
      <c r="I1396" t="s">
        <v>2155</v>
      </c>
      <c r="J1396">
        <v>17</v>
      </c>
    </row>
    <row r="1397" spans="2:10" x14ac:dyDescent="0.25">
      <c r="B1397" t="s">
        <v>3297</v>
      </c>
      <c r="C1397" s="10" t="s">
        <v>5629</v>
      </c>
      <c r="D1397" s="45" t="s">
        <v>6459</v>
      </c>
      <c r="E1397" t="s">
        <v>2213</v>
      </c>
      <c r="F1397" s="10" t="s">
        <v>5629</v>
      </c>
      <c r="G1397" t="s">
        <v>116</v>
      </c>
      <c r="H1397" s="10">
        <v>3.4100823942423482</v>
      </c>
      <c r="I1397" t="s">
        <v>2155</v>
      </c>
      <c r="J1397">
        <v>17</v>
      </c>
    </row>
    <row r="1398" spans="2:10" x14ac:dyDescent="0.25">
      <c r="B1398" t="s">
        <v>3303</v>
      </c>
      <c r="C1398" s="10" t="s">
        <v>5629</v>
      </c>
      <c r="D1398" s="45" t="s">
        <v>6459</v>
      </c>
      <c r="E1398" t="s">
        <v>2213</v>
      </c>
      <c r="F1398" s="10" t="s">
        <v>5629</v>
      </c>
      <c r="G1398" t="s">
        <v>116</v>
      </c>
      <c r="H1398" s="10">
        <v>3.4100823942423482</v>
      </c>
      <c r="I1398" t="s">
        <v>2155</v>
      </c>
      <c r="J1398">
        <v>17</v>
      </c>
    </row>
    <row r="1399" spans="2:10" x14ac:dyDescent="0.25">
      <c r="B1399" t="s">
        <v>3313</v>
      </c>
      <c r="C1399" s="10" t="s">
        <v>5629</v>
      </c>
      <c r="D1399" s="45" t="s">
        <v>6459</v>
      </c>
      <c r="E1399" t="s">
        <v>2213</v>
      </c>
      <c r="F1399" s="10" t="s">
        <v>5629</v>
      </c>
      <c r="G1399" t="s">
        <v>116</v>
      </c>
      <c r="H1399" s="10">
        <v>3.4100823942423482</v>
      </c>
      <c r="I1399" t="s">
        <v>2155</v>
      </c>
      <c r="J1399">
        <v>17</v>
      </c>
    </row>
    <row r="1400" spans="2:10" x14ac:dyDescent="0.25">
      <c r="B1400" t="s">
        <v>3327</v>
      </c>
      <c r="C1400" s="10" t="s">
        <v>5629</v>
      </c>
      <c r="D1400" s="45" t="s">
        <v>6459</v>
      </c>
      <c r="E1400" t="s">
        <v>2213</v>
      </c>
      <c r="F1400" s="10" t="s">
        <v>5629</v>
      </c>
      <c r="G1400" t="s">
        <v>116</v>
      </c>
      <c r="H1400" s="10">
        <v>3.4100823942423482</v>
      </c>
      <c r="I1400" t="s">
        <v>2155</v>
      </c>
      <c r="J1400">
        <v>17</v>
      </c>
    </row>
    <row r="1401" spans="2:10" x14ac:dyDescent="0.25">
      <c r="B1401" t="s">
        <v>3342</v>
      </c>
      <c r="C1401" s="10" t="s">
        <v>5629</v>
      </c>
      <c r="D1401" s="45" t="s">
        <v>6459</v>
      </c>
      <c r="E1401" t="s">
        <v>2213</v>
      </c>
      <c r="F1401" s="10" t="s">
        <v>5629</v>
      </c>
      <c r="G1401" t="s">
        <v>116</v>
      </c>
      <c r="H1401" s="10">
        <v>3.4100823942423482</v>
      </c>
      <c r="I1401" t="s">
        <v>2155</v>
      </c>
      <c r="J1401">
        <v>17</v>
      </c>
    </row>
    <row r="1402" spans="2:10" x14ac:dyDescent="0.25">
      <c r="B1402" t="s">
        <v>3350</v>
      </c>
      <c r="C1402" s="10" t="s">
        <v>5629</v>
      </c>
      <c r="D1402" s="45" t="s">
        <v>6459</v>
      </c>
      <c r="E1402" t="s">
        <v>2213</v>
      </c>
      <c r="F1402" s="10" t="s">
        <v>5629</v>
      </c>
      <c r="G1402" t="s">
        <v>116</v>
      </c>
      <c r="H1402" s="10">
        <v>3.4100823942423482</v>
      </c>
      <c r="I1402" t="s">
        <v>2155</v>
      </c>
      <c r="J1402">
        <v>17</v>
      </c>
    </row>
    <row r="1403" spans="2:10" x14ac:dyDescent="0.25">
      <c r="B1403" t="s">
        <v>3360</v>
      </c>
      <c r="C1403" s="10" t="s">
        <v>5629</v>
      </c>
      <c r="D1403" s="45" t="s">
        <v>6459</v>
      </c>
      <c r="E1403" t="s">
        <v>2213</v>
      </c>
      <c r="F1403" s="10" t="s">
        <v>5629</v>
      </c>
      <c r="G1403" t="s">
        <v>116</v>
      </c>
      <c r="H1403" s="10">
        <v>3.4100823942423482</v>
      </c>
      <c r="I1403" t="s">
        <v>2155</v>
      </c>
      <c r="J1403">
        <v>17</v>
      </c>
    </row>
    <row r="1404" spans="2:10" x14ac:dyDescent="0.25">
      <c r="B1404" t="s">
        <v>3425</v>
      </c>
      <c r="C1404" s="10" t="s">
        <v>5629</v>
      </c>
      <c r="D1404" s="45" t="s">
        <v>6459</v>
      </c>
      <c r="E1404" t="s">
        <v>2213</v>
      </c>
      <c r="F1404" s="10" t="s">
        <v>5629</v>
      </c>
      <c r="G1404" t="s">
        <v>116</v>
      </c>
      <c r="H1404" s="10">
        <v>3.4100823942423482</v>
      </c>
      <c r="I1404" t="s">
        <v>2155</v>
      </c>
      <c r="J1404">
        <v>17</v>
      </c>
    </row>
    <row r="1405" spans="2:10" x14ac:dyDescent="0.25">
      <c r="B1405" t="s">
        <v>3447</v>
      </c>
      <c r="C1405" s="10" t="s">
        <v>5629</v>
      </c>
      <c r="D1405" s="45" t="s">
        <v>6459</v>
      </c>
      <c r="E1405" t="s">
        <v>2213</v>
      </c>
      <c r="F1405" s="10" t="s">
        <v>5629</v>
      </c>
      <c r="G1405" t="s">
        <v>116</v>
      </c>
      <c r="H1405" s="10">
        <v>3.4100823942423482</v>
      </c>
      <c r="I1405" t="s">
        <v>2155</v>
      </c>
      <c r="J1405">
        <v>17</v>
      </c>
    </row>
    <row r="1406" spans="2:10" x14ac:dyDescent="0.25">
      <c r="B1406" t="s">
        <v>3479</v>
      </c>
      <c r="C1406" s="10" t="s">
        <v>5629</v>
      </c>
      <c r="D1406" s="45" t="s">
        <v>6459</v>
      </c>
      <c r="E1406" t="s">
        <v>2213</v>
      </c>
      <c r="F1406" s="10" t="s">
        <v>5629</v>
      </c>
      <c r="G1406" t="s">
        <v>116</v>
      </c>
      <c r="H1406" s="10">
        <v>3.4100823942423482</v>
      </c>
      <c r="I1406" t="s">
        <v>2155</v>
      </c>
      <c r="J1406">
        <v>17</v>
      </c>
    </row>
    <row r="1407" spans="2:10" x14ac:dyDescent="0.25">
      <c r="B1407" t="s">
        <v>3488</v>
      </c>
      <c r="C1407" s="10" t="s">
        <v>5629</v>
      </c>
      <c r="D1407" s="45" t="s">
        <v>6459</v>
      </c>
      <c r="E1407" t="s">
        <v>2213</v>
      </c>
      <c r="F1407" s="10" t="s">
        <v>5629</v>
      </c>
      <c r="G1407" t="s">
        <v>116</v>
      </c>
      <c r="H1407" s="10">
        <v>3.4100823942423482</v>
      </c>
      <c r="I1407" t="s">
        <v>2155</v>
      </c>
      <c r="J1407">
        <v>17</v>
      </c>
    </row>
    <row r="1408" spans="2:10" x14ac:dyDescent="0.25">
      <c r="B1408" t="s">
        <v>3497</v>
      </c>
      <c r="C1408" s="10" t="s">
        <v>5629</v>
      </c>
      <c r="D1408" s="45" t="s">
        <v>6459</v>
      </c>
      <c r="E1408" t="s">
        <v>2213</v>
      </c>
      <c r="F1408" s="10" t="s">
        <v>5629</v>
      </c>
      <c r="G1408" t="s">
        <v>116</v>
      </c>
      <c r="H1408" s="10">
        <v>3.4100823942423482</v>
      </c>
      <c r="I1408" t="s">
        <v>2155</v>
      </c>
      <c r="J1408">
        <v>17</v>
      </c>
    </row>
    <row r="1409" spans="2:10" x14ac:dyDescent="0.25">
      <c r="B1409" t="s">
        <v>3515</v>
      </c>
      <c r="C1409" s="10" t="s">
        <v>5629</v>
      </c>
      <c r="D1409" s="45" t="s">
        <v>6459</v>
      </c>
      <c r="E1409" t="s">
        <v>2213</v>
      </c>
      <c r="F1409" s="10" t="s">
        <v>5629</v>
      </c>
      <c r="G1409" t="s">
        <v>116</v>
      </c>
      <c r="H1409" s="10">
        <v>3.4100823942423482</v>
      </c>
      <c r="I1409" t="s">
        <v>2155</v>
      </c>
      <c r="J1409">
        <v>17</v>
      </c>
    </row>
    <row r="1410" spans="2:10" x14ac:dyDescent="0.25">
      <c r="B1410" t="s">
        <v>3518</v>
      </c>
      <c r="C1410" s="10" t="s">
        <v>5629</v>
      </c>
      <c r="D1410" s="45" t="s">
        <v>6459</v>
      </c>
      <c r="E1410" t="s">
        <v>2213</v>
      </c>
      <c r="F1410" s="10" t="s">
        <v>5629</v>
      </c>
      <c r="G1410" t="s">
        <v>116</v>
      </c>
      <c r="H1410" s="10">
        <v>3.4100823942423482</v>
      </c>
      <c r="I1410" t="s">
        <v>2155</v>
      </c>
      <c r="J1410">
        <v>17</v>
      </c>
    </row>
    <row r="1411" spans="2:10" x14ac:dyDescent="0.25">
      <c r="B1411" t="s">
        <v>3547</v>
      </c>
      <c r="C1411" s="10" t="s">
        <v>5629</v>
      </c>
      <c r="D1411" s="45">
        <v>135</v>
      </c>
      <c r="E1411" t="s">
        <v>2213</v>
      </c>
      <c r="F1411" s="10" t="s">
        <v>5629</v>
      </c>
      <c r="G1411" t="s">
        <v>116</v>
      </c>
      <c r="H1411" s="10">
        <v>3.4100823942423482</v>
      </c>
      <c r="I1411" t="s">
        <v>2155</v>
      </c>
      <c r="J1411">
        <v>17</v>
      </c>
    </row>
    <row r="1412" spans="2:10" x14ac:dyDescent="0.25">
      <c r="B1412" t="s">
        <v>3560</v>
      </c>
      <c r="C1412" s="10" t="s">
        <v>5629</v>
      </c>
      <c r="D1412" s="45" t="s">
        <v>6459</v>
      </c>
      <c r="E1412" t="s">
        <v>2213</v>
      </c>
      <c r="F1412" s="10" t="s">
        <v>5629</v>
      </c>
      <c r="G1412" t="s">
        <v>116</v>
      </c>
      <c r="H1412" s="10">
        <v>3.4100823942423482</v>
      </c>
      <c r="I1412" t="s">
        <v>2155</v>
      </c>
      <c r="J1412">
        <v>17</v>
      </c>
    </row>
    <row r="1413" spans="2:10" x14ac:dyDescent="0.25">
      <c r="B1413" t="s">
        <v>3575</v>
      </c>
      <c r="C1413" s="10" t="s">
        <v>5629</v>
      </c>
      <c r="D1413" s="45" t="s">
        <v>6459</v>
      </c>
      <c r="E1413" t="s">
        <v>2213</v>
      </c>
      <c r="F1413" s="10" t="s">
        <v>5629</v>
      </c>
      <c r="G1413" t="s">
        <v>116</v>
      </c>
      <c r="H1413" s="10">
        <v>3.4100823942423482</v>
      </c>
      <c r="I1413" t="s">
        <v>2155</v>
      </c>
      <c r="J1413">
        <v>17</v>
      </c>
    </row>
    <row r="1414" spans="2:10" x14ac:dyDescent="0.25">
      <c r="B1414" t="s">
        <v>3585</v>
      </c>
      <c r="C1414" s="10" t="s">
        <v>5629</v>
      </c>
      <c r="D1414" s="45">
        <v>135</v>
      </c>
      <c r="E1414" t="s">
        <v>2213</v>
      </c>
      <c r="F1414" s="10" t="s">
        <v>5629</v>
      </c>
      <c r="G1414" t="s">
        <v>116</v>
      </c>
      <c r="H1414" s="10">
        <v>3.4100823942423482</v>
      </c>
      <c r="I1414" t="s">
        <v>2155</v>
      </c>
      <c r="J1414">
        <v>17</v>
      </c>
    </row>
    <row r="1415" spans="2:10" x14ac:dyDescent="0.25">
      <c r="B1415" t="s">
        <v>3586</v>
      </c>
      <c r="C1415" s="10" t="s">
        <v>5629</v>
      </c>
      <c r="D1415" s="45" t="s">
        <v>6459</v>
      </c>
      <c r="E1415" t="s">
        <v>2213</v>
      </c>
      <c r="F1415" s="10" t="s">
        <v>5629</v>
      </c>
      <c r="G1415" t="s">
        <v>116</v>
      </c>
      <c r="H1415" s="10">
        <v>3.4100823942423482</v>
      </c>
      <c r="I1415" t="s">
        <v>2155</v>
      </c>
      <c r="J1415">
        <v>17</v>
      </c>
    </row>
    <row r="1416" spans="2:10" x14ac:dyDescent="0.25">
      <c r="B1416" t="s">
        <v>3613</v>
      </c>
      <c r="C1416" s="10" t="s">
        <v>5629</v>
      </c>
      <c r="D1416" s="45">
        <v>135</v>
      </c>
      <c r="E1416" t="s">
        <v>2213</v>
      </c>
      <c r="F1416" s="10" t="s">
        <v>5629</v>
      </c>
      <c r="G1416" t="s">
        <v>116</v>
      </c>
      <c r="H1416" s="10">
        <v>3.4100823942423482</v>
      </c>
      <c r="I1416" t="s">
        <v>2155</v>
      </c>
      <c r="J1416">
        <v>17</v>
      </c>
    </row>
    <row r="1417" spans="2:10" x14ac:dyDescent="0.25">
      <c r="B1417" t="s">
        <v>3626</v>
      </c>
      <c r="C1417" s="10" t="s">
        <v>5629</v>
      </c>
      <c r="D1417" s="45">
        <v>135</v>
      </c>
      <c r="E1417" t="s">
        <v>2213</v>
      </c>
      <c r="F1417" s="10" t="s">
        <v>5629</v>
      </c>
      <c r="G1417" t="s">
        <v>116</v>
      </c>
      <c r="H1417" s="10">
        <v>3.4100823942423482</v>
      </c>
      <c r="I1417" t="s">
        <v>2155</v>
      </c>
      <c r="J1417">
        <v>17</v>
      </c>
    </row>
    <row r="1418" spans="2:10" x14ac:dyDescent="0.25">
      <c r="B1418" t="s">
        <v>3643</v>
      </c>
      <c r="C1418" s="10" t="s">
        <v>5629</v>
      </c>
      <c r="D1418" s="45">
        <v>136</v>
      </c>
      <c r="E1418" t="s">
        <v>2213</v>
      </c>
      <c r="F1418" s="10" t="s">
        <v>5629</v>
      </c>
      <c r="G1418" t="s">
        <v>116</v>
      </c>
      <c r="H1418" s="10">
        <v>3.4100823942423482</v>
      </c>
      <c r="I1418" t="s">
        <v>2155</v>
      </c>
      <c r="J1418">
        <v>17</v>
      </c>
    </row>
    <row r="1419" spans="2:10" x14ac:dyDescent="0.25">
      <c r="B1419" t="s">
        <v>3644</v>
      </c>
      <c r="C1419" s="10" t="s">
        <v>5629</v>
      </c>
      <c r="D1419" s="45">
        <v>136</v>
      </c>
      <c r="E1419" t="s">
        <v>2213</v>
      </c>
      <c r="F1419" s="10" t="s">
        <v>5629</v>
      </c>
      <c r="G1419" t="s">
        <v>116</v>
      </c>
      <c r="H1419" s="10">
        <v>3.4100823942423482</v>
      </c>
      <c r="I1419" t="s">
        <v>2155</v>
      </c>
      <c r="J1419">
        <v>17</v>
      </c>
    </row>
    <row r="1420" spans="2:10" x14ac:dyDescent="0.25">
      <c r="B1420" t="s">
        <v>3652</v>
      </c>
      <c r="C1420" s="10" t="s">
        <v>5629</v>
      </c>
      <c r="D1420" s="45">
        <v>136</v>
      </c>
      <c r="E1420" t="s">
        <v>2213</v>
      </c>
      <c r="F1420" s="10" t="s">
        <v>5629</v>
      </c>
      <c r="G1420" t="s">
        <v>116</v>
      </c>
      <c r="H1420" s="10">
        <v>3.4100823942423482</v>
      </c>
      <c r="I1420" t="s">
        <v>2155</v>
      </c>
      <c r="J1420">
        <v>17</v>
      </c>
    </row>
    <row r="1421" spans="2:10" x14ac:dyDescent="0.25">
      <c r="B1421" t="s">
        <v>3656</v>
      </c>
      <c r="C1421" s="10" t="s">
        <v>5629</v>
      </c>
      <c r="D1421" s="45">
        <v>136</v>
      </c>
      <c r="E1421" t="s">
        <v>2213</v>
      </c>
      <c r="F1421" s="10" t="s">
        <v>5629</v>
      </c>
      <c r="G1421" t="s">
        <v>116</v>
      </c>
      <c r="H1421" s="10">
        <v>3.4100823942423482</v>
      </c>
      <c r="I1421" t="s">
        <v>2155</v>
      </c>
      <c r="J1421">
        <v>17</v>
      </c>
    </row>
    <row r="1422" spans="2:10" x14ac:dyDescent="0.25">
      <c r="B1422" t="s">
        <v>3674</v>
      </c>
      <c r="C1422" s="10" t="s">
        <v>5629</v>
      </c>
      <c r="D1422" s="45">
        <v>136</v>
      </c>
      <c r="E1422" t="s">
        <v>2213</v>
      </c>
      <c r="F1422" s="10" t="s">
        <v>5629</v>
      </c>
      <c r="G1422" t="s">
        <v>116</v>
      </c>
      <c r="H1422" s="10">
        <v>3.4100823942423482</v>
      </c>
      <c r="I1422" t="s">
        <v>2155</v>
      </c>
      <c r="J1422">
        <v>17</v>
      </c>
    </row>
    <row r="1423" spans="2:10" x14ac:dyDescent="0.25">
      <c r="B1423" t="s">
        <v>2212</v>
      </c>
      <c r="C1423" s="10" t="s">
        <v>5629</v>
      </c>
      <c r="D1423" s="45">
        <v>136</v>
      </c>
      <c r="E1423" t="s">
        <v>2213</v>
      </c>
      <c r="F1423" s="10" t="s">
        <v>5629</v>
      </c>
      <c r="G1423" t="s">
        <v>310</v>
      </c>
      <c r="H1423" s="10">
        <v>3.9954521758166979</v>
      </c>
      <c r="I1423" t="s">
        <v>2138</v>
      </c>
      <c r="J1423">
        <v>18</v>
      </c>
    </row>
    <row r="1424" spans="2:10" x14ac:dyDescent="0.25">
      <c r="B1424" t="s">
        <v>2274</v>
      </c>
      <c r="C1424" s="10" t="s">
        <v>5629</v>
      </c>
      <c r="D1424" s="45">
        <v>136</v>
      </c>
      <c r="E1424" t="s">
        <v>2213</v>
      </c>
      <c r="F1424" s="10" t="s">
        <v>5629</v>
      </c>
      <c r="G1424" t="s">
        <v>310</v>
      </c>
      <c r="H1424" s="10">
        <v>3.9954521758166979</v>
      </c>
      <c r="I1424" t="s">
        <v>2138</v>
      </c>
      <c r="J1424">
        <v>18</v>
      </c>
    </row>
    <row r="1425" spans="2:10" x14ac:dyDescent="0.25">
      <c r="B1425" t="s">
        <v>2282</v>
      </c>
      <c r="C1425" s="10" t="s">
        <v>5629</v>
      </c>
      <c r="D1425" s="45">
        <v>136</v>
      </c>
      <c r="E1425" t="s">
        <v>2213</v>
      </c>
      <c r="F1425" s="10" t="s">
        <v>5629</v>
      </c>
      <c r="G1425" t="s">
        <v>310</v>
      </c>
      <c r="H1425" s="10">
        <v>3.9954521758166979</v>
      </c>
      <c r="I1425" t="s">
        <v>2138</v>
      </c>
      <c r="J1425">
        <v>18</v>
      </c>
    </row>
    <row r="1426" spans="2:10" x14ac:dyDescent="0.25">
      <c r="B1426" t="s">
        <v>2362</v>
      </c>
      <c r="C1426" s="10" t="s">
        <v>5629</v>
      </c>
      <c r="D1426" s="45">
        <v>136</v>
      </c>
      <c r="E1426" t="s">
        <v>2213</v>
      </c>
      <c r="F1426" s="10" t="s">
        <v>5629</v>
      </c>
      <c r="G1426" t="s">
        <v>310</v>
      </c>
      <c r="H1426" s="10">
        <v>3.9954521758166979</v>
      </c>
      <c r="I1426" t="s">
        <v>2138</v>
      </c>
      <c r="J1426">
        <v>18</v>
      </c>
    </row>
    <row r="1427" spans="2:10" x14ac:dyDescent="0.25">
      <c r="B1427" t="s">
        <v>2382</v>
      </c>
      <c r="C1427" s="10" t="s">
        <v>5629</v>
      </c>
      <c r="D1427" s="45">
        <v>136</v>
      </c>
      <c r="E1427" t="s">
        <v>2213</v>
      </c>
      <c r="F1427" s="10" t="s">
        <v>5629</v>
      </c>
      <c r="G1427" t="s">
        <v>310</v>
      </c>
      <c r="H1427" s="10">
        <v>3.9954521758166979</v>
      </c>
      <c r="I1427" t="s">
        <v>2138</v>
      </c>
      <c r="J1427">
        <v>18</v>
      </c>
    </row>
    <row r="1428" spans="2:10" x14ac:dyDescent="0.25">
      <c r="B1428" t="s">
        <v>2390</v>
      </c>
      <c r="C1428" s="10" t="s">
        <v>5629</v>
      </c>
      <c r="D1428" s="45">
        <v>136</v>
      </c>
      <c r="E1428" t="s">
        <v>2213</v>
      </c>
      <c r="F1428" s="10" t="s">
        <v>5629</v>
      </c>
      <c r="G1428" t="s">
        <v>310</v>
      </c>
      <c r="H1428" s="10">
        <v>3.9954521758166979</v>
      </c>
      <c r="I1428" t="s">
        <v>2138</v>
      </c>
      <c r="J1428">
        <v>18</v>
      </c>
    </row>
    <row r="1429" spans="2:10" x14ac:dyDescent="0.25">
      <c r="B1429" t="s">
        <v>2408</v>
      </c>
      <c r="C1429" s="10" t="s">
        <v>5629</v>
      </c>
      <c r="D1429" s="45">
        <v>136</v>
      </c>
      <c r="E1429" t="s">
        <v>2213</v>
      </c>
      <c r="F1429" s="10" t="s">
        <v>5629</v>
      </c>
      <c r="G1429" t="s">
        <v>310</v>
      </c>
      <c r="H1429" s="10">
        <v>3.9954521758166979</v>
      </c>
      <c r="I1429" t="s">
        <v>2138</v>
      </c>
      <c r="J1429">
        <v>18</v>
      </c>
    </row>
    <row r="1430" spans="2:10" x14ac:dyDescent="0.25">
      <c r="B1430" t="s">
        <v>2430</v>
      </c>
      <c r="C1430" s="10" t="s">
        <v>5629</v>
      </c>
      <c r="D1430" s="45" t="s">
        <v>6457</v>
      </c>
      <c r="E1430" t="s">
        <v>2213</v>
      </c>
      <c r="F1430" s="10" t="s">
        <v>5629</v>
      </c>
      <c r="G1430" t="s">
        <v>310</v>
      </c>
      <c r="H1430" s="10">
        <v>3.9954521758166979</v>
      </c>
      <c r="I1430" t="s">
        <v>2138</v>
      </c>
      <c r="J1430">
        <v>18</v>
      </c>
    </row>
    <row r="1431" spans="2:10" x14ac:dyDescent="0.25">
      <c r="B1431" t="s">
        <v>2441</v>
      </c>
      <c r="C1431" s="10" t="s">
        <v>5629</v>
      </c>
      <c r="D1431" s="45" t="s">
        <v>6459</v>
      </c>
      <c r="E1431" t="s">
        <v>2213</v>
      </c>
      <c r="F1431" s="10" t="s">
        <v>5629</v>
      </c>
      <c r="G1431" t="s">
        <v>310</v>
      </c>
      <c r="H1431" s="10">
        <v>3.9954521758166979</v>
      </c>
      <c r="I1431" t="s">
        <v>2138</v>
      </c>
      <c r="J1431">
        <v>18</v>
      </c>
    </row>
    <row r="1432" spans="2:10" x14ac:dyDescent="0.25">
      <c r="B1432" t="s">
        <v>2476</v>
      </c>
      <c r="C1432" s="10" t="s">
        <v>5629</v>
      </c>
      <c r="D1432" s="45" t="s">
        <v>6459</v>
      </c>
      <c r="E1432" t="s">
        <v>2213</v>
      </c>
      <c r="F1432" s="10" t="s">
        <v>5629</v>
      </c>
      <c r="G1432" t="s">
        <v>310</v>
      </c>
      <c r="H1432" s="10">
        <v>3.9954521758166979</v>
      </c>
      <c r="I1432" t="s">
        <v>2138</v>
      </c>
      <c r="J1432">
        <v>18</v>
      </c>
    </row>
    <row r="1433" spans="2:10" x14ac:dyDescent="0.25">
      <c r="B1433" t="s">
        <v>2487</v>
      </c>
      <c r="C1433" s="10" t="s">
        <v>5629</v>
      </c>
      <c r="D1433" s="45" t="s">
        <v>6459</v>
      </c>
      <c r="E1433" t="s">
        <v>2213</v>
      </c>
      <c r="F1433" s="10" t="s">
        <v>5629</v>
      </c>
      <c r="G1433" t="s">
        <v>310</v>
      </c>
      <c r="H1433" s="10">
        <v>3.9954521758166979</v>
      </c>
      <c r="I1433" t="s">
        <v>2138</v>
      </c>
      <c r="J1433">
        <v>18</v>
      </c>
    </row>
    <row r="1434" spans="2:10" x14ac:dyDescent="0.25">
      <c r="B1434" t="s">
        <v>2503</v>
      </c>
      <c r="C1434" s="10" t="s">
        <v>5629</v>
      </c>
      <c r="D1434" s="45" t="s">
        <v>6459</v>
      </c>
      <c r="E1434" t="s">
        <v>2213</v>
      </c>
      <c r="F1434" s="10" t="s">
        <v>5629</v>
      </c>
      <c r="G1434" t="s">
        <v>310</v>
      </c>
      <c r="H1434" s="10">
        <v>3.9954521758166979</v>
      </c>
      <c r="I1434" t="s">
        <v>2138</v>
      </c>
      <c r="J1434">
        <v>18</v>
      </c>
    </row>
    <row r="1435" spans="2:10" x14ac:dyDescent="0.25">
      <c r="B1435" t="s">
        <v>2619</v>
      </c>
      <c r="C1435" s="10" t="s">
        <v>5629</v>
      </c>
      <c r="D1435" s="45" t="s">
        <v>6459</v>
      </c>
      <c r="E1435" t="s">
        <v>2213</v>
      </c>
      <c r="F1435" s="10" t="s">
        <v>5629</v>
      </c>
      <c r="G1435" t="s">
        <v>310</v>
      </c>
      <c r="H1435" s="10">
        <v>3.9954521758166979</v>
      </c>
      <c r="I1435" t="s">
        <v>2138</v>
      </c>
      <c r="J1435">
        <v>18</v>
      </c>
    </row>
    <row r="1436" spans="2:10" x14ac:dyDescent="0.25">
      <c r="B1436" t="s">
        <v>2663</v>
      </c>
      <c r="C1436" s="10" t="s">
        <v>5629</v>
      </c>
      <c r="D1436" s="45" t="s">
        <v>6459</v>
      </c>
      <c r="E1436" t="s">
        <v>2213</v>
      </c>
      <c r="F1436" s="10" t="s">
        <v>5629</v>
      </c>
      <c r="G1436" t="s">
        <v>310</v>
      </c>
      <c r="H1436" s="10">
        <v>3.9954521758166979</v>
      </c>
      <c r="I1436" t="s">
        <v>2138</v>
      </c>
      <c r="J1436">
        <v>18</v>
      </c>
    </row>
    <row r="1437" spans="2:10" x14ac:dyDescent="0.25">
      <c r="B1437" t="s">
        <v>2720</v>
      </c>
      <c r="C1437" s="10" t="s">
        <v>5629</v>
      </c>
      <c r="D1437" s="45" t="s">
        <v>6459</v>
      </c>
      <c r="E1437" t="s">
        <v>2213</v>
      </c>
      <c r="F1437" s="10" t="s">
        <v>5629</v>
      </c>
      <c r="G1437" t="s">
        <v>310</v>
      </c>
      <c r="H1437" s="10">
        <v>3.9954521758166979</v>
      </c>
      <c r="I1437" t="s">
        <v>2138</v>
      </c>
      <c r="J1437">
        <v>18</v>
      </c>
    </row>
    <row r="1438" spans="2:10" x14ac:dyDescent="0.25">
      <c r="B1438" t="s">
        <v>2770</v>
      </c>
      <c r="C1438" s="10" t="s">
        <v>5629</v>
      </c>
      <c r="D1438" s="45" t="s">
        <v>6459</v>
      </c>
      <c r="E1438" t="s">
        <v>2213</v>
      </c>
      <c r="F1438" s="10" t="s">
        <v>5629</v>
      </c>
      <c r="G1438" t="s">
        <v>310</v>
      </c>
      <c r="H1438" s="10">
        <v>3.9954521758166979</v>
      </c>
      <c r="I1438" t="s">
        <v>2138</v>
      </c>
      <c r="J1438">
        <v>18</v>
      </c>
    </row>
    <row r="1439" spans="2:10" x14ac:dyDescent="0.25">
      <c r="B1439" t="s">
        <v>2822</v>
      </c>
      <c r="C1439" s="10" t="s">
        <v>5629</v>
      </c>
      <c r="D1439" s="45" t="s">
        <v>6459</v>
      </c>
      <c r="E1439" t="s">
        <v>2213</v>
      </c>
      <c r="F1439" s="10" t="s">
        <v>5629</v>
      </c>
      <c r="G1439" t="s">
        <v>310</v>
      </c>
      <c r="H1439" s="10">
        <v>3.9954521758166979</v>
      </c>
      <c r="I1439" t="s">
        <v>2138</v>
      </c>
      <c r="J1439">
        <v>18</v>
      </c>
    </row>
    <row r="1440" spans="2:10" x14ac:dyDescent="0.25">
      <c r="B1440" t="s">
        <v>2873</v>
      </c>
      <c r="C1440" s="10" t="s">
        <v>5629</v>
      </c>
      <c r="E1440" t="s">
        <v>2213</v>
      </c>
      <c r="F1440" s="10" t="s">
        <v>5629</v>
      </c>
      <c r="G1440" t="s">
        <v>310</v>
      </c>
      <c r="H1440" s="10">
        <v>3.9954521758166979</v>
      </c>
      <c r="I1440" t="s">
        <v>2138</v>
      </c>
      <c r="J1440">
        <v>18</v>
      </c>
    </row>
    <row r="1441" spans="2:10" x14ac:dyDescent="0.25">
      <c r="B1441" t="s">
        <v>2879</v>
      </c>
      <c r="C1441" s="10" t="s">
        <v>5629</v>
      </c>
      <c r="D1441" s="45">
        <v>136</v>
      </c>
      <c r="E1441" t="s">
        <v>2213</v>
      </c>
      <c r="F1441" s="10" t="s">
        <v>5629</v>
      </c>
      <c r="G1441" t="s">
        <v>310</v>
      </c>
      <c r="H1441" s="10">
        <v>3.9954521758166979</v>
      </c>
      <c r="I1441" t="s">
        <v>2138</v>
      </c>
      <c r="J1441">
        <v>18</v>
      </c>
    </row>
    <row r="1442" spans="2:10" x14ac:dyDescent="0.25">
      <c r="B1442" t="s">
        <v>2890</v>
      </c>
      <c r="C1442" s="10" t="s">
        <v>5629</v>
      </c>
      <c r="D1442" s="45">
        <v>136</v>
      </c>
      <c r="E1442" t="s">
        <v>2213</v>
      </c>
      <c r="F1442" s="10" t="s">
        <v>5629</v>
      </c>
      <c r="G1442" t="s">
        <v>310</v>
      </c>
      <c r="H1442" s="10">
        <v>3.9954521758166979</v>
      </c>
      <c r="I1442" t="s">
        <v>2138</v>
      </c>
      <c r="J1442">
        <v>18</v>
      </c>
    </row>
    <row r="1443" spans="2:10" x14ac:dyDescent="0.25">
      <c r="B1443" t="s">
        <v>2899</v>
      </c>
      <c r="C1443" s="10" t="s">
        <v>5629</v>
      </c>
      <c r="D1443" s="45">
        <v>136</v>
      </c>
      <c r="E1443" t="s">
        <v>2213</v>
      </c>
      <c r="F1443" s="10" t="s">
        <v>5629</v>
      </c>
      <c r="G1443" t="s">
        <v>310</v>
      </c>
      <c r="H1443" s="10">
        <v>3.9954521758166979</v>
      </c>
      <c r="I1443" t="s">
        <v>2138</v>
      </c>
      <c r="J1443">
        <v>18</v>
      </c>
    </row>
    <row r="1444" spans="2:10" x14ac:dyDescent="0.25">
      <c r="B1444" t="s">
        <v>2900</v>
      </c>
      <c r="C1444" s="10" t="s">
        <v>5629</v>
      </c>
      <c r="D1444" s="45" t="s">
        <v>6457</v>
      </c>
      <c r="E1444" t="s">
        <v>2213</v>
      </c>
      <c r="F1444" s="10" t="s">
        <v>5629</v>
      </c>
      <c r="G1444" t="s">
        <v>310</v>
      </c>
      <c r="H1444" s="10">
        <v>3.9954521758166979</v>
      </c>
      <c r="I1444" t="s">
        <v>2138</v>
      </c>
      <c r="J1444">
        <v>18</v>
      </c>
    </row>
    <row r="1445" spans="2:10" x14ac:dyDescent="0.25">
      <c r="B1445" t="s">
        <v>2910</v>
      </c>
      <c r="C1445" s="10" t="s">
        <v>5629</v>
      </c>
      <c r="D1445" s="45" t="s">
        <v>6457</v>
      </c>
      <c r="E1445" t="s">
        <v>2213</v>
      </c>
      <c r="F1445" s="10" t="s">
        <v>5629</v>
      </c>
      <c r="G1445" t="s">
        <v>310</v>
      </c>
      <c r="H1445" s="10">
        <v>3.9954521758166979</v>
      </c>
      <c r="I1445" t="s">
        <v>2138</v>
      </c>
      <c r="J1445">
        <v>18</v>
      </c>
    </row>
    <row r="1446" spans="2:10" x14ac:dyDescent="0.25">
      <c r="B1446" t="s">
        <v>2923</v>
      </c>
      <c r="C1446" s="10" t="s">
        <v>5629</v>
      </c>
      <c r="D1446" s="45" t="s">
        <v>6457</v>
      </c>
      <c r="E1446" t="s">
        <v>2213</v>
      </c>
      <c r="F1446" s="10" t="s">
        <v>5629</v>
      </c>
      <c r="G1446" t="s">
        <v>310</v>
      </c>
      <c r="H1446" s="10">
        <v>3.9954521758166979</v>
      </c>
      <c r="I1446" t="s">
        <v>2138</v>
      </c>
      <c r="J1446">
        <v>18</v>
      </c>
    </row>
    <row r="1447" spans="2:10" x14ac:dyDescent="0.25">
      <c r="B1447" t="s">
        <v>2924</v>
      </c>
      <c r="C1447" s="10" t="s">
        <v>5629</v>
      </c>
      <c r="D1447" s="45" t="s">
        <v>6457</v>
      </c>
      <c r="E1447" t="s">
        <v>2213</v>
      </c>
      <c r="F1447" s="10" t="s">
        <v>5629</v>
      </c>
      <c r="G1447" t="s">
        <v>310</v>
      </c>
      <c r="H1447" s="10">
        <v>3.9954521758166979</v>
      </c>
      <c r="I1447" t="s">
        <v>2138</v>
      </c>
      <c r="J1447">
        <v>18</v>
      </c>
    </row>
    <row r="1448" spans="2:10" x14ac:dyDescent="0.25">
      <c r="B1448" t="s">
        <v>2931</v>
      </c>
      <c r="C1448" s="10" t="s">
        <v>5629</v>
      </c>
      <c r="D1448" s="45" t="s">
        <v>6457</v>
      </c>
      <c r="E1448" t="s">
        <v>2213</v>
      </c>
      <c r="F1448" s="10" t="s">
        <v>5629</v>
      </c>
      <c r="G1448" t="s">
        <v>310</v>
      </c>
      <c r="H1448" s="10">
        <v>3.9954521758166979</v>
      </c>
      <c r="I1448" t="s">
        <v>2138</v>
      </c>
      <c r="J1448">
        <v>18</v>
      </c>
    </row>
    <row r="1449" spans="2:10" x14ac:dyDescent="0.25">
      <c r="B1449" t="s">
        <v>6548</v>
      </c>
      <c r="C1449" s="10">
        <v>4.0902981887530458</v>
      </c>
      <c r="D1449" s="45" t="s">
        <v>6457</v>
      </c>
      <c r="E1449" t="s">
        <v>2213</v>
      </c>
      <c r="F1449" s="10" t="s">
        <v>5629</v>
      </c>
      <c r="G1449" t="s">
        <v>310</v>
      </c>
      <c r="H1449" s="10">
        <v>3.9954521758166979</v>
      </c>
      <c r="I1449" t="s">
        <v>2138</v>
      </c>
      <c r="J1449">
        <v>18</v>
      </c>
    </row>
    <row r="1450" spans="2:10" x14ac:dyDescent="0.25">
      <c r="B1450" t="s">
        <v>6584</v>
      </c>
      <c r="C1450" s="10" t="s">
        <v>6143</v>
      </c>
      <c r="D1450" s="45" t="s">
        <v>6457</v>
      </c>
      <c r="E1450" t="s">
        <v>2213</v>
      </c>
      <c r="F1450" s="10" t="s">
        <v>5629</v>
      </c>
      <c r="G1450" t="s">
        <v>310</v>
      </c>
      <c r="H1450" s="10">
        <v>3.9954521758166979</v>
      </c>
      <c r="I1450" t="s">
        <v>2138</v>
      </c>
      <c r="J1450">
        <v>18</v>
      </c>
    </row>
    <row r="1451" spans="2:10" x14ac:dyDescent="0.25">
      <c r="B1451" t="s">
        <v>6609</v>
      </c>
      <c r="C1451" s="10">
        <v>3.6175947461954752</v>
      </c>
      <c r="D1451" s="45" t="s">
        <v>6457</v>
      </c>
      <c r="E1451" t="s">
        <v>2213</v>
      </c>
      <c r="F1451" s="10" t="s">
        <v>5629</v>
      </c>
      <c r="G1451" t="s">
        <v>310</v>
      </c>
      <c r="H1451" s="10">
        <v>3.9954521758166979</v>
      </c>
      <c r="I1451" t="s">
        <v>2138</v>
      </c>
      <c r="J1451">
        <v>18</v>
      </c>
    </row>
    <row r="1452" spans="2:10" x14ac:dyDescent="0.25">
      <c r="B1452" t="s">
        <v>6649</v>
      </c>
      <c r="C1452" s="10">
        <v>5.0864204541309803</v>
      </c>
      <c r="D1452" s="45" t="s">
        <v>6457</v>
      </c>
      <c r="E1452" t="s">
        <v>2213</v>
      </c>
      <c r="F1452" s="10" t="s">
        <v>5629</v>
      </c>
      <c r="G1452" t="s">
        <v>310</v>
      </c>
      <c r="H1452" s="10">
        <v>3.9954521758166979</v>
      </c>
      <c r="I1452" t="s">
        <v>2138</v>
      </c>
      <c r="J1452">
        <v>18</v>
      </c>
    </row>
    <row r="1453" spans="2:10" x14ac:dyDescent="0.25">
      <c r="B1453" t="s">
        <v>3131</v>
      </c>
      <c r="C1453" s="10" t="s">
        <v>5629</v>
      </c>
      <c r="D1453" s="45" t="s">
        <v>6457</v>
      </c>
      <c r="E1453" t="s">
        <v>2213</v>
      </c>
      <c r="F1453" s="10" t="s">
        <v>5629</v>
      </c>
      <c r="G1453" t="s">
        <v>310</v>
      </c>
      <c r="H1453" s="10">
        <v>3.9954521758166979</v>
      </c>
      <c r="I1453" t="s">
        <v>2138</v>
      </c>
      <c r="J1453">
        <v>18</v>
      </c>
    </row>
    <row r="1454" spans="2:10" x14ac:dyDescent="0.25">
      <c r="B1454" t="s">
        <v>3136</v>
      </c>
      <c r="C1454" s="10" t="s">
        <v>5629</v>
      </c>
      <c r="D1454" s="45" t="s">
        <v>6457</v>
      </c>
      <c r="E1454" t="s">
        <v>2213</v>
      </c>
      <c r="F1454" s="10" t="s">
        <v>5629</v>
      </c>
      <c r="G1454" t="s">
        <v>310</v>
      </c>
      <c r="H1454" s="10">
        <v>3.9954521758166979</v>
      </c>
      <c r="I1454" t="s">
        <v>2138</v>
      </c>
      <c r="J1454">
        <v>18</v>
      </c>
    </row>
    <row r="1455" spans="2:10" x14ac:dyDescent="0.25">
      <c r="B1455" t="s">
        <v>3141</v>
      </c>
      <c r="C1455" s="10" t="s">
        <v>5629</v>
      </c>
      <c r="D1455" s="45" t="s">
        <v>6457</v>
      </c>
      <c r="E1455" t="s">
        <v>2213</v>
      </c>
      <c r="F1455" s="10" t="s">
        <v>5629</v>
      </c>
      <c r="G1455" t="s">
        <v>310</v>
      </c>
      <c r="H1455" s="10">
        <v>3.9954521758166979</v>
      </c>
      <c r="I1455" t="s">
        <v>2138</v>
      </c>
      <c r="J1455">
        <v>18</v>
      </c>
    </row>
    <row r="1456" spans="2:10" x14ac:dyDescent="0.25">
      <c r="B1456" t="s">
        <v>3142</v>
      </c>
      <c r="C1456" s="10" t="s">
        <v>5629</v>
      </c>
      <c r="D1456" s="45" t="s">
        <v>6457</v>
      </c>
      <c r="E1456" t="s">
        <v>2213</v>
      </c>
      <c r="F1456" s="10" t="s">
        <v>5629</v>
      </c>
      <c r="G1456" t="s">
        <v>310</v>
      </c>
      <c r="H1456" s="10">
        <v>3.9954521758166979</v>
      </c>
      <c r="I1456" t="s">
        <v>2138</v>
      </c>
      <c r="J1456">
        <v>18</v>
      </c>
    </row>
    <row r="1457" spans="2:10" x14ac:dyDescent="0.25">
      <c r="B1457" t="s">
        <v>3143</v>
      </c>
      <c r="C1457" s="10" t="s">
        <v>5629</v>
      </c>
      <c r="D1457" s="45" t="s">
        <v>6457</v>
      </c>
      <c r="E1457" t="s">
        <v>2213</v>
      </c>
      <c r="F1457" s="10" t="s">
        <v>5629</v>
      </c>
      <c r="G1457" t="s">
        <v>310</v>
      </c>
      <c r="H1457" s="10">
        <v>3.9954521758166979</v>
      </c>
      <c r="I1457" t="s">
        <v>2138</v>
      </c>
      <c r="J1457">
        <v>18</v>
      </c>
    </row>
    <row r="1458" spans="2:10" x14ac:dyDescent="0.25">
      <c r="B1458" t="s">
        <v>3152</v>
      </c>
      <c r="C1458" s="10" t="s">
        <v>5629</v>
      </c>
      <c r="D1458" s="45" t="s">
        <v>6457</v>
      </c>
      <c r="E1458" t="s">
        <v>2213</v>
      </c>
      <c r="F1458" s="10" t="s">
        <v>5629</v>
      </c>
      <c r="G1458" t="s">
        <v>310</v>
      </c>
      <c r="H1458" s="10">
        <v>3.9954521758166979</v>
      </c>
      <c r="I1458" t="s">
        <v>2138</v>
      </c>
      <c r="J1458">
        <v>18</v>
      </c>
    </row>
    <row r="1459" spans="2:10" x14ac:dyDescent="0.25">
      <c r="B1459" t="s">
        <v>3186</v>
      </c>
      <c r="C1459" s="10" t="s">
        <v>5629</v>
      </c>
      <c r="D1459" s="45" t="s">
        <v>6459</v>
      </c>
      <c r="E1459" t="s">
        <v>2213</v>
      </c>
      <c r="F1459" s="10" t="s">
        <v>5629</v>
      </c>
      <c r="G1459" t="s">
        <v>310</v>
      </c>
      <c r="H1459" s="10">
        <v>3.9954521758166979</v>
      </c>
      <c r="I1459" t="s">
        <v>2138</v>
      </c>
      <c r="J1459">
        <v>18</v>
      </c>
    </row>
    <row r="1460" spans="2:10" x14ac:dyDescent="0.25">
      <c r="B1460" t="s">
        <v>3249</v>
      </c>
      <c r="C1460" s="10" t="s">
        <v>5629</v>
      </c>
      <c r="D1460" s="45" t="s">
        <v>6459</v>
      </c>
      <c r="E1460" t="s">
        <v>2213</v>
      </c>
      <c r="F1460" s="10" t="s">
        <v>5629</v>
      </c>
      <c r="G1460" t="s">
        <v>310</v>
      </c>
      <c r="H1460" s="10">
        <v>3.9954521758166979</v>
      </c>
      <c r="I1460" t="s">
        <v>2138</v>
      </c>
      <c r="J1460">
        <v>18</v>
      </c>
    </row>
    <row r="1461" spans="2:10" x14ac:dyDescent="0.25">
      <c r="B1461" t="s">
        <v>3270</v>
      </c>
      <c r="C1461" s="10" t="s">
        <v>5629</v>
      </c>
      <c r="D1461" s="45" t="s">
        <v>6459</v>
      </c>
      <c r="E1461" t="s">
        <v>2213</v>
      </c>
      <c r="F1461" s="10" t="s">
        <v>5629</v>
      </c>
      <c r="G1461" t="s">
        <v>310</v>
      </c>
      <c r="H1461" s="10">
        <v>3.9954521758166979</v>
      </c>
      <c r="I1461" t="s">
        <v>2138</v>
      </c>
      <c r="J1461">
        <v>18</v>
      </c>
    </row>
    <row r="1462" spans="2:10" x14ac:dyDescent="0.25">
      <c r="B1462" t="s">
        <v>3277</v>
      </c>
      <c r="C1462" s="10" t="s">
        <v>5629</v>
      </c>
      <c r="D1462" s="45" t="s">
        <v>6459</v>
      </c>
      <c r="E1462" t="s">
        <v>2213</v>
      </c>
      <c r="F1462" s="10" t="s">
        <v>5629</v>
      </c>
      <c r="G1462" t="s">
        <v>310</v>
      </c>
      <c r="H1462" s="10">
        <v>3.9954521758166979</v>
      </c>
      <c r="I1462" t="s">
        <v>2138</v>
      </c>
      <c r="J1462">
        <v>18</v>
      </c>
    </row>
    <row r="1463" spans="2:10" x14ac:dyDescent="0.25">
      <c r="B1463" t="s">
        <v>3279</v>
      </c>
      <c r="C1463" s="10" t="s">
        <v>5629</v>
      </c>
      <c r="D1463" s="45" t="s">
        <v>6459</v>
      </c>
      <c r="E1463" t="s">
        <v>2213</v>
      </c>
      <c r="F1463" s="10" t="s">
        <v>5629</v>
      </c>
      <c r="G1463" t="s">
        <v>310</v>
      </c>
      <c r="H1463" s="10">
        <v>3.9954521758166979</v>
      </c>
      <c r="I1463" t="s">
        <v>2138</v>
      </c>
      <c r="J1463">
        <v>18</v>
      </c>
    </row>
    <row r="1464" spans="2:10" x14ac:dyDescent="0.25">
      <c r="B1464" t="s">
        <v>3312</v>
      </c>
      <c r="C1464" s="10" t="s">
        <v>5629</v>
      </c>
      <c r="D1464" s="45" t="s">
        <v>6459</v>
      </c>
      <c r="E1464" t="s">
        <v>2213</v>
      </c>
      <c r="F1464" s="10" t="s">
        <v>5629</v>
      </c>
      <c r="G1464" t="s">
        <v>310</v>
      </c>
      <c r="H1464" s="10">
        <v>3.9954521758166979</v>
      </c>
      <c r="I1464" t="s">
        <v>2138</v>
      </c>
      <c r="J1464">
        <v>18</v>
      </c>
    </row>
    <row r="1465" spans="2:10" x14ac:dyDescent="0.25">
      <c r="B1465" t="s">
        <v>3320</v>
      </c>
      <c r="C1465" s="10" t="s">
        <v>5629</v>
      </c>
      <c r="D1465" s="45" t="s">
        <v>6459</v>
      </c>
      <c r="E1465" t="s">
        <v>2213</v>
      </c>
      <c r="F1465" s="10" t="s">
        <v>5629</v>
      </c>
      <c r="G1465" t="s">
        <v>310</v>
      </c>
      <c r="H1465" s="10">
        <v>3.9954521758166979</v>
      </c>
      <c r="I1465" t="s">
        <v>2138</v>
      </c>
      <c r="J1465">
        <v>18</v>
      </c>
    </row>
    <row r="1466" spans="2:10" x14ac:dyDescent="0.25">
      <c r="B1466" t="s">
        <v>3357</v>
      </c>
      <c r="C1466" s="10" t="s">
        <v>5629</v>
      </c>
      <c r="D1466" s="45" t="s">
        <v>6459</v>
      </c>
      <c r="E1466" t="s">
        <v>2213</v>
      </c>
      <c r="F1466" s="10" t="s">
        <v>5629</v>
      </c>
      <c r="G1466" t="s">
        <v>310</v>
      </c>
      <c r="H1466" s="10">
        <v>3.9954521758166979</v>
      </c>
      <c r="I1466" t="s">
        <v>2138</v>
      </c>
      <c r="J1466">
        <v>18</v>
      </c>
    </row>
    <row r="1467" spans="2:10" x14ac:dyDescent="0.25">
      <c r="B1467" t="s">
        <v>3405</v>
      </c>
      <c r="C1467" s="10" t="s">
        <v>5629</v>
      </c>
      <c r="D1467" s="45" t="s">
        <v>6459</v>
      </c>
      <c r="E1467" t="s">
        <v>2213</v>
      </c>
      <c r="F1467" s="10" t="s">
        <v>5629</v>
      </c>
      <c r="G1467" t="s">
        <v>310</v>
      </c>
      <c r="H1467" s="10">
        <v>3.9954521758166979</v>
      </c>
      <c r="I1467" t="s">
        <v>2138</v>
      </c>
      <c r="J1467">
        <v>18</v>
      </c>
    </row>
    <row r="1468" spans="2:10" x14ac:dyDescent="0.25">
      <c r="B1468" t="s">
        <v>3427</v>
      </c>
      <c r="C1468" s="10" t="s">
        <v>5629</v>
      </c>
      <c r="D1468" s="45" t="s">
        <v>6459</v>
      </c>
      <c r="E1468" t="s">
        <v>2213</v>
      </c>
      <c r="F1468" s="10" t="s">
        <v>5629</v>
      </c>
      <c r="G1468" t="s">
        <v>310</v>
      </c>
      <c r="H1468" s="10">
        <v>3.9954521758166979</v>
      </c>
      <c r="I1468" t="s">
        <v>2138</v>
      </c>
      <c r="J1468">
        <v>18</v>
      </c>
    </row>
    <row r="1469" spans="2:10" x14ac:dyDescent="0.25">
      <c r="B1469" t="s">
        <v>3432</v>
      </c>
      <c r="C1469" s="10" t="s">
        <v>5629</v>
      </c>
      <c r="D1469" s="45" t="s">
        <v>6459</v>
      </c>
      <c r="E1469" t="s">
        <v>2213</v>
      </c>
      <c r="F1469" s="10" t="s">
        <v>5629</v>
      </c>
      <c r="G1469" t="s">
        <v>310</v>
      </c>
      <c r="H1469" s="10">
        <v>3.9954521758166979</v>
      </c>
      <c r="I1469" t="s">
        <v>2138</v>
      </c>
      <c r="J1469">
        <v>18</v>
      </c>
    </row>
    <row r="1470" spans="2:10" x14ac:dyDescent="0.25">
      <c r="B1470" t="s">
        <v>3436</v>
      </c>
      <c r="C1470" s="10" t="s">
        <v>5629</v>
      </c>
      <c r="D1470" s="45" t="s">
        <v>6459</v>
      </c>
      <c r="E1470" t="s">
        <v>2213</v>
      </c>
      <c r="F1470" s="10" t="s">
        <v>5629</v>
      </c>
      <c r="G1470" t="s">
        <v>310</v>
      </c>
      <c r="H1470" s="10">
        <v>3.9954521758166979</v>
      </c>
      <c r="I1470" t="s">
        <v>2138</v>
      </c>
      <c r="J1470">
        <v>18</v>
      </c>
    </row>
    <row r="1471" spans="2:10" x14ac:dyDescent="0.25">
      <c r="B1471" t="s">
        <v>3483</v>
      </c>
      <c r="C1471" s="10" t="s">
        <v>5629</v>
      </c>
      <c r="D1471" s="45" t="s">
        <v>6459</v>
      </c>
      <c r="E1471" t="s">
        <v>2213</v>
      </c>
      <c r="F1471" s="10" t="s">
        <v>5629</v>
      </c>
      <c r="G1471" t="s">
        <v>310</v>
      </c>
      <c r="H1471" s="10">
        <v>3.9954521758166979</v>
      </c>
      <c r="I1471" t="s">
        <v>2138</v>
      </c>
      <c r="J1471">
        <v>18</v>
      </c>
    </row>
    <row r="1472" spans="2:10" x14ac:dyDescent="0.25">
      <c r="B1472" t="s">
        <v>3486</v>
      </c>
      <c r="C1472" s="10" t="s">
        <v>5629</v>
      </c>
      <c r="D1472" s="45" t="s">
        <v>6459</v>
      </c>
      <c r="E1472" t="s">
        <v>2213</v>
      </c>
      <c r="F1472" s="10" t="s">
        <v>5629</v>
      </c>
      <c r="G1472" t="s">
        <v>310</v>
      </c>
      <c r="H1472" s="10">
        <v>3.9954521758166979</v>
      </c>
      <c r="I1472" t="s">
        <v>2138</v>
      </c>
      <c r="J1472">
        <v>18</v>
      </c>
    </row>
    <row r="1473" spans="2:10" x14ac:dyDescent="0.25">
      <c r="B1473" t="s">
        <v>3487</v>
      </c>
      <c r="C1473" s="10" t="s">
        <v>5629</v>
      </c>
      <c r="D1473" s="45" t="s">
        <v>6459</v>
      </c>
      <c r="E1473" t="s">
        <v>2213</v>
      </c>
      <c r="F1473" s="10" t="s">
        <v>5629</v>
      </c>
      <c r="G1473" t="s">
        <v>310</v>
      </c>
      <c r="H1473" s="10">
        <v>3.9954521758166979</v>
      </c>
      <c r="I1473" t="s">
        <v>2138</v>
      </c>
      <c r="J1473">
        <v>18</v>
      </c>
    </row>
    <row r="1474" spans="2:10" x14ac:dyDescent="0.25">
      <c r="B1474" t="s">
        <v>3489</v>
      </c>
      <c r="C1474" s="10" t="s">
        <v>5629</v>
      </c>
      <c r="D1474" s="45" t="s">
        <v>6459</v>
      </c>
      <c r="E1474" t="s">
        <v>2213</v>
      </c>
      <c r="F1474" s="10" t="s">
        <v>5629</v>
      </c>
      <c r="G1474" t="s">
        <v>310</v>
      </c>
      <c r="H1474" s="10">
        <v>3.9954521758166979</v>
      </c>
      <c r="I1474" t="s">
        <v>2138</v>
      </c>
      <c r="J1474">
        <v>18</v>
      </c>
    </row>
    <row r="1475" spans="2:10" x14ac:dyDescent="0.25">
      <c r="B1475" t="s">
        <v>3525</v>
      </c>
      <c r="C1475" s="10" t="s">
        <v>5629</v>
      </c>
      <c r="D1475" s="45" t="s">
        <v>6459</v>
      </c>
      <c r="E1475" t="s">
        <v>2213</v>
      </c>
      <c r="F1475" s="10" t="s">
        <v>5629</v>
      </c>
      <c r="G1475" t="s">
        <v>310</v>
      </c>
      <c r="H1475" s="10">
        <v>3.9954521758166979</v>
      </c>
      <c r="I1475" t="s">
        <v>2138</v>
      </c>
      <c r="J1475">
        <v>18</v>
      </c>
    </row>
    <row r="1476" spans="2:10" x14ac:dyDescent="0.25">
      <c r="B1476" t="s">
        <v>3529</v>
      </c>
      <c r="C1476" s="10" t="s">
        <v>5629</v>
      </c>
      <c r="D1476" s="45" t="s">
        <v>6459</v>
      </c>
      <c r="E1476" t="s">
        <v>2213</v>
      </c>
      <c r="F1476" s="10" t="s">
        <v>5629</v>
      </c>
      <c r="G1476" t="s">
        <v>310</v>
      </c>
      <c r="H1476" s="10">
        <v>3.9954521758166979</v>
      </c>
      <c r="I1476" t="s">
        <v>2138</v>
      </c>
      <c r="J1476">
        <v>18</v>
      </c>
    </row>
    <row r="1477" spans="2:10" x14ac:dyDescent="0.25">
      <c r="B1477" t="s">
        <v>3535</v>
      </c>
      <c r="C1477" s="10" t="s">
        <v>5629</v>
      </c>
      <c r="D1477" s="45" t="s">
        <v>6459</v>
      </c>
      <c r="E1477" t="s">
        <v>2213</v>
      </c>
      <c r="F1477" s="10" t="s">
        <v>5629</v>
      </c>
      <c r="G1477" t="s">
        <v>310</v>
      </c>
      <c r="H1477" s="10">
        <v>3.9954521758166979</v>
      </c>
      <c r="I1477" t="s">
        <v>2138</v>
      </c>
      <c r="J1477">
        <v>18</v>
      </c>
    </row>
    <row r="1478" spans="2:10" x14ac:dyDescent="0.25">
      <c r="B1478" t="s">
        <v>3546</v>
      </c>
      <c r="C1478" s="10" t="s">
        <v>5629</v>
      </c>
      <c r="D1478" s="45" t="s">
        <v>6459</v>
      </c>
      <c r="E1478" t="s">
        <v>2213</v>
      </c>
      <c r="F1478" s="10" t="s">
        <v>5629</v>
      </c>
      <c r="G1478" t="s">
        <v>310</v>
      </c>
      <c r="H1478" s="10">
        <v>3.9954521758166979</v>
      </c>
      <c r="I1478" t="s">
        <v>2138</v>
      </c>
      <c r="J1478">
        <v>18</v>
      </c>
    </row>
    <row r="1479" spans="2:10" x14ac:dyDescent="0.25">
      <c r="B1479" t="s">
        <v>3550</v>
      </c>
      <c r="C1479" s="10" t="s">
        <v>5629</v>
      </c>
      <c r="D1479" s="45" t="s">
        <v>6459</v>
      </c>
      <c r="E1479" t="s">
        <v>2213</v>
      </c>
      <c r="F1479" s="10" t="s">
        <v>5629</v>
      </c>
      <c r="G1479" t="s">
        <v>310</v>
      </c>
      <c r="H1479" s="10">
        <v>3.9954521758166979</v>
      </c>
      <c r="I1479" t="s">
        <v>2138</v>
      </c>
      <c r="J1479">
        <v>18</v>
      </c>
    </row>
    <row r="1480" spans="2:10" x14ac:dyDescent="0.25">
      <c r="B1480" t="s">
        <v>3552</v>
      </c>
      <c r="C1480" s="10" t="s">
        <v>5629</v>
      </c>
      <c r="D1480" s="45" t="s">
        <v>6459</v>
      </c>
      <c r="E1480" t="s">
        <v>2213</v>
      </c>
      <c r="F1480" s="10" t="s">
        <v>5629</v>
      </c>
      <c r="G1480" t="s">
        <v>310</v>
      </c>
      <c r="H1480" s="10">
        <v>3.9954521758166979</v>
      </c>
      <c r="I1480" t="s">
        <v>2138</v>
      </c>
      <c r="J1480">
        <v>18</v>
      </c>
    </row>
    <row r="1481" spans="2:10" x14ac:dyDescent="0.25">
      <c r="B1481" t="s">
        <v>3561</v>
      </c>
      <c r="C1481" s="10" t="s">
        <v>5629</v>
      </c>
      <c r="D1481" s="45" t="s">
        <v>6459</v>
      </c>
      <c r="E1481" t="s">
        <v>2213</v>
      </c>
      <c r="F1481" s="10" t="s">
        <v>5629</v>
      </c>
      <c r="G1481" t="s">
        <v>310</v>
      </c>
      <c r="H1481" s="10">
        <v>3.9954521758166979</v>
      </c>
      <c r="I1481" t="s">
        <v>2138</v>
      </c>
      <c r="J1481">
        <v>18</v>
      </c>
    </row>
    <row r="1482" spans="2:10" x14ac:dyDescent="0.25">
      <c r="B1482" t="s">
        <v>3565</v>
      </c>
      <c r="C1482" s="10" t="s">
        <v>5629</v>
      </c>
      <c r="D1482" s="45" t="s">
        <v>6459</v>
      </c>
      <c r="E1482" t="s">
        <v>2213</v>
      </c>
      <c r="F1482" s="10" t="s">
        <v>5629</v>
      </c>
      <c r="G1482" t="s">
        <v>310</v>
      </c>
      <c r="H1482" s="10">
        <v>3.9954521758166979</v>
      </c>
      <c r="I1482" t="s">
        <v>2138</v>
      </c>
      <c r="J1482">
        <v>18</v>
      </c>
    </row>
    <row r="1483" spans="2:10" x14ac:dyDescent="0.25">
      <c r="B1483" t="s">
        <v>3588</v>
      </c>
      <c r="C1483" s="10" t="s">
        <v>5629</v>
      </c>
      <c r="D1483" s="45">
        <v>135</v>
      </c>
      <c r="E1483" t="s">
        <v>2213</v>
      </c>
      <c r="F1483" s="10" t="s">
        <v>5629</v>
      </c>
      <c r="G1483" t="s">
        <v>310</v>
      </c>
      <c r="H1483" s="10">
        <v>3.9954521758166979</v>
      </c>
      <c r="I1483" t="s">
        <v>2138</v>
      </c>
      <c r="J1483">
        <v>18</v>
      </c>
    </row>
    <row r="1484" spans="2:10" x14ac:dyDescent="0.25">
      <c r="B1484" t="s">
        <v>3590</v>
      </c>
      <c r="C1484" s="10" t="s">
        <v>5629</v>
      </c>
      <c r="D1484" s="45">
        <v>135</v>
      </c>
      <c r="E1484" t="s">
        <v>2213</v>
      </c>
      <c r="F1484" s="10" t="s">
        <v>5629</v>
      </c>
      <c r="G1484" t="s">
        <v>310</v>
      </c>
      <c r="H1484" s="10">
        <v>3.9954521758166979</v>
      </c>
      <c r="I1484" t="s">
        <v>2138</v>
      </c>
      <c r="J1484">
        <v>18</v>
      </c>
    </row>
    <row r="1485" spans="2:10" x14ac:dyDescent="0.25">
      <c r="B1485" t="s">
        <v>3591</v>
      </c>
      <c r="C1485" s="10" t="s">
        <v>5629</v>
      </c>
      <c r="D1485" s="45" t="s">
        <v>6459</v>
      </c>
      <c r="E1485" t="s">
        <v>2213</v>
      </c>
      <c r="F1485" s="10" t="s">
        <v>5629</v>
      </c>
      <c r="G1485" t="s">
        <v>310</v>
      </c>
      <c r="H1485" s="10">
        <v>3.9954521758166979</v>
      </c>
      <c r="I1485" t="s">
        <v>2138</v>
      </c>
      <c r="J1485">
        <v>18</v>
      </c>
    </row>
    <row r="1486" spans="2:10" x14ac:dyDescent="0.25">
      <c r="B1486" t="s">
        <v>3592</v>
      </c>
      <c r="C1486" s="10" t="s">
        <v>5629</v>
      </c>
      <c r="D1486" s="45" t="s">
        <v>6459</v>
      </c>
      <c r="E1486" t="s">
        <v>2213</v>
      </c>
      <c r="F1486" s="10" t="s">
        <v>5629</v>
      </c>
      <c r="G1486" t="s">
        <v>310</v>
      </c>
      <c r="H1486" s="10">
        <v>3.9954521758166979</v>
      </c>
      <c r="I1486" t="s">
        <v>2138</v>
      </c>
      <c r="J1486">
        <v>18</v>
      </c>
    </row>
    <row r="1487" spans="2:10" x14ac:dyDescent="0.25">
      <c r="B1487" t="s">
        <v>3593</v>
      </c>
      <c r="C1487" s="10" t="s">
        <v>5629</v>
      </c>
      <c r="D1487" s="45">
        <v>135</v>
      </c>
      <c r="E1487" t="s">
        <v>2213</v>
      </c>
      <c r="F1487" s="10" t="s">
        <v>5629</v>
      </c>
      <c r="G1487" t="s">
        <v>310</v>
      </c>
      <c r="H1487" s="10">
        <v>3.9954521758166979</v>
      </c>
      <c r="I1487" t="s">
        <v>2138</v>
      </c>
      <c r="J1487">
        <v>18</v>
      </c>
    </row>
    <row r="1488" spans="2:10" x14ac:dyDescent="0.25">
      <c r="B1488" t="s">
        <v>3608</v>
      </c>
      <c r="C1488" s="10" t="s">
        <v>5629</v>
      </c>
      <c r="D1488" s="45" t="s">
        <v>6459</v>
      </c>
      <c r="E1488" t="s">
        <v>2213</v>
      </c>
      <c r="F1488" s="10" t="s">
        <v>5629</v>
      </c>
      <c r="G1488" t="s">
        <v>310</v>
      </c>
      <c r="H1488" s="10">
        <v>3.9954521758166979</v>
      </c>
      <c r="I1488" t="s">
        <v>2138</v>
      </c>
      <c r="J1488">
        <v>18</v>
      </c>
    </row>
    <row r="1489" spans="2:16" x14ac:dyDescent="0.25">
      <c r="B1489" t="s">
        <v>3625</v>
      </c>
      <c r="C1489" s="10" t="s">
        <v>5629</v>
      </c>
      <c r="D1489" s="45" t="s">
        <v>6459</v>
      </c>
      <c r="E1489" t="s">
        <v>2213</v>
      </c>
      <c r="F1489" s="10" t="s">
        <v>5629</v>
      </c>
      <c r="G1489" t="s">
        <v>310</v>
      </c>
      <c r="H1489" s="10">
        <v>3.9954521758166979</v>
      </c>
      <c r="I1489" t="s">
        <v>2138</v>
      </c>
      <c r="J1489">
        <v>18</v>
      </c>
    </row>
    <row r="1490" spans="2:16" x14ac:dyDescent="0.25">
      <c r="B1490" t="s">
        <v>3642</v>
      </c>
      <c r="C1490" s="10" t="s">
        <v>5629</v>
      </c>
      <c r="D1490" s="45">
        <v>135</v>
      </c>
      <c r="E1490" t="s">
        <v>2213</v>
      </c>
      <c r="F1490" s="10" t="s">
        <v>5629</v>
      </c>
      <c r="G1490" t="s">
        <v>310</v>
      </c>
      <c r="H1490" s="10">
        <v>3.9954521758166979</v>
      </c>
      <c r="I1490" t="s">
        <v>2138</v>
      </c>
      <c r="J1490">
        <v>18</v>
      </c>
    </row>
    <row r="1491" spans="2:16" x14ac:dyDescent="0.25">
      <c r="B1491" t="s">
        <v>3647</v>
      </c>
      <c r="C1491" s="10" t="s">
        <v>5629</v>
      </c>
      <c r="D1491" s="45">
        <v>135</v>
      </c>
      <c r="E1491" t="s">
        <v>2213</v>
      </c>
      <c r="F1491" s="10" t="s">
        <v>5629</v>
      </c>
      <c r="G1491" t="s">
        <v>310</v>
      </c>
      <c r="H1491" s="10">
        <v>3.9954521758166979</v>
      </c>
      <c r="I1491" t="s">
        <v>2138</v>
      </c>
      <c r="J1491">
        <v>18</v>
      </c>
    </row>
    <row r="1492" spans="2:16" x14ac:dyDescent="0.25">
      <c r="B1492" t="s">
        <v>3684</v>
      </c>
      <c r="C1492" s="10" t="s">
        <v>5629</v>
      </c>
      <c r="D1492" s="45">
        <v>135</v>
      </c>
      <c r="E1492" t="s">
        <v>2213</v>
      </c>
      <c r="F1492" s="10" t="s">
        <v>5629</v>
      </c>
      <c r="G1492" t="s">
        <v>310</v>
      </c>
      <c r="H1492" s="10">
        <v>3.9954521758166979</v>
      </c>
      <c r="I1492" t="s">
        <v>2138</v>
      </c>
      <c r="J1492">
        <v>18</v>
      </c>
    </row>
    <row r="1493" spans="2:16" x14ac:dyDescent="0.25">
      <c r="B1493" t="s">
        <v>3691</v>
      </c>
      <c r="C1493" s="10" t="s">
        <v>5629</v>
      </c>
      <c r="D1493" s="45">
        <v>135</v>
      </c>
      <c r="E1493" t="s">
        <v>2213</v>
      </c>
      <c r="F1493" s="10" t="s">
        <v>5629</v>
      </c>
      <c r="G1493" t="s">
        <v>310</v>
      </c>
      <c r="H1493" s="10">
        <v>3.9954521758166979</v>
      </c>
      <c r="I1493" t="s">
        <v>2138</v>
      </c>
      <c r="J1493">
        <v>18</v>
      </c>
    </row>
    <row r="1494" spans="2:16" x14ac:dyDescent="0.25">
      <c r="B1494" t="s">
        <v>3704</v>
      </c>
      <c r="C1494" s="10" t="s">
        <v>5629</v>
      </c>
      <c r="D1494" s="45">
        <v>135</v>
      </c>
      <c r="E1494" t="s">
        <v>2213</v>
      </c>
      <c r="F1494" s="10" t="s">
        <v>5629</v>
      </c>
      <c r="G1494" t="s">
        <v>310</v>
      </c>
      <c r="H1494" s="10">
        <v>3.9954521758166979</v>
      </c>
      <c r="I1494" t="s">
        <v>2138</v>
      </c>
      <c r="J1494">
        <v>18</v>
      </c>
    </row>
    <row r="1495" spans="2:16" x14ac:dyDescent="0.25">
      <c r="B1495" t="s">
        <v>3711</v>
      </c>
      <c r="C1495" s="10" t="s">
        <v>5629</v>
      </c>
      <c r="D1495" s="45">
        <v>135</v>
      </c>
      <c r="E1495" t="s">
        <v>2213</v>
      </c>
      <c r="F1495" s="10" t="s">
        <v>5629</v>
      </c>
      <c r="G1495" t="s">
        <v>310</v>
      </c>
      <c r="H1495" s="10">
        <v>3.9954521758166979</v>
      </c>
      <c r="I1495" t="s">
        <v>2138</v>
      </c>
      <c r="J1495">
        <v>18</v>
      </c>
    </row>
    <row r="1496" spans="2:16" x14ac:dyDescent="0.25">
      <c r="C1496"/>
      <c r="D1496" s="62"/>
      <c r="F1496"/>
      <c r="H1496"/>
      <c r="P1496"/>
    </row>
    <row r="1497" spans="2:16" x14ac:dyDescent="0.25">
      <c r="C1497"/>
      <c r="D1497" s="62"/>
      <c r="F1497"/>
      <c r="H1497"/>
      <c r="P1497"/>
    </row>
    <row r="1498" spans="2:16" x14ac:dyDescent="0.25">
      <c r="C1498"/>
      <c r="D1498" s="62"/>
      <c r="F1498"/>
      <c r="H1498"/>
      <c r="P1498"/>
    </row>
    <row r="1499" spans="2:16" x14ac:dyDescent="0.25">
      <c r="C1499"/>
      <c r="D1499" s="62"/>
      <c r="F1499"/>
      <c r="H1499"/>
      <c r="P1499"/>
    </row>
    <row r="1500" spans="2:16" x14ac:dyDescent="0.25">
      <c r="C1500"/>
      <c r="D1500" s="62"/>
      <c r="F1500"/>
      <c r="H1500"/>
      <c r="P1500"/>
    </row>
    <row r="1501" spans="2:16" x14ac:dyDescent="0.25">
      <c r="C1501"/>
      <c r="D1501" s="62"/>
      <c r="F1501"/>
      <c r="H1501"/>
      <c r="P1501"/>
    </row>
    <row r="1502" spans="2:16" x14ac:dyDescent="0.25">
      <c r="C1502"/>
      <c r="D1502" s="62"/>
      <c r="F1502"/>
      <c r="H1502"/>
      <c r="P1502"/>
    </row>
    <row r="1503" spans="2:16" x14ac:dyDescent="0.25">
      <c r="C1503"/>
      <c r="D1503" s="62"/>
      <c r="F1503"/>
      <c r="H1503"/>
      <c r="P1503"/>
    </row>
    <row r="1504" spans="2:16" x14ac:dyDescent="0.25">
      <c r="C1504"/>
      <c r="D1504" s="62"/>
      <c r="F1504"/>
      <c r="H1504"/>
      <c r="P1504"/>
    </row>
    <row r="1505" spans="3:16" x14ac:dyDescent="0.25">
      <c r="C1505"/>
      <c r="D1505" s="62"/>
      <c r="F1505"/>
      <c r="H1505"/>
      <c r="P1505"/>
    </row>
    <row r="1506" spans="3:16" x14ac:dyDescent="0.25">
      <c r="C1506"/>
      <c r="D1506" s="62"/>
      <c r="F1506"/>
      <c r="H1506"/>
      <c r="P1506"/>
    </row>
    <row r="1507" spans="3:16" x14ac:dyDescent="0.25">
      <c r="C1507"/>
      <c r="D1507" s="62"/>
      <c r="F1507"/>
      <c r="H1507"/>
      <c r="P1507"/>
    </row>
    <row r="1508" spans="3:16" x14ac:dyDescent="0.25">
      <c r="C1508"/>
      <c r="D1508" s="62"/>
      <c r="F1508"/>
      <c r="H1508"/>
      <c r="P1508"/>
    </row>
    <row r="1509" spans="3:16" x14ac:dyDescent="0.25">
      <c r="C1509"/>
      <c r="D1509" s="62"/>
      <c r="F1509"/>
      <c r="H1509"/>
      <c r="P1509"/>
    </row>
    <row r="1510" spans="3:16" x14ac:dyDescent="0.25">
      <c r="C1510"/>
      <c r="D1510" s="62"/>
      <c r="F1510"/>
      <c r="H1510"/>
      <c r="P1510"/>
    </row>
    <row r="1511" spans="3:16" x14ac:dyDescent="0.25">
      <c r="C1511"/>
      <c r="D1511" s="62"/>
      <c r="F1511"/>
      <c r="H1511"/>
      <c r="P1511"/>
    </row>
    <row r="1512" spans="3:16" x14ac:dyDescent="0.25">
      <c r="C1512"/>
      <c r="D1512" s="62"/>
      <c r="F1512"/>
      <c r="H1512"/>
      <c r="P1512"/>
    </row>
    <row r="1513" spans="3:16" x14ac:dyDescent="0.25">
      <c r="C1513"/>
      <c r="D1513" s="62"/>
      <c r="F1513"/>
      <c r="H1513"/>
      <c r="P1513"/>
    </row>
    <row r="1514" spans="3:16" x14ac:dyDescent="0.25">
      <c r="C1514"/>
      <c r="D1514" s="62"/>
      <c r="F1514"/>
      <c r="H1514"/>
      <c r="P1514"/>
    </row>
    <row r="1515" spans="3:16" x14ac:dyDescent="0.25">
      <c r="C1515"/>
      <c r="D1515" s="62"/>
      <c r="F1515"/>
      <c r="H1515"/>
      <c r="P1515"/>
    </row>
    <row r="1516" spans="3:16" x14ac:dyDescent="0.25">
      <c r="C1516"/>
      <c r="D1516" s="62"/>
      <c r="F1516"/>
      <c r="H1516"/>
      <c r="P1516"/>
    </row>
    <row r="1517" spans="3:16" x14ac:dyDescent="0.25">
      <c r="C1517"/>
      <c r="D1517" s="62"/>
      <c r="F1517"/>
      <c r="H1517"/>
      <c r="P1517"/>
    </row>
    <row r="1518" spans="3:16" x14ac:dyDescent="0.25">
      <c r="C1518"/>
      <c r="D1518" s="62"/>
      <c r="F1518"/>
      <c r="H1518"/>
      <c r="P1518"/>
    </row>
    <row r="1519" spans="3:16" x14ac:dyDescent="0.25">
      <c r="C1519"/>
      <c r="D1519" s="62"/>
      <c r="F1519"/>
      <c r="H1519"/>
      <c r="P1519"/>
    </row>
    <row r="1520" spans="3:16" x14ac:dyDescent="0.25">
      <c r="C1520"/>
      <c r="D1520" s="62"/>
      <c r="F1520"/>
      <c r="H1520"/>
      <c r="P1520"/>
    </row>
    <row r="1521" spans="3:16" x14ac:dyDescent="0.25">
      <c r="C1521"/>
      <c r="D1521" s="62"/>
      <c r="F1521"/>
      <c r="H1521"/>
      <c r="P1521"/>
    </row>
    <row r="1522" spans="3:16" x14ac:dyDescent="0.25">
      <c r="C1522"/>
      <c r="D1522" s="62"/>
      <c r="F1522"/>
      <c r="H1522"/>
      <c r="P1522"/>
    </row>
    <row r="1523" spans="3:16" x14ac:dyDescent="0.25">
      <c r="C1523"/>
      <c r="D1523" s="62"/>
      <c r="F1523"/>
      <c r="H1523"/>
      <c r="P1523"/>
    </row>
    <row r="1524" spans="3:16" x14ac:dyDescent="0.25">
      <c r="C1524"/>
      <c r="D1524" s="62"/>
      <c r="F1524"/>
      <c r="H1524"/>
      <c r="P1524"/>
    </row>
    <row r="1525" spans="3:16" x14ac:dyDescent="0.25">
      <c r="C1525"/>
      <c r="D1525" s="62"/>
      <c r="F1525"/>
      <c r="H1525"/>
      <c r="P1525"/>
    </row>
    <row r="1526" spans="3:16" x14ac:dyDescent="0.25">
      <c r="C1526"/>
      <c r="D1526" s="62"/>
      <c r="F1526"/>
      <c r="H1526"/>
      <c r="P1526"/>
    </row>
    <row r="1527" spans="3:16" x14ac:dyDescent="0.25">
      <c r="C1527"/>
      <c r="D1527" s="62"/>
      <c r="F1527"/>
      <c r="H1527"/>
      <c r="P1527"/>
    </row>
    <row r="1528" spans="3:16" x14ac:dyDescent="0.25">
      <c r="C1528"/>
      <c r="D1528" s="62"/>
      <c r="F1528"/>
      <c r="H1528"/>
      <c r="P1528"/>
    </row>
    <row r="1529" spans="3:16" x14ac:dyDescent="0.25">
      <c r="C1529"/>
      <c r="D1529" s="62"/>
      <c r="F1529"/>
      <c r="H1529"/>
      <c r="P1529"/>
    </row>
    <row r="1530" spans="3:16" x14ac:dyDescent="0.25">
      <c r="C1530"/>
      <c r="D1530" s="62"/>
      <c r="F1530"/>
      <c r="H1530"/>
      <c r="P1530"/>
    </row>
    <row r="1531" spans="3:16" x14ac:dyDescent="0.25">
      <c r="C1531"/>
      <c r="D1531" s="62"/>
      <c r="F1531"/>
      <c r="H1531"/>
      <c r="P1531"/>
    </row>
    <row r="1532" spans="3:16" x14ac:dyDescent="0.25">
      <c r="C1532"/>
      <c r="D1532" s="62"/>
      <c r="F1532"/>
      <c r="H1532"/>
      <c r="P1532"/>
    </row>
    <row r="1533" spans="3:16" x14ac:dyDescent="0.25">
      <c r="C1533"/>
      <c r="D1533" s="62"/>
      <c r="F1533"/>
      <c r="H1533"/>
      <c r="P1533"/>
    </row>
    <row r="1534" spans="3:16" x14ac:dyDescent="0.25">
      <c r="C1534"/>
      <c r="D1534" s="62"/>
      <c r="F1534"/>
      <c r="H1534"/>
      <c r="P1534"/>
    </row>
    <row r="1535" spans="3:16" x14ac:dyDescent="0.25">
      <c r="C1535"/>
      <c r="D1535" s="62"/>
      <c r="F1535"/>
      <c r="H1535"/>
      <c r="P1535"/>
    </row>
    <row r="1536" spans="3:16" x14ac:dyDescent="0.25">
      <c r="C1536"/>
      <c r="D1536" s="62"/>
      <c r="F1536"/>
      <c r="H1536"/>
      <c r="P1536"/>
    </row>
    <row r="1537" spans="3:16" x14ac:dyDescent="0.25">
      <c r="C1537"/>
      <c r="D1537" s="62"/>
      <c r="F1537"/>
      <c r="H1537"/>
      <c r="P1537"/>
    </row>
    <row r="1538" spans="3:16" x14ac:dyDescent="0.25">
      <c r="C1538"/>
      <c r="D1538" s="62"/>
      <c r="F1538"/>
      <c r="H1538"/>
      <c r="P1538"/>
    </row>
    <row r="1539" spans="3:16" x14ac:dyDescent="0.25">
      <c r="C1539"/>
      <c r="D1539" s="62"/>
      <c r="F1539"/>
      <c r="H1539"/>
      <c r="P1539"/>
    </row>
    <row r="1540" spans="3:16" x14ac:dyDescent="0.25">
      <c r="C1540"/>
      <c r="D1540" s="62"/>
      <c r="F1540"/>
      <c r="H1540"/>
      <c r="P1540"/>
    </row>
    <row r="1541" spans="3:16" x14ac:dyDescent="0.25">
      <c r="C1541"/>
      <c r="D1541" s="62"/>
      <c r="F1541"/>
      <c r="H1541"/>
      <c r="P1541"/>
    </row>
    <row r="1542" spans="3:16" x14ac:dyDescent="0.25">
      <c r="C1542"/>
      <c r="D1542" s="62"/>
      <c r="F1542"/>
      <c r="H1542"/>
      <c r="P1542"/>
    </row>
    <row r="1543" spans="3:16" x14ac:dyDescent="0.25">
      <c r="C1543"/>
      <c r="D1543" s="62"/>
      <c r="F1543"/>
      <c r="H1543"/>
      <c r="P1543"/>
    </row>
    <row r="1544" spans="3:16" x14ac:dyDescent="0.25">
      <c r="C1544"/>
      <c r="D1544" s="62"/>
      <c r="F1544"/>
      <c r="H1544"/>
      <c r="P1544"/>
    </row>
    <row r="1545" spans="3:16" x14ac:dyDescent="0.25">
      <c r="C1545"/>
      <c r="D1545" s="62"/>
      <c r="F1545"/>
      <c r="H1545"/>
      <c r="P1545"/>
    </row>
    <row r="1546" spans="3:16" x14ac:dyDescent="0.25">
      <c r="C1546"/>
      <c r="D1546" s="62"/>
      <c r="F1546"/>
      <c r="H1546"/>
      <c r="P1546"/>
    </row>
    <row r="1547" spans="3:16" x14ac:dyDescent="0.25">
      <c r="C1547"/>
      <c r="D1547" s="62"/>
      <c r="F1547"/>
      <c r="H1547"/>
      <c r="P1547"/>
    </row>
    <row r="1548" spans="3:16" x14ac:dyDescent="0.25">
      <c r="C1548"/>
      <c r="D1548" s="62"/>
      <c r="F1548"/>
      <c r="H1548"/>
      <c r="P1548"/>
    </row>
    <row r="1549" spans="3:16" x14ac:dyDescent="0.25">
      <c r="C1549"/>
      <c r="D1549" s="62"/>
      <c r="F1549"/>
      <c r="H1549"/>
      <c r="P1549"/>
    </row>
    <row r="1550" spans="3:16" x14ac:dyDescent="0.25">
      <c r="C1550"/>
      <c r="D1550" s="62"/>
      <c r="F1550"/>
      <c r="H1550"/>
      <c r="P1550"/>
    </row>
    <row r="1551" spans="3:16" x14ac:dyDescent="0.25">
      <c r="C1551"/>
      <c r="D1551" s="62"/>
      <c r="F1551"/>
      <c r="H1551"/>
      <c r="P1551"/>
    </row>
    <row r="1552" spans="3:16" x14ac:dyDescent="0.25">
      <c r="C1552"/>
      <c r="D1552" s="62"/>
      <c r="F1552"/>
      <c r="H1552"/>
      <c r="P1552"/>
    </row>
    <row r="1553" spans="3:16" x14ac:dyDescent="0.25">
      <c r="C1553"/>
      <c r="D1553" s="62"/>
      <c r="F1553"/>
      <c r="H1553"/>
      <c r="P1553"/>
    </row>
    <row r="1554" spans="3:16" x14ac:dyDescent="0.25">
      <c r="C1554"/>
      <c r="D1554" s="62"/>
      <c r="F1554"/>
      <c r="H1554"/>
      <c r="P1554"/>
    </row>
    <row r="1555" spans="3:16" x14ac:dyDescent="0.25">
      <c r="C1555"/>
      <c r="D1555" s="62"/>
      <c r="F1555"/>
      <c r="H1555"/>
      <c r="P1555"/>
    </row>
    <row r="1556" spans="3:16" x14ac:dyDescent="0.25">
      <c r="C1556"/>
      <c r="D1556" s="62"/>
      <c r="F1556"/>
      <c r="H1556"/>
      <c r="P1556"/>
    </row>
    <row r="1557" spans="3:16" x14ac:dyDescent="0.25">
      <c r="C1557"/>
      <c r="D1557" s="62"/>
      <c r="F1557"/>
      <c r="H1557"/>
      <c r="P1557"/>
    </row>
    <row r="1558" spans="3:16" x14ac:dyDescent="0.25">
      <c r="C1558"/>
      <c r="D1558" s="62"/>
      <c r="F1558"/>
      <c r="H1558"/>
      <c r="P1558"/>
    </row>
    <row r="1559" spans="3:16" x14ac:dyDescent="0.25">
      <c r="C1559"/>
      <c r="D1559" s="62"/>
      <c r="F1559"/>
      <c r="H1559"/>
      <c r="P1559"/>
    </row>
    <row r="1560" spans="3:16" x14ac:dyDescent="0.25">
      <c r="C1560"/>
      <c r="D1560" s="62"/>
      <c r="F1560"/>
      <c r="H1560"/>
      <c r="P1560"/>
    </row>
    <row r="1561" spans="3:16" x14ac:dyDescent="0.25">
      <c r="C1561"/>
      <c r="D1561" s="62"/>
      <c r="F1561"/>
      <c r="H1561"/>
      <c r="P1561"/>
    </row>
    <row r="1562" spans="3:16" x14ac:dyDescent="0.25">
      <c r="C1562"/>
      <c r="D1562" s="62"/>
      <c r="F1562"/>
      <c r="H1562"/>
      <c r="P1562"/>
    </row>
    <row r="1563" spans="3:16" x14ac:dyDescent="0.25">
      <c r="C1563"/>
      <c r="D1563" s="62"/>
      <c r="F1563"/>
      <c r="H1563"/>
      <c r="P1563"/>
    </row>
    <row r="1564" spans="3:16" x14ac:dyDescent="0.25">
      <c r="C1564"/>
      <c r="D1564" s="62"/>
      <c r="F1564"/>
      <c r="H1564"/>
      <c r="P1564"/>
    </row>
    <row r="1565" spans="3:16" x14ac:dyDescent="0.25">
      <c r="C1565"/>
      <c r="D1565" s="62"/>
      <c r="F1565"/>
      <c r="H1565"/>
      <c r="P1565"/>
    </row>
    <row r="1566" spans="3:16" x14ac:dyDescent="0.25">
      <c r="C1566"/>
      <c r="D1566" s="62"/>
      <c r="F1566"/>
      <c r="H1566"/>
      <c r="P1566"/>
    </row>
    <row r="1567" spans="3:16" x14ac:dyDescent="0.25">
      <c r="C1567"/>
      <c r="D1567" s="62"/>
      <c r="F1567"/>
      <c r="H1567"/>
      <c r="P1567"/>
    </row>
    <row r="1568" spans="3:16" x14ac:dyDescent="0.25">
      <c r="C1568"/>
      <c r="D1568" s="62"/>
      <c r="F1568"/>
      <c r="H1568"/>
      <c r="P1568"/>
    </row>
    <row r="1569" spans="3:16" x14ac:dyDescent="0.25">
      <c r="C1569"/>
      <c r="D1569" s="62"/>
      <c r="F1569"/>
      <c r="H1569"/>
      <c r="P1569"/>
    </row>
    <row r="1570" spans="3:16" x14ac:dyDescent="0.25">
      <c r="C1570"/>
      <c r="D1570" s="62"/>
      <c r="F1570"/>
      <c r="H1570"/>
      <c r="P1570"/>
    </row>
    <row r="1571" spans="3:16" x14ac:dyDescent="0.25">
      <c r="C1571"/>
      <c r="D1571" s="62"/>
      <c r="F1571"/>
      <c r="H1571"/>
      <c r="P1571"/>
    </row>
    <row r="1572" spans="3:16" x14ac:dyDescent="0.25">
      <c r="C1572"/>
      <c r="D1572" s="62"/>
      <c r="F1572"/>
      <c r="H1572"/>
      <c r="P1572"/>
    </row>
    <row r="1573" spans="3:16" x14ac:dyDescent="0.25">
      <c r="C1573"/>
      <c r="D1573" s="62"/>
      <c r="F1573"/>
      <c r="H1573"/>
      <c r="P1573"/>
    </row>
    <row r="1574" spans="3:16" x14ac:dyDescent="0.25">
      <c r="C1574"/>
      <c r="D1574" s="62"/>
      <c r="F1574"/>
      <c r="H1574"/>
      <c r="P1574"/>
    </row>
    <row r="1575" spans="3:16" x14ac:dyDescent="0.25">
      <c r="C1575"/>
      <c r="D1575" s="62"/>
      <c r="F1575"/>
      <c r="H1575"/>
      <c r="P1575"/>
    </row>
    <row r="1576" spans="3:16" x14ac:dyDescent="0.25">
      <c r="C1576"/>
      <c r="D1576" s="62"/>
      <c r="F1576"/>
      <c r="H1576"/>
      <c r="P1576"/>
    </row>
    <row r="1577" spans="3:16" x14ac:dyDescent="0.25">
      <c r="C1577"/>
      <c r="D1577" s="62"/>
      <c r="F1577"/>
      <c r="H1577"/>
      <c r="P1577"/>
    </row>
    <row r="1578" spans="3:16" x14ac:dyDescent="0.25">
      <c r="C1578"/>
      <c r="D1578" s="62"/>
      <c r="F1578"/>
      <c r="H1578"/>
      <c r="P1578"/>
    </row>
    <row r="1579" spans="3:16" x14ac:dyDescent="0.25">
      <c r="C1579"/>
      <c r="D1579" s="62"/>
      <c r="F1579"/>
      <c r="H1579"/>
      <c r="P1579"/>
    </row>
    <row r="1580" spans="3:16" x14ac:dyDescent="0.25">
      <c r="C1580"/>
      <c r="D1580" s="62"/>
      <c r="F1580"/>
      <c r="H1580"/>
      <c r="P1580"/>
    </row>
    <row r="1581" spans="3:16" x14ac:dyDescent="0.25">
      <c r="C1581"/>
      <c r="D1581" s="62"/>
      <c r="F1581"/>
      <c r="H1581"/>
      <c r="P1581"/>
    </row>
    <row r="1582" spans="3:16" x14ac:dyDescent="0.25">
      <c r="C1582"/>
      <c r="D1582" s="62"/>
      <c r="F1582"/>
      <c r="H1582"/>
      <c r="P1582"/>
    </row>
    <row r="1583" spans="3:16" x14ac:dyDescent="0.25">
      <c r="C1583"/>
      <c r="D1583" s="62"/>
      <c r="F1583"/>
      <c r="H1583"/>
      <c r="P1583"/>
    </row>
    <row r="1584" spans="3:16" x14ac:dyDescent="0.25">
      <c r="C1584"/>
      <c r="D1584" s="62"/>
      <c r="F1584"/>
      <c r="H1584"/>
      <c r="P1584"/>
    </row>
    <row r="1585" spans="3:16" x14ac:dyDescent="0.25">
      <c r="C1585"/>
      <c r="D1585" s="62"/>
      <c r="F1585"/>
      <c r="H1585"/>
      <c r="P1585"/>
    </row>
    <row r="1586" spans="3:16" x14ac:dyDescent="0.25">
      <c r="C1586"/>
      <c r="D1586" s="62"/>
      <c r="F1586"/>
      <c r="H1586"/>
      <c r="P1586"/>
    </row>
    <row r="1587" spans="3:16" x14ac:dyDescent="0.25">
      <c r="C1587"/>
      <c r="D1587" s="62"/>
      <c r="F1587"/>
      <c r="H1587"/>
      <c r="P1587"/>
    </row>
    <row r="1588" spans="3:16" x14ac:dyDescent="0.25">
      <c r="C1588"/>
      <c r="D1588" s="62"/>
      <c r="F1588"/>
      <c r="H1588"/>
      <c r="P1588"/>
    </row>
    <row r="1589" spans="3:16" x14ac:dyDescent="0.25">
      <c r="C1589"/>
      <c r="D1589" s="62"/>
      <c r="F1589"/>
      <c r="H1589"/>
      <c r="P1589"/>
    </row>
    <row r="1590" spans="3:16" x14ac:dyDescent="0.25">
      <c r="C1590"/>
      <c r="D1590" s="62"/>
      <c r="F1590"/>
      <c r="H1590"/>
      <c r="P1590"/>
    </row>
    <row r="1591" spans="3:16" x14ac:dyDescent="0.25">
      <c r="C1591"/>
      <c r="D1591" s="62"/>
      <c r="F1591"/>
      <c r="H1591"/>
      <c r="P1591"/>
    </row>
    <row r="1592" spans="3:16" x14ac:dyDescent="0.25">
      <c r="C1592"/>
      <c r="D1592" s="62"/>
      <c r="F1592"/>
      <c r="H1592"/>
      <c r="P1592"/>
    </row>
    <row r="1593" spans="3:16" x14ac:dyDescent="0.25">
      <c r="C1593"/>
      <c r="D1593" s="62"/>
      <c r="F1593"/>
      <c r="H1593"/>
      <c r="P1593"/>
    </row>
    <row r="1594" spans="3:16" x14ac:dyDescent="0.25">
      <c r="C1594"/>
      <c r="D1594" s="62"/>
      <c r="F1594"/>
      <c r="H1594"/>
      <c r="P1594"/>
    </row>
    <row r="1595" spans="3:16" x14ac:dyDescent="0.25">
      <c r="C1595"/>
      <c r="D1595" s="62"/>
      <c r="F1595"/>
      <c r="H1595"/>
      <c r="P1595"/>
    </row>
    <row r="1596" spans="3:16" x14ac:dyDescent="0.25">
      <c r="C1596"/>
      <c r="D1596" s="62"/>
      <c r="F1596"/>
      <c r="H1596"/>
      <c r="P1596"/>
    </row>
    <row r="1597" spans="3:16" x14ac:dyDescent="0.25">
      <c r="C1597"/>
      <c r="D1597" s="62"/>
      <c r="F1597"/>
      <c r="H1597"/>
      <c r="P1597"/>
    </row>
    <row r="1598" spans="3:16" x14ac:dyDescent="0.25">
      <c r="C1598"/>
      <c r="D1598" s="62"/>
      <c r="F1598"/>
      <c r="H1598"/>
      <c r="P1598"/>
    </row>
    <row r="1599" spans="3:16" x14ac:dyDescent="0.25">
      <c r="C1599"/>
      <c r="D1599" s="62"/>
      <c r="F1599"/>
      <c r="H1599"/>
      <c r="P1599"/>
    </row>
    <row r="1600" spans="3:16" x14ac:dyDescent="0.25">
      <c r="C1600"/>
      <c r="D1600" s="62"/>
      <c r="F1600"/>
      <c r="H1600"/>
      <c r="P1600"/>
    </row>
    <row r="1601" spans="3:16" x14ac:dyDescent="0.25">
      <c r="C1601"/>
      <c r="D1601" s="62"/>
      <c r="F1601"/>
      <c r="H1601"/>
      <c r="P1601"/>
    </row>
    <row r="1602" spans="3:16" x14ac:dyDescent="0.25">
      <c r="C1602"/>
      <c r="D1602" s="62"/>
      <c r="F1602"/>
      <c r="H1602"/>
      <c r="P1602"/>
    </row>
    <row r="1603" spans="3:16" x14ac:dyDescent="0.25">
      <c r="C1603"/>
      <c r="D1603" s="62"/>
      <c r="F1603"/>
      <c r="H1603"/>
      <c r="P1603"/>
    </row>
    <row r="1604" spans="3:16" x14ac:dyDescent="0.25">
      <c r="C1604"/>
      <c r="D1604" s="62"/>
      <c r="F1604"/>
      <c r="H1604"/>
      <c r="P1604"/>
    </row>
    <row r="1605" spans="3:16" x14ac:dyDescent="0.25">
      <c r="C1605"/>
      <c r="D1605" s="62"/>
      <c r="F1605"/>
      <c r="H1605"/>
      <c r="P1605"/>
    </row>
    <row r="1606" spans="3:16" x14ac:dyDescent="0.25">
      <c r="C1606"/>
      <c r="D1606" s="62"/>
      <c r="F1606"/>
      <c r="H1606"/>
      <c r="P1606"/>
    </row>
    <row r="1607" spans="3:16" x14ac:dyDescent="0.25">
      <c r="C1607"/>
      <c r="D1607" s="62"/>
      <c r="F1607"/>
      <c r="H1607"/>
      <c r="P1607"/>
    </row>
    <row r="1608" spans="3:16" x14ac:dyDescent="0.25">
      <c r="C1608"/>
      <c r="D1608" s="62"/>
      <c r="F1608"/>
      <c r="H1608"/>
      <c r="P1608"/>
    </row>
    <row r="1609" spans="3:16" x14ac:dyDescent="0.25">
      <c r="C1609"/>
      <c r="D1609" s="62"/>
      <c r="F1609"/>
      <c r="H1609"/>
      <c r="P1609"/>
    </row>
    <row r="1610" spans="3:16" x14ac:dyDescent="0.25">
      <c r="C1610"/>
      <c r="D1610" s="62"/>
      <c r="F1610"/>
      <c r="H1610"/>
      <c r="P1610"/>
    </row>
    <row r="1611" spans="3:16" x14ac:dyDescent="0.25">
      <c r="C1611"/>
      <c r="D1611" s="62"/>
      <c r="F1611"/>
      <c r="H1611"/>
      <c r="P1611"/>
    </row>
    <row r="1612" spans="3:16" x14ac:dyDescent="0.25">
      <c r="C1612"/>
      <c r="D1612" s="62"/>
      <c r="F1612"/>
      <c r="H1612"/>
      <c r="P1612"/>
    </row>
    <row r="1613" spans="3:16" x14ac:dyDescent="0.25">
      <c r="C1613"/>
      <c r="D1613" s="62"/>
      <c r="F1613"/>
      <c r="H1613"/>
      <c r="P1613"/>
    </row>
    <row r="1614" spans="3:16" x14ac:dyDescent="0.25">
      <c r="C1614"/>
      <c r="D1614" s="62"/>
      <c r="F1614"/>
      <c r="H1614"/>
      <c r="P1614"/>
    </row>
    <row r="1615" spans="3:16" x14ac:dyDescent="0.25">
      <c r="C1615"/>
      <c r="D1615" s="62"/>
      <c r="F1615"/>
      <c r="H1615"/>
      <c r="P1615"/>
    </row>
    <row r="1616" spans="3:16" x14ac:dyDescent="0.25">
      <c r="C1616"/>
      <c r="D1616" s="62"/>
      <c r="F1616"/>
      <c r="H1616"/>
      <c r="P1616"/>
    </row>
    <row r="1617" spans="3:16" x14ac:dyDescent="0.25">
      <c r="C1617"/>
      <c r="D1617" s="62"/>
      <c r="F1617"/>
      <c r="H1617"/>
      <c r="P1617"/>
    </row>
    <row r="1618" spans="3:16" x14ac:dyDescent="0.25">
      <c r="C1618"/>
      <c r="D1618" s="62"/>
      <c r="F1618"/>
      <c r="H1618"/>
      <c r="P1618"/>
    </row>
    <row r="1619" spans="3:16" x14ac:dyDescent="0.25">
      <c r="C1619"/>
      <c r="D1619" s="62"/>
      <c r="F1619"/>
      <c r="H1619"/>
      <c r="P1619"/>
    </row>
    <row r="1620" spans="3:16" x14ac:dyDescent="0.25">
      <c r="C1620"/>
      <c r="D1620" s="62"/>
      <c r="F1620"/>
      <c r="H1620"/>
      <c r="P1620"/>
    </row>
    <row r="1621" spans="3:16" x14ac:dyDescent="0.25">
      <c r="C1621"/>
      <c r="D1621" s="62"/>
      <c r="F1621"/>
      <c r="H1621"/>
      <c r="P1621"/>
    </row>
    <row r="1622" spans="3:16" x14ac:dyDescent="0.25">
      <c r="C1622"/>
      <c r="D1622" s="62"/>
      <c r="F1622"/>
      <c r="H1622"/>
      <c r="P1622"/>
    </row>
    <row r="1623" spans="3:16" x14ac:dyDescent="0.25">
      <c r="C1623"/>
      <c r="D1623" s="62"/>
      <c r="F1623"/>
      <c r="H1623"/>
      <c r="P1623"/>
    </row>
    <row r="1624" spans="3:16" x14ac:dyDescent="0.25">
      <c r="C1624"/>
      <c r="D1624" s="62"/>
      <c r="F1624"/>
      <c r="H1624"/>
      <c r="P1624"/>
    </row>
    <row r="1625" spans="3:16" x14ac:dyDescent="0.25">
      <c r="C1625"/>
      <c r="D1625" s="62"/>
      <c r="F1625"/>
      <c r="H1625"/>
      <c r="P1625"/>
    </row>
    <row r="1626" spans="3:16" x14ac:dyDescent="0.25">
      <c r="C1626"/>
      <c r="D1626" s="62"/>
      <c r="F1626"/>
      <c r="H1626"/>
      <c r="P1626"/>
    </row>
    <row r="1627" spans="3:16" x14ac:dyDescent="0.25">
      <c r="C1627"/>
      <c r="D1627" s="62"/>
      <c r="F1627"/>
      <c r="H1627"/>
      <c r="P1627"/>
    </row>
    <row r="1628" spans="3:16" x14ac:dyDescent="0.25">
      <c r="C1628"/>
      <c r="D1628" s="62"/>
      <c r="F1628"/>
      <c r="H1628"/>
      <c r="P1628"/>
    </row>
    <row r="1629" spans="3:16" x14ac:dyDescent="0.25">
      <c r="C1629"/>
      <c r="D1629" s="62"/>
      <c r="F1629"/>
      <c r="H1629"/>
      <c r="P1629"/>
    </row>
    <row r="1630" spans="3:16" x14ac:dyDescent="0.25">
      <c r="C1630"/>
      <c r="D1630" s="62"/>
      <c r="F1630"/>
      <c r="H1630"/>
      <c r="P1630"/>
    </row>
    <row r="1631" spans="3:16" x14ac:dyDescent="0.25">
      <c r="C1631"/>
      <c r="D1631" s="62"/>
      <c r="F1631"/>
      <c r="H1631"/>
      <c r="P1631"/>
    </row>
    <row r="1632" spans="3:16" x14ac:dyDescent="0.25">
      <c r="C1632"/>
      <c r="D1632" s="62"/>
      <c r="F1632"/>
      <c r="H1632"/>
      <c r="P1632"/>
    </row>
    <row r="1633" spans="3:16" x14ac:dyDescent="0.25">
      <c r="C1633"/>
      <c r="D1633" s="62"/>
      <c r="F1633"/>
      <c r="H1633"/>
      <c r="P1633"/>
    </row>
    <row r="1634" spans="3:16" x14ac:dyDescent="0.25">
      <c r="C1634"/>
      <c r="D1634" s="62"/>
      <c r="F1634"/>
      <c r="H1634"/>
      <c r="P1634"/>
    </row>
    <row r="1635" spans="3:16" x14ac:dyDescent="0.25">
      <c r="C1635"/>
      <c r="D1635" s="62"/>
      <c r="F1635"/>
      <c r="H1635"/>
      <c r="P1635"/>
    </row>
    <row r="1636" spans="3:16" x14ac:dyDescent="0.25">
      <c r="C1636"/>
      <c r="D1636" s="62"/>
      <c r="F1636"/>
      <c r="H1636"/>
      <c r="P1636"/>
    </row>
    <row r="1637" spans="3:16" x14ac:dyDescent="0.25">
      <c r="C1637"/>
      <c r="D1637" s="62"/>
      <c r="F1637"/>
      <c r="H1637"/>
      <c r="P1637"/>
    </row>
    <row r="1638" spans="3:16" x14ac:dyDescent="0.25">
      <c r="C1638"/>
      <c r="D1638" s="62"/>
      <c r="F1638"/>
      <c r="H1638"/>
      <c r="P1638"/>
    </row>
    <row r="1639" spans="3:16" x14ac:dyDescent="0.25">
      <c r="C1639"/>
      <c r="D1639" s="62"/>
      <c r="F1639"/>
      <c r="H1639"/>
      <c r="P1639"/>
    </row>
    <row r="1640" spans="3:16" x14ac:dyDescent="0.25">
      <c r="C1640"/>
      <c r="D1640" s="62"/>
      <c r="F1640"/>
      <c r="H1640"/>
      <c r="P1640"/>
    </row>
    <row r="1641" spans="3:16" x14ac:dyDescent="0.25">
      <c r="C1641"/>
      <c r="D1641" s="62"/>
      <c r="F1641"/>
      <c r="H1641"/>
      <c r="P1641"/>
    </row>
    <row r="1642" spans="3:16" x14ac:dyDescent="0.25">
      <c r="C1642"/>
      <c r="D1642" s="62"/>
      <c r="F1642"/>
      <c r="H1642"/>
      <c r="P1642"/>
    </row>
    <row r="1643" spans="3:16" x14ac:dyDescent="0.25">
      <c r="C1643"/>
      <c r="D1643" s="62"/>
      <c r="F1643"/>
      <c r="H1643"/>
      <c r="P1643"/>
    </row>
    <row r="1644" spans="3:16" x14ac:dyDescent="0.25">
      <c r="C1644"/>
      <c r="D1644" s="62"/>
      <c r="F1644"/>
      <c r="H1644"/>
      <c r="P1644"/>
    </row>
    <row r="1645" spans="3:16" x14ac:dyDescent="0.25">
      <c r="C1645"/>
      <c r="D1645" s="62"/>
      <c r="F1645"/>
      <c r="H1645"/>
      <c r="P1645"/>
    </row>
    <row r="1646" spans="3:16" x14ac:dyDescent="0.25">
      <c r="C1646"/>
      <c r="D1646" s="62"/>
      <c r="F1646"/>
      <c r="H1646"/>
      <c r="P1646"/>
    </row>
    <row r="1647" spans="3:16" x14ac:dyDescent="0.25">
      <c r="C1647"/>
      <c r="D1647" s="62"/>
      <c r="F1647"/>
      <c r="H1647"/>
      <c r="P1647"/>
    </row>
    <row r="1648" spans="3:16" x14ac:dyDescent="0.25">
      <c r="C1648"/>
      <c r="D1648" s="62"/>
      <c r="F1648"/>
      <c r="H1648"/>
      <c r="P1648"/>
    </row>
    <row r="1649" spans="3:16" x14ac:dyDescent="0.25">
      <c r="C1649"/>
      <c r="D1649" s="62"/>
      <c r="F1649"/>
      <c r="H1649"/>
      <c r="P1649"/>
    </row>
    <row r="1650" spans="3:16" x14ac:dyDescent="0.25">
      <c r="C1650"/>
      <c r="D1650" s="62"/>
      <c r="F1650"/>
      <c r="H1650"/>
      <c r="P1650"/>
    </row>
    <row r="1651" spans="3:16" x14ac:dyDescent="0.25">
      <c r="C1651"/>
      <c r="D1651" s="62"/>
      <c r="F1651"/>
      <c r="H1651"/>
      <c r="P1651"/>
    </row>
    <row r="1652" spans="3:16" x14ac:dyDescent="0.25">
      <c r="C1652"/>
      <c r="D1652" s="62"/>
      <c r="F1652"/>
      <c r="H1652"/>
      <c r="P1652"/>
    </row>
    <row r="1653" spans="3:16" x14ac:dyDescent="0.25">
      <c r="C1653"/>
      <c r="D1653" s="62"/>
      <c r="F1653"/>
      <c r="H1653"/>
      <c r="P1653"/>
    </row>
    <row r="1654" spans="3:16" x14ac:dyDescent="0.25">
      <c r="C1654"/>
      <c r="D1654" s="62"/>
      <c r="F1654"/>
      <c r="H1654"/>
      <c r="P1654"/>
    </row>
    <row r="1655" spans="3:16" x14ac:dyDescent="0.25">
      <c r="C1655"/>
      <c r="D1655" s="62"/>
      <c r="F1655"/>
      <c r="H1655"/>
      <c r="P1655"/>
    </row>
    <row r="1656" spans="3:16" x14ac:dyDescent="0.25">
      <c r="C1656"/>
      <c r="D1656" s="62"/>
      <c r="F1656"/>
      <c r="H1656"/>
      <c r="P1656"/>
    </row>
    <row r="1657" spans="3:16" x14ac:dyDescent="0.25">
      <c r="C1657"/>
      <c r="D1657" s="62"/>
      <c r="F1657"/>
      <c r="H1657"/>
      <c r="P1657"/>
    </row>
    <row r="1658" spans="3:16" x14ac:dyDescent="0.25">
      <c r="C1658"/>
      <c r="D1658" s="62"/>
      <c r="F1658"/>
      <c r="H1658"/>
      <c r="P1658"/>
    </row>
    <row r="1659" spans="3:16" x14ac:dyDescent="0.25">
      <c r="C1659"/>
      <c r="D1659" s="62"/>
      <c r="F1659"/>
      <c r="H1659"/>
      <c r="P1659"/>
    </row>
    <row r="1660" spans="3:16" x14ac:dyDescent="0.25">
      <c r="C1660"/>
      <c r="D1660" s="62"/>
      <c r="F1660"/>
      <c r="H1660"/>
      <c r="P1660"/>
    </row>
    <row r="1661" spans="3:16" x14ac:dyDescent="0.25">
      <c r="C1661"/>
      <c r="D1661" s="62"/>
      <c r="F1661"/>
      <c r="H1661"/>
      <c r="P1661"/>
    </row>
    <row r="1662" spans="3:16" x14ac:dyDescent="0.25">
      <c r="C1662"/>
      <c r="D1662" s="62"/>
      <c r="F1662"/>
      <c r="H1662"/>
      <c r="P1662"/>
    </row>
    <row r="1663" spans="3:16" x14ac:dyDescent="0.25">
      <c r="C1663"/>
      <c r="D1663" s="62"/>
      <c r="F1663"/>
      <c r="H1663"/>
      <c r="P1663"/>
    </row>
    <row r="1664" spans="3:16" x14ac:dyDescent="0.25">
      <c r="C1664"/>
      <c r="D1664" s="62"/>
      <c r="F1664"/>
      <c r="H1664"/>
      <c r="P1664"/>
    </row>
    <row r="1665" spans="3:16" x14ac:dyDescent="0.25">
      <c r="C1665"/>
      <c r="D1665" s="62"/>
      <c r="F1665"/>
      <c r="H1665"/>
      <c r="P1665"/>
    </row>
    <row r="1666" spans="3:16" x14ac:dyDescent="0.25">
      <c r="C1666"/>
      <c r="D1666" s="62"/>
      <c r="F1666"/>
      <c r="H1666"/>
      <c r="P1666"/>
    </row>
    <row r="1667" spans="3:16" x14ac:dyDescent="0.25">
      <c r="C1667"/>
      <c r="D1667" s="62"/>
      <c r="F1667"/>
      <c r="H1667"/>
      <c r="P1667"/>
    </row>
    <row r="1668" spans="3:16" x14ac:dyDescent="0.25">
      <c r="C1668"/>
      <c r="D1668" s="62"/>
      <c r="F1668"/>
      <c r="H1668"/>
      <c r="P1668"/>
    </row>
    <row r="1669" spans="3:16" x14ac:dyDescent="0.25">
      <c r="C1669"/>
      <c r="D1669" s="62"/>
      <c r="F1669"/>
      <c r="H1669"/>
      <c r="P1669"/>
    </row>
    <row r="1670" spans="3:16" x14ac:dyDescent="0.25">
      <c r="C1670"/>
      <c r="D1670" s="62"/>
      <c r="F1670"/>
      <c r="H1670"/>
      <c r="P1670"/>
    </row>
    <row r="1671" spans="3:16" x14ac:dyDescent="0.25">
      <c r="C1671"/>
      <c r="D1671" s="62"/>
      <c r="F1671"/>
      <c r="H1671"/>
      <c r="P1671"/>
    </row>
    <row r="1672" spans="3:16" x14ac:dyDescent="0.25">
      <c r="C1672"/>
      <c r="D1672" s="62"/>
      <c r="F1672"/>
      <c r="H1672"/>
      <c r="P1672"/>
    </row>
    <row r="1673" spans="3:16" x14ac:dyDescent="0.25">
      <c r="C1673"/>
      <c r="D1673" s="62"/>
      <c r="F1673"/>
      <c r="H1673"/>
      <c r="P1673"/>
    </row>
    <row r="1674" spans="3:16" x14ac:dyDescent="0.25">
      <c r="C1674"/>
      <c r="D1674" s="62"/>
      <c r="F1674"/>
      <c r="H1674"/>
      <c r="P1674"/>
    </row>
    <row r="1675" spans="3:16" x14ac:dyDescent="0.25">
      <c r="C1675"/>
      <c r="D1675" s="62"/>
      <c r="F1675"/>
      <c r="H1675"/>
      <c r="P1675"/>
    </row>
    <row r="1676" spans="3:16" x14ac:dyDescent="0.25">
      <c r="C1676"/>
      <c r="D1676" s="62"/>
      <c r="F1676"/>
      <c r="H1676"/>
      <c r="P1676"/>
    </row>
    <row r="1677" spans="3:16" x14ac:dyDescent="0.25">
      <c r="C1677"/>
      <c r="D1677" s="62"/>
      <c r="F1677"/>
      <c r="H1677"/>
      <c r="P1677"/>
    </row>
    <row r="1678" spans="3:16" x14ac:dyDescent="0.25">
      <c r="C1678"/>
      <c r="D1678" s="62"/>
      <c r="F1678"/>
      <c r="H1678"/>
      <c r="P1678"/>
    </row>
    <row r="1679" spans="3:16" x14ac:dyDescent="0.25">
      <c r="C1679"/>
      <c r="D1679" s="62"/>
      <c r="F1679"/>
      <c r="H1679"/>
      <c r="P1679"/>
    </row>
    <row r="1680" spans="3:16" x14ac:dyDescent="0.25">
      <c r="C1680"/>
      <c r="D1680" s="62"/>
      <c r="F1680"/>
      <c r="H1680"/>
      <c r="P1680"/>
    </row>
    <row r="1681" spans="3:16" x14ac:dyDescent="0.25">
      <c r="C1681"/>
      <c r="D1681" s="62"/>
      <c r="F1681"/>
      <c r="H1681"/>
      <c r="P1681"/>
    </row>
    <row r="1682" spans="3:16" x14ac:dyDescent="0.25">
      <c r="C1682"/>
      <c r="D1682" s="62"/>
      <c r="F1682"/>
      <c r="H1682"/>
      <c r="P1682"/>
    </row>
    <row r="1683" spans="3:16" x14ac:dyDescent="0.25">
      <c r="C1683"/>
      <c r="D1683" s="62"/>
      <c r="F1683"/>
      <c r="H1683"/>
      <c r="P1683"/>
    </row>
    <row r="1684" spans="3:16" x14ac:dyDescent="0.25">
      <c r="C1684"/>
      <c r="D1684" s="62"/>
      <c r="F1684"/>
      <c r="H1684"/>
      <c r="P1684"/>
    </row>
    <row r="1685" spans="3:16" x14ac:dyDescent="0.25">
      <c r="C1685"/>
      <c r="D1685" s="62"/>
      <c r="F1685"/>
      <c r="H1685"/>
      <c r="P1685"/>
    </row>
    <row r="1686" spans="3:16" x14ac:dyDescent="0.25">
      <c r="C1686"/>
      <c r="D1686" s="62"/>
      <c r="F1686"/>
      <c r="H1686"/>
      <c r="P1686"/>
    </row>
    <row r="1687" spans="3:16" x14ac:dyDescent="0.25">
      <c r="C1687"/>
      <c r="D1687" s="62"/>
      <c r="F1687"/>
      <c r="H1687"/>
      <c r="P1687"/>
    </row>
    <row r="1688" spans="3:16" x14ac:dyDescent="0.25">
      <c r="C1688"/>
      <c r="D1688" s="62"/>
      <c r="F1688"/>
      <c r="H1688"/>
      <c r="P1688"/>
    </row>
    <row r="1689" spans="3:16" x14ac:dyDescent="0.25">
      <c r="C1689"/>
      <c r="D1689" s="62"/>
      <c r="F1689"/>
      <c r="H1689"/>
      <c r="P1689"/>
    </row>
    <row r="1690" spans="3:16" x14ac:dyDescent="0.25">
      <c r="C1690"/>
      <c r="D1690" s="62"/>
      <c r="F1690"/>
      <c r="H1690"/>
      <c r="P1690"/>
    </row>
    <row r="1691" spans="3:16" x14ac:dyDescent="0.25">
      <c r="C1691"/>
      <c r="D1691" s="62"/>
      <c r="E1691" s="8"/>
      <c r="F1691"/>
      <c r="H1691"/>
      <c r="P1691"/>
    </row>
    <row r="1692" spans="3:16" x14ac:dyDescent="0.25">
      <c r="C1692"/>
      <c r="D1692" s="62"/>
      <c r="E1692" s="8"/>
      <c r="F1692"/>
      <c r="H1692"/>
      <c r="P1692"/>
    </row>
    <row r="1693" spans="3:16" x14ac:dyDescent="0.25">
      <c r="C1693"/>
      <c r="D1693" s="62"/>
      <c r="E1693" s="8"/>
      <c r="F1693"/>
      <c r="H1693"/>
      <c r="P1693"/>
    </row>
    <row r="1694" spans="3:16" x14ac:dyDescent="0.25">
      <c r="C1694"/>
      <c r="D1694" s="62"/>
      <c r="E1694" s="8"/>
      <c r="F1694"/>
      <c r="H1694"/>
      <c r="P1694"/>
    </row>
    <row r="1695" spans="3:16" x14ac:dyDescent="0.25">
      <c r="C1695"/>
      <c r="D1695" s="62"/>
      <c r="E1695" s="8"/>
      <c r="F1695"/>
      <c r="H1695"/>
      <c r="P1695"/>
    </row>
    <row r="1696" spans="3:16" x14ac:dyDescent="0.25">
      <c r="C1696"/>
      <c r="D1696" s="62"/>
      <c r="E1696" s="8"/>
      <c r="F1696"/>
      <c r="H1696"/>
      <c r="P1696"/>
    </row>
    <row r="1697" spans="3:16" x14ac:dyDescent="0.25">
      <c r="C1697"/>
      <c r="D1697" s="62"/>
      <c r="E1697" s="8"/>
      <c r="F1697"/>
      <c r="H1697"/>
      <c r="P1697"/>
    </row>
    <row r="1698" spans="3:16" x14ac:dyDescent="0.25">
      <c r="C1698"/>
      <c r="D1698" s="62"/>
      <c r="E1698" s="8"/>
      <c r="F1698"/>
      <c r="H1698"/>
      <c r="P1698"/>
    </row>
    <row r="1699" spans="3:16" x14ac:dyDescent="0.25">
      <c r="C1699"/>
      <c r="D1699" s="62"/>
      <c r="E1699" s="8"/>
      <c r="F1699"/>
      <c r="H1699"/>
      <c r="P1699"/>
    </row>
    <row r="1700" spans="3:16" x14ac:dyDescent="0.25">
      <c r="C1700"/>
      <c r="D1700" s="62"/>
      <c r="E1700" s="8"/>
      <c r="F1700"/>
      <c r="H1700"/>
      <c r="P1700"/>
    </row>
    <row r="1701" spans="3:16" x14ac:dyDescent="0.25">
      <c r="C1701"/>
      <c r="D1701" s="62"/>
      <c r="E1701" s="8"/>
      <c r="F1701"/>
      <c r="H1701"/>
      <c r="P1701"/>
    </row>
    <row r="1702" spans="3:16" x14ac:dyDescent="0.25">
      <c r="C1702"/>
      <c r="D1702" s="62"/>
      <c r="E1702" s="8"/>
      <c r="F1702"/>
      <c r="H1702"/>
      <c r="P1702"/>
    </row>
    <row r="1703" spans="3:16" x14ac:dyDescent="0.25">
      <c r="C1703"/>
      <c r="D1703" s="62"/>
      <c r="E1703" s="8"/>
      <c r="F1703"/>
      <c r="H1703"/>
      <c r="P1703"/>
    </row>
    <row r="1704" spans="3:16" x14ac:dyDescent="0.25">
      <c r="C1704"/>
      <c r="D1704" s="62"/>
      <c r="E1704" s="8"/>
      <c r="F1704"/>
      <c r="H1704"/>
      <c r="P1704"/>
    </row>
    <row r="1705" spans="3:16" x14ac:dyDescent="0.25">
      <c r="C1705"/>
      <c r="D1705" s="62"/>
      <c r="E1705" s="8"/>
      <c r="F1705"/>
      <c r="H1705"/>
      <c r="P1705"/>
    </row>
    <row r="1706" spans="3:16" x14ac:dyDescent="0.25">
      <c r="C1706"/>
      <c r="D1706" s="62"/>
      <c r="E1706" s="8"/>
      <c r="F1706"/>
      <c r="H1706"/>
      <c r="P1706"/>
    </row>
    <row r="1707" spans="3:16" x14ac:dyDescent="0.25">
      <c r="C1707"/>
      <c r="D1707" s="62"/>
      <c r="E1707" s="8"/>
      <c r="F1707"/>
      <c r="H1707"/>
      <c r="P1707"/>
    </row>
    <row r="1708" spans="3:16" x14ac:dyDescent="0.25">
      <c r="C1708"/>
      <c r="D1708" s="62"/>
      <c r="E1708" s="8"/>
      <c r="F1708"/>
      <c r="H1708"/>
      <c r="P1708"/>
    </row>
    <row r="1709" spans="3:16" x14ac:dyDescent="0.25">
      <c r="C1709"/>
      <c r="D1709" s="62"/>
      <c r="E1709" s="8"/>
      <c r="F1709"/>
      <c r="H1709"/>
      <c r="P1709"/>
    </row>
    <row r="1710" spans="3:16" x14ac:dyDescent="0.25">
      <c r="C1710"/>
      <c r="D1710" s="62"/>
      <c r="E1710" s="8"/>
      <c r="F1710"/>
      <c r="H1710"/>
      <c r="P1710"/>
    </row>
  </sheetData>
  <sortState ref="B2:J1710">
    <sortCondition ref="I2:I1710"/>
  </sortState>
  <conditionalFormatting sqref="O2:O96">
    <cfRule type="duplicateValues" dxfId="1" priority="2"/>
  </conditionalFormatting>
  <conditionalFormatting sqref="B163:B197 P164:P19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4"/>
  <sheetViews>
    <sheetView topLeftCell="A1767" workbookViewId="0">
      <selection activeCell="J1767" sqref="J1:M1048576"/>
    </sheetView>
  </sheetViews>
  <sheetFormatPr defaultRowHeight="15" x14ac:dyDescent="0.25"/>
  <cols>
    <col min="1" max="1" width="19" bestFit="1" customWidth="1"/>
    <col min="2" max="2" width="16.7109375" bestFit="1" customWidth="1"/>
    <col min="3" max="4" width="12.28515625" bestFit="1" customWidth="1"/>
    <col min="5" max="5" width="13.140625" bestFit="1" customWidth="1"/>
    <col min="8" max="8" width="13.140625" bestFit="1" customWidth="1"/>
    <col min="9" max="9" width="12.5703125" bestFit="1" customWidth="1"/>
  </cols>
  <sheetData>
    <row r="1" spans="1:9" ht="15.75" thickBot="1" x14ac:dyDescent="0.3">
      <c r="A1" s="1" t="s">
        <v>6976</v>
      </c>
      <c r="B1" s="1" t="s">
        <v>6977</v>
      </c>
      <c r="C1" s="1" t="s">
        <v>0</v>
      </c>
      <c r="D1" s="1" t="s">
        <v>1</v>
      </c>
      <c r="E1" s="1" t="s">
        <v>2</v>
      </c>
      <c r="H1" s="1" t="s">
        <v>2</v>
      </c>
      <c r="I1" s="1" t="s">
        <v>2096</v>
      </c>
    </row>
    <row r="2" spans="1:9" x14ac:dyDescent="0.25">
      <c r="A2" t="s">
        <v>3775</v>
      </c>
      <c r="B2">
        <v>201602141020</v>
      </c>
      <c r="C2" t="s">
        <v>3776</v>
      </c>
      <c r="D2" t="s">
        <v>3777</v>
      </c>
      <c r="E2" t="s">
        <v>3750</v>
      </c>
      <c r="H2" s="6" t="s">
        <v>3720</v>
      </c>
      <c r="I2" s="7">
        <f t="shared" ref="I2:I34" si="0">COUNTIF(E$2:E$1824,H2)</f>
        <v>193</v>
      </c>
    </row>
    <row r="3" spans="1:9" x14ac:dyDescent="0.25">
      <c r="A3" t="s">
        <v>3834</v>
      </c>
      <c r="B3" t="s">
        <v>7000</v>
      </c>
      <c r="C3" t="s">
        <v>3776</v>
      </c>
      <c r="D3" t="s">
        <v>3777</v>
      </c>
      <c r="E3" t="s">
        <v>3750</v>
      </c>
      <c r="H3" s="2" t="s">
        <v>3725</v>
      </c>
      <c r="I3" s="3">
        <f t="shared" si="0"/>
        <v>155</v>
      </c>
    </row>
    <row r="4" spans="1:9" x14ac:dyDescent="0.25">
      <c r="A4" t="s">
        <v>3869</v>
      </c>
      <c r="B4" t="s">
        <v>7033</v>
      </c>
      <c r="C4" t="s">
        <v>3776</v>
      </c>
      <c r="D4" t="s">
        <v>3777</v>
      </c>
      <c r="E4" t="s">
        <v>3750</v>
      </c>
      <c r="H4" s="2" t="s">
        <v>3729</v>
      </c>
      <c r="I4" s="3">
        <f t="shared" si="0"/>
        <v>139</v>
      </c>
    </row>
    <row r="5" spans="1:9" x14ac:dyDescent="0.25">
      <c r="A5" t="s">
        <v>3891</v>
      </c>
      <c r="B5" t="s">
        <v>7053</v>
      </c>
      <c r="C5" t="s">
        <v>3776</v>
      </c>
      <c r="D5" t="s">
        <v>3777</v>
      </c>
      <c r="E5" t="s">
        <v>3750</v>
      </c>
      <c r="H5" s="2" t="s">
        <v>3733</v>
      </c>
      <c r="I5" s="3">
        <f t="shared" si="0"/>
        <v>135</v>
      </c>
    </row>
    <row r="6" spans="1:9" x14ac:dyDescent="0.25">
      <c r="A6" t="s">
        <v>3892</v>
      </c>
      <c r="B6" t="s">
        <v>7054</v>
      </c>
      <c r="C6" t="s">
        <v>3776</v>
      </c>
      <c r="D6" t="s">
        <v>3777</v>
      </c>
      <c r="E6" t="s">
        <v>3750</v>
      </c>
      <c r="H6" s="2" t="s">
        <v>3736</v>
      </c>
      <c r="I6" s="3">
        <f t="shared" si="0"/>
        <v>127</v>
      </c>
    </row>
    <row r="7" spans="1:9" x14ac:dyDescent="0.25">
      <c r="A7" t="s">
        <v>3920</v>
      </c>
      <c r="B7">
        <v>201602141041</v>
      </c>
      <c r="C7" t="s">
        <v>3776</v>
      </c>
      <c r="D7" t="s">
        <v>3777</v>
      </c>
      <c r="E7" t="s">
        <v>3750</v>
      </c>
      <c r="H7" s="2" t="s">
        <v>3719</v>
      </c>
      <c r="I7" s="3">
        <f t="shared" si="0"/>
        <v>97</v>
      </c>
    </row>
    <row r="8" spans="1:9" x14ac:dyDescent="0.25">
      <c r="A8" t="s">
        <v>3926</v>
      </c>
      <c r="B8">
        <v>201602141047</v>
      </c>
      <c r="C8" t="s">
        <v>3776</v>
      </c>
      <c r="D8" t="s">
        <v>3777</v>
      </c>
      <c r="E8" t="s">
        <v>3750</v>
      </c>
      <c r="H8" s="2" t="s">
        <v>3724</v>
      </c>
      <c r="I8" s="3">
        <f t="shared" si="0"/>
        <v>91</v>
      </c>
    </row>
    <row r="9" spans="1:9" x14ac:dyDescent="0.25">
      <c r="A9" t="s">
        <v>3927</v>
      </c>
      <c r="B9">
        <v>201602141048</v>
      </c>
      <c r="C9" t="s">
        <v>3776</v>
      </c>
      <c r="D9" t="s">
        <v>3777</v>
      </c>
      <c r="E9" t="s">
        <v>3750</v>
      </c>
      <c r="H9" s="2" t="s">
        <v>3745</v>
      </c>
      <c r="I9" s="3">
        <f t="shared" si="0"/>
        <v>77</v>
      </c>
    </row>
    <row r="10" spans="1:9" x14ac:dyDescent="0.25">
      <c r="A10" t="s">
        <v>3952</v>
      </c>
      <c r="B10" t="s">
        <v>7091</v>
      </c>
      <c r="C10" t="s">
        <v>3776</v>
      </c>
      <c r="D10" t="s">
        <v>3777</v>
      </c>
      <c r="E10" t="s">
        <v>3750</v>
      </c>
      <c r="H10" s="2" t="s">
        <v>3750</v>
      </c>
      <c r="I10" s="3">
        <f t="shared" si="0"/>
        <v>76</v>
      </c>
    </row>
    <row r="11" spans="1:9" x14ac:dyDescent="0.25">
      <c r="A11" t="s">
        <v>3995</v>
      </c>
      <c r="B11" t="s">
        <v>7134</v>
      </c>
      <c r="C11" t="s">
        <v>3776</v>
      </c>
      <c r="D11" t="s">
        <v>3777</v>
      </c>
      <c r="E11" t="s">
        <v>3750</v>
      </c>
      <c r="H11" s="2" t="s">
        <v>3752</v>
      </c>
      <c r="I11" s="3">
        <f t="shared" si="0"/>
        <v>70</v>
      </c>
    </row>
    <row r="12" spans="1:9" x14ac:dyDescent="0.25">
      <c r="A12" t="s">
        <v>3998</v>
      </c>
      <c r="B12" t="s">
        <v>7137</v>
      </c>
      <c r="C12" t="s">
        <v>3776</v>
      </c>
      <c r="D12" t="s">
        <v>3777</v>
      </c>
      <c r="E12" t="s">
        <v>3750</v>
      </c>
      <c r="H12" s="2" t="s">
        <v>3757</v>
      </c>
      <c r="I12" s="3">
        <f t="shared" si="0"/>
        <v>69</v>
      </c>
    </row>
    <row r="13" spans="1:9" x14ac:dyDescent="0.25">
      <c r="A13" t="s">
        <v>4015</v>
      </c>
      <c r="B13" t="s">
        <v>7154</v>
      </c>
      <c r="C13" t="s">
        <v>3776</v>
      </c>
      <c r="D13" t="s">
        <v>3777</v>
      </c>
      <c r="E13" t="s">
        <v>3750</v>
      </c>
      <c r="H13" s="2" t="s">
        <v>3759</v>
      </c>
      <c r="I13" s="3">
        <f t="shared" si="0"/>
        <v>68</v>
      </c>
    </row>
    <row r="14" spans="1:9" x14ac:dyDescent="0.25">
      <c r="A14" t="s">
        <v>4016</v>
      </c>
      <c r="B14" t="s">
        <v>7155</v>
      </c>
      <c r="C14" t="s">
        <v>3776</v>
      </c>
      <c r="D14" t="s">
        <v>3777</v>
      </c>
      <c r="E14" t="s">
        <v>3750</v>
      </c>
      <c r="H14" s="2" t="s">
        <v>3761</v>
      </c>
      <c r="I14" s="3">
        <f t="shared" si="0"/>
        <v>66</v>
      </c>
    </row>
    <row r="15" spans="1:9" x14ac:dyDescent="0.25">
      <c r="A15" t="s">
        <v>4047</v>
      </c>
      <c r="B15">
        <v>201602141074</v>
      </c>
      <c r="C15" t="s">
        <v>3776</v>
      </c>
      <c r="D15" t="s">
        <v>3777</v>
      </c>
      <c r="E15" t="s">
        <v>3750</v>
      </c>
      <c r="H15" s="2" t="s">
        <v>3765</v>
      </c>
      <c r="I15" s="3">
        <f t="shared" si="0"/>
        <v>56</v>
      </c>
    </row>
    <row r="16" spans="1:9" x14ac:dyDescent="0.25">
      <c r="A16" t="s">
        <v>4048</v>
      </c>
      <c r="B16">
        <v>201602141075</v>
      </c>
      <c r="C16" t="s">
        <v>3776</v>
      </c>
      <c r="D16" t="s">
        <v>3777</v>
      </c>
      <c r="E16" t="s">
        <v>3750</v>
      </c>
      <c r="H16" s="2" t="s">
        <v>3767</v>
      </c>
      <c r="I16" s="3">
        <f t="shared" si="0"/>
        <v>52</v>
      </c>
    </row>
    <row r="17" spans="1:9" x14ac:dyDescent="0.25">
      <c r="A17" t="s">
        <v>4062</v>
      </c>
      <c r="B17">
        <v>201602141089</v>
      </c>
      <c r="C17" t="s">
        <v>3776</v>
      </c>
      <c r="D17" t="s">
        <v>3777</v>
      </c>
      <c r="E17" t="s">
        <v>3750</v>
      </c>
      <c r="H17" s="2" t="s">
        <v>3771</v>
      </c>
      <c r="I17" s="3">
        <f t="shared" si="0"/>
        <v>51</v>
      </c>
    </row>
    <row r="18" spans="1:9" x14ac:dyDescent="0.25">
      <c r="A18" t="s">
        <v>4080</v>
      </c>
      <c r="B18" t="s">
        <v>7174</v>
      </c>
      <c r="C18" t="s">
        <v>3776</v>
      </c>
      <c r="D18" t="s">
        <v>3777</v>
      </c>
      <c r="E18" t="s">
        <v>3750</v>
      </c>
      <c r="H18" s="2" t="s">
        <v>3774</v>
      </c>
      <c r="I18" s="3">
        <f t="shared" si="0"/>
        <v>41</v>
      </c>
    </row>
    <row r="19" spans="1:9" x14ac:dyDescent="0.25">
      <c r="A19" t="s">
        <v>4083</v>
      </c>
      <c r="B19" t="s">
        <v>7177</v>
      </c>
      <c r="C19" t="s">
        <v>3776</v>
      </c>
      <c r="D19" t="s">
        <v>3777</v>
      </c>
      <c r="E19" t="s">
        <v>3750</v>
      </c>
      <c r="H19" s="2" t="s">
        <v>3749</v>
      </c>
      <c r="I19" s="3">
        <f t="shared" si="0"/>
        <v>38</v>
      </c>
    </row>
    <row r="20" spans="1:9" x14ac:dyDescent="0.25">
      <c r="A20" t="s">
        <v>4124</v>
      </c>
      <c r="B20" t="s">
        <v>7215</v>
      </c>
      <c r="C20" t="s">
        <v>3776</v>
      </c>
      <c r="D20" t="s">
        <v>3777</v>
      </c>
      <c r="E20" t="s">
        <v>3750</v>
      </c>
      <c r="H20" s="2" t="s">
        <v>3779</v>
      </c>
      <c r="I20" s="3">
        <f t="shared" si="0"/>
        <v>38</v>
      </c>
    </row>
    <row r="21" spans="1:9" x14ac:dyDescent="0.25">
      <c r="A21" t="s">
        <v>4133</v>
      </c>
      <c r="B21" t="s">
        <v>7224</v>
      </c>
      <c r="C21" t="s">
        <v>3776</v>
      </c>
      <c r="D21" t="s">
        <v>3777</v>
      </c>
      <c r="E21" t="s">
        <v>3750</v>
      </c>
      <c r="H21" s="2" t="s">
        <v>3783</v>
      </c>
      <c r="I21" s="3">
        <f t="shared" si="0"/>
        <v>30</v>
      </c>
    </row>
    <row r="22" spans="1:9" x14ac:dyDescent="0.25">
      <c r="A22" t="s">
        <v>4136</v>
      </c>
      <c r="B22" t="s">
        <v>7227</v>
      </c>
      <c r="C22" t="s">
        <v>3776</v>
      </c>
      <c r="D22" t="s">
        <v>3777</v>
      </c>
      <c r="E22" t="s">
        <v>3750</v>
      </c>
      <c r="H22" s="2" t="s">
        <v>3786</v>
      </c>
      <c r="I22" s="3">
        <f t="shared" si="0"/>
        <v>27</v>
      </c>
    </row>
    <row r="23" spans="1:9" x14ac:dyDescent="0.25">
      <c r="A23" t="s">
        <v>4138</v>
      </c>
      <c r="B23" t="s">
        <v>7229</v>
      </c>
      <c r="C23" t="s">
        <v>3776</v>
      </c>
      <c r="D23" t="s">
        <v>3777</v>
      </c>
      <c r="E23" t="s">
        <v>3750</v>
      </c>
      <c r="H23" s="2" t="s">
        <v>3788</v>
      </c>
      <c r="I23" s="3">
        <f t="shared" si="0"/>
        <v>27</v>
      </c>
    </row>
    <row r="24" spans="1:9" x14ac:dyDescent="0.25">
      <c r="A24" t="s">
        <v>4145</v>
      </c>
      <c r="B24" t="s">
        <v>7236</v>
      </c>
      <c r="C24" t="s">
        <v>3776</v>
      </c>
      <c r="D24" t="s">
        <v>3777</v>
      </c>
      <c r="E24" t="s">
        <v>3750</v>
      </c>
      <c r="H24" s="2" t="s">
        <v>3790</v>
      </c>
      <c r="I24" s="3">
        <f t="shared" si="0"/>
        <v>19</v>
      </c>
    </row>
    <row r="25" spans="1:9" x14ac:dyDescent="0.25">
      <c r="A25" t="s">
        <v>4146</v>
      </c>
      <c r="B25" t="s">
        <v>7237</v>
      </c>
      <c r="C25" t="s">
        <v>3776</v>
      </c>
      <c r="D25" t="s">
        <v>3777</v>
      </c>
      <c r="E25" t="s">
        <v>3750</v>
      </c>
      <c r="H25" s="2" t="s">
        <v>3740</v>
      </c>
      <c r="I25" s="3">
        <f t="shared" si="0"/>
        <v>17</v>
      </c>
    </row>
    <row r="26" spans="1:9" x14ac:dyDescent="0.25">
      <c r="A26" t="s">
        <v>4159</v>
      </c>
      <c r="B26" t="s">
        <v>7250</v>
      </c>
      <c r="C26" t="s">
        <v>3776</v>
      </c>
      <c r="D26" t="s">
        <v>3777</v>
      </c>
      <c r="E26" t="s">
        <v>3750</v>
      </c>
      <c r="H26" s="2" t="s">
        <v>3795</v>
      </c>
      <c r="I26" s="3">
        <f t="shared" si="0"/>
        <v>15</v>
      </c>
    </row>
    <row r="27" spans="1:9" x14ac:dyDescent="0.25">
      <c r="A27" t="s">
        <v>4163</v>
      </c>
      <c r="B27" t="s">
        <v>7254</v>
      </c>
      <c r="C27" t="s">
        <v>3776</v>
      </c>
      <c r="D27" t="s">
        <v>3777</v>
      </c>
      <c r="E27" t="s">
        <v>3750</v>
      </c>
      <c r="H27" s="2" t="s">
        <v>3797</v>
      </c>
      <c r="I27" s="3">
        <f t="shared" si="0"/>
        <v>15</v>
      </c>
    </row>
    <row r="28" spans="1:9" ht="15.75" thickBot="1" x14ac:dyDescent="0.3">
      <c r="A28" t="s">
        <v>4187</v>
      </c>
      <c r="B28" t="s">
        <v>7278</v>
      </c>
      <c r="C28" t="s">
        <v>3776</v>
      </c>
      <c r="D28" t="s">
        <v>3777</v>
      </c>
      <c r="E28" t="s">
        <v>3750</v>
      </c>
      <c r="H28" s="4" t="s">
        <v>3756</v>
      </c>
      <c r="I28" s="5">
        <f t="shared" si="0"/>
        <v>10</v>
      </c>
    </row>
    <row r="29" spans="1:9" x14ac:dyDescent="0.25">
      <c r="A29" t="s">
        <v>4188</v>
      </c>
      <c r="B29" t="s">
        <v>7279</v>
      </c>
      <c r="C29" t="s">
        <v>3776</v>
      </c>
      <c r="D29" t="s">
        <v>3777</v>
      </c>
      <c r="E29" t="s">
        <v>3750</v>
      </c>
      <c r="H29" t="s">
        <v>3801</v>
      </c>
      <c r="I29">
        <f t="shared" si="0"/>
        <v>8</v>
      </c>
    </row>
    <row r="30" spans="1:9" x14ac:dyDescent="0.25">
      <c r="A30" t="s">
        <v>4189</v>
      </c>
      <c r="B30" t="s">
        <v>7280</v>
      </c>
      <c r="C30" t="s">
        <v>3776</v>
      </c>
      <c r="D30" t="s">
        <v>3777</v>
      </c>
      <c r="E30" t="s">
        <v>3750</v>
      </c>
      <c r="H30" t="s">
        <v>3803</v>
      </c>
      <c r="I30">
        <f t="shared" si="0"/>
        <v>8</v>
      </c>
    </row>
    <row r="31" spans="1:9" x14ac:dyDescent="0.25">
      <c r="A31" t="s">
        <v>4190</v>
      </c>
      <c r="B31" t="s">
        <v>7281</v>
      </c>
      <c r="C31" t="s">
        <v>3776</v>
      </c>
      <c r="D31" t="s">
        <v>3777</v>
      </c>
      <c r="E31" t="s">
        <v>3750</v>
      </c>
      <c r="H31" t="s">
        <v>3805</v>
      </c>
      <c r="I31">
        <f t="shared" si="0"/>
        <v>5</v>
      </c>
    </row>
    <row r="32" spans="1:9" x14ac:dyDescent="0.25">
      <c r="A32" t="s">
        <v>4192</v>
      </c>
      <c r="B32" t="s">
        <v>7283</v>
      </c>
      <c r="C32" t="s">
        <v>3776</v>
      </c>
      <c r="D32" t="s">
        <v>3777</v>
      </c>
      <c r="E32" t="s">
        <v>3750</v>
      </c>
      <c r="H32" t="s">
        <v>3743</v>
      </c>
      <c r="I32">
        <f t="shared" si="0"/>
        <v>1</v>
      </c>
    </row>
    <row r="33" spans="1:9" x14ac:dyDescent="0.25">
      <c r="A33" t="s">
        <v>4205</v>
      </c>
      <c r="B33" t="s">
        <v>7296</v>
      </c>
      <c r="C33" t="s">
        <v>3776</v>
      </c>
      <c r="D33" t="s">
        <v>3777</v>
      </c>
      <c r="E33" t="s">
        <v>3750</v>
      </c>
      <c r="H33" t="s">
        <v>3808</v>
      </c>
      <c r="I33">
        <f t="shared" si="0"/>
        <v>1</v>
      </c>
    </row>
    <row r="34" spans="1:9" x14ac:dyDescent="0.25">
      <c r="A34" t="s">
        <v>4206</v>
      </c>
      <c r="B34" t="s">
        <v>7297</v>
      </c>
      <c r="C34" t="s">
        <v>3776</v>
      </c>
      <c r="D34" t="s">
        <v>3777</v>
      </c>
      <c r="E34" t="s">
        <v>3750</v>
      </c>
      <c r="H34" t="s">
        <v>3812</v>
      </c>
      <c r="I34">
        <f t="shared" si="0"/>
        <v>1</v>
      </c>
    </row>
    <row r="35" spans="1:9" x14ac:dyDescent="0.25">
      <c r="A35" t="s">
        <v>4208</v>
      </c>
      <c r="B35" t="s">
        <v>7299</v>
      </c>
      <c r="C35" t="s">
        <v>3776</v>
      </c>
      <c r="D35" t="s">
        <v>3777</v>
      </c>
      <c r="E35" t="s">
        <v>3750</v>
      </c>
    </row>
    <row r="36" spans="1:9" x14ac:dyDescent="0.25">
      <c r="A36" t="s">
        <v>4211</v>
      </c>
      <c r="B36" t="s">
        <v>7302</v>
      </c>
      <c r="C36" t="s">
        <v>3776</v>
      </c>
      <c r="D36" t="s">
        <v>3777</v>
      </c>
      <c r="E36" t="s">
        <v>3750</v>
      </c>
    </row>
    <row r="37" spans="1:9" x14ac:dyDescent="0.25">
      <c r="A37" t="s">
        <v>4219</v>
      </c>
      <c r="B37" t="s">
        <v>7310</v>
      </c>
      <c r="C37" t="s">
        <v>3776</v>
      </c>
      <c r="D37" t="s">
        <v>3777</v>
      </c>
      <c r="E37" t="s">
        <v>3750</v>
      </c>
    </row>
    <row r="38" spans="1:9" x14ac:dyDescent="0.25">
      <c r="A38" t="s">
        <v>4252</v>
      </c>
      <c r="B38">
        <v>201602142001</v>
      </c>
      <c r="C38" t="s">
        <v>3776</v>
      </c>
      <c r="D38" t="s">
        <v>3777</v>
      </c>
      <c r="E38" t="s">
        <v>3750</v>
      </c>
    </row>
    <row r="39" spans="1:9" x14ac:dyDescent="0.25">
      <c r="A39" t="s">
        <v>4260</v>
      </c>
      <c r="B39">
        <v>201602142009</v>
      </c>
      <c r="C39" t="s">
        <v>3776</v>
      </c>
      <c r="D39" t="s">
        <v>3777</v>
      </c>
      <c r="E39" t="s">
        <v>3750</v>
      </c>
    </row>
    <row r="40" spans="1:9" x14ac:dyDescent="0.25">
      <c r="A40" t="s">
        <v>4276</v>
      </c>
      <c r="B40">
        <v>201602142025</v>
      </c>
      <c r="C40" t="s">
        <v>3776</v>
      </c>
      <c r="D40" t="s">
        <v>3777</v>
      </c>
      <c r="E40" t="s">
        <v>3750</v>
      </c>
    </row>
    <row r="41" spans="1:9" x14ac:dyDescent="0.25">
      <c r="A41" t="s">
        <v>4282</v>
      </c>
      <c r="B41">
        <v>201602142031</v>
      </c>
      <c r="C41" t="s">
        <v>3776</v>
      </c>
      <c r="D41" t="s">
        <v>3777</v>
      </c>
      <c r="E41" t="s">
        <v>3750</v>
      </c>
    </row>
    <row r="42" spans="1:9" x14ac:dyDescent="0.25">
      <c r="A42" t="s">
        <v>4300</v>
      </c>
      <c r="B42">
        <v>201602142049</v>
      </c>
      <c r="C42" t="s">
        <v>3776</v>
      </c>
      <c r="D42" t="s">
        <v>3777</v>
      </c>
      <c r="E42" t="s">
        <v>3750</v>
      </c>
    </row>
    <row r="43" spans="1:9" x14ac:dyDescent="0.25">
      <c r="A43" t="s">
        <v>4316</v>
      </c>
      <c r="B43" t="s">
        <v>7358</v>
      </c>
      <c r="C43" t="s">
        <v>3776</v>
      </c>
      <c r="D43" t="s">
        <v>3777</v>
      </c>
      <c r="E43" t="s">
        <v>3750</v>
      </c>
    </row>
    <row r="44" spans="1:9" x14ac:dyDescent="0.25">
      <c r="A44" t="s">
        <v>4343</v>
      </c>
      <c r="B44" t="s">
        <v>7385</v>
      </c>
      <c r="C44" t="s">
        <v>3776</v>
      </c>
      <c r="D44" t="s">
        <v>3777</v>
      </c>
      <c r="E44" t="s">
        <v>3750</v>
      </c>
    </row>
    <row r="45" spans="1:9" x14ac:dyDescent="0.25">
      <c r="A45" t="s">
        <v>4370</v>
      </c>
      <c r="B45" t="s">
        <v>7412</v>
      </c>
      <c r="C45" t="s">
        <v>3776</v>
      </c>
      <c r="D45" t="s">
        <v>3777</v>
      </c>
      <c r="E45" t="s">
        <v>3750</v>
      </c>
    </row>
    <row r="46" spans="1:9" x14ac:dyDescent="0.25">
      <c r="A46" t="s">
        <v>4382</v>
      </c>
      <c r="B46" t="s">
        <v>7424</v>
      </c>
      <c r="C46" t="s">
        <v>3776</v>
      </c>
      <c r="D46" t="s">
        <v>3777</v>
      </c>
      <c r="E46" t="s">
        <v>3750</v>
      </c>
    </row>
    <row r="47" spans="1:9" x14ac:dyDescent="0.25">
      <c r="A47" t="s">
        <v>4422</v>
      </c>
      <c r="B47" t="s">
        <v>7454</v>
      </c>
      <c r="C47" t="s">
        <v>3776</v>
      </c>
      <c r="D47" t="s">
        <v>3777</v>
      </c>
      <c r="E47" t="s">
        <v>3750</v>
      </c>
    </row>
    <row r="48" spans="1:9" x14ac:dyDescent="0.25">
      <c r="A48" t="s">
        <v>4438</v>
      </c>
      <c r="B48" t="s">
        <v>7470</v>
      </c>
      <c r="C48" t="s">
        <v>3776</v>
      </c>
      <c r="D48" t="s">
        <v>3777</v>
      </c>
      <c r="E48" t="s">
        <v>3750</v>
      </c>
    </row>
    <row r="49" spans="1:5" x14ac:dyDescent="0.25">
      <c r="A49" t="s">
        <v>4480</v>
      </c>
      <c r="B49" t="s">
        <v>7510</v>
      </c>
      <c r="C49" t="s">
        <v>3776</v>
      </c>
      <c r="D49" t="s">
        <v>3777</v>
      </c>
      <c r="E49" t="s">
        <v>3750</v>
      </c>
    </row>
    <row r="50" spans="1:5" x14ac:dyDescent="0.25">
      <c r="A50" t="s">
        <v>4484</v>
      </c>
      <c r="B50" t="s">
        <v>7514</v>
      </c>
      <c r="C50" t="s">
        <v>3776</v>
      </c>
      <c r="D50" t="s">
        <v>3777</v>
      </c>
      <c r="E50" t="s">
        <v>3750</v>
      </c>
    </row>
    <row r="51" spans="1:5" x14ac:dyDescent="0.25">
      <c r="A51" t="s">
        <v>4540</v>
      </c>
      <c r="B51" t="s">
        <v>7560</v>
      </c>
      <c r="C51" t="s">
        <v>3776</v>
      </c>
      <c r="D51" t="s">
        <v>3777</v>
      </c>
      <c r="E51" t="s">
        <v>3750</v>
      </c>
    </row>
    <row r="52" spans="1:5" x14ac:dyDescent="0.25">
      <c r="A52" t="s">
        <v>4543</v>
      </c>
      <c r="B52" t="s">
        <v>7563</v>
      </c>
      <c r="C52" t="s">
        <v>3776</v>
      </c>
      <c r="D52" t="s">
        <v>3777</v>
      </c>
      <c r="E52" t="s">
        <v>3750</v>
      </c>
    </row>
    <row r="53" spans="1:5" x14ac:dyDescent="0.25">
      <c r="A53" t="s">
        <v>4589</v>
      </c>
      <c r="B53" t="s">
        <v>7609</v>
      </c>
      <c r="C53" t="s">
        <v>3776</v>
      </c>
      <c r="D53" t="s">
        <v>3777</v>
      </c>
      <c r="E53" t="s">
        <v>3750</v>
      </c>
    </row>
    <row r="54" spans="1:5" x14ac:dyDescent="0.25">
      <c r="A54" t="s">
        <v>4642</v>
      </c>
      <c r="B54" t="s">
        <v>7642</v>
      </c>
      <c r="C54" t="s">
        <v>3776</v>
      </c>
      <c r="D54" t="s">
        <v>3777</v>
      </c>
      <c r="E54" t="s">
        <v>3750</v>
      </c>
    </row>
    <row r="55" spans="1:5" x14ac:dyDescent="0.25">
      <c r="A55" t="s">
        <v>4700</v>
      </c>
      <c r="B55" t="s">
        <v>7700</v>
      </c>
      <c r="C55" t="s">
        <v>3776</v>
      </c>
      <c r="D55" t="s">
        <v>3777</v>
      </c>
      <c r="E55" t="s">
        <v>3750</v>
      </c>
    </row>
    <row r="56" spans="1:5" x14ac:dyDescent="0.25">
      <c r="A56" t="s">
        <v>4837</v>
      </c>
      <c r="B56" t="s">
        <v>7832</v>
      </c>
      <c r="C56" t="s">
        <v>3776</v>
      </c>
      <c r="D56" t="s">
        <v>3777</v>
      </c>
      <c r="E56" t="s">
        <v>3750</v>
      </c>
    </row>
    <row r="57" spans="1:5" x14ac:dyDescent="0.25">
      <c r="A57" t="s">
        <v>5027</v>
      </c>
      <c r="B57" t="s">
        <v>8022</v>
      </c>
      <c r="C57" t="s">
        <v>3776</v>
      </c>
      <c r="D57" t="s">
        <v>3777</v>
      </c>
      <c r="E57" t="s">
        <v>3750</v>
      </c>
    </row>
    <row r="58" spans="1:5" x14ac:dyDescent="0.25">
      <c r="A58" t="s">
        <v>5086</v>
      </c>
      <c r="B58" t="s">
        <v>8081</v>
      </c>
      <c r="C58" t="s">
        <v>3776</v>
      </c>
      <c r="D58" t="s">
        <v>3777</v>
      </c>
      <c r="E58" t="s">
        <v>3750</v>
      </c>
    </row>
    <row r="59" spans="1:5" x14ac:dyDescent="0.25">
      <c r="A59" t="s">
        <v>5125</v>
      </c>
      <c r="B59" t="s">
        <v>8120</v>
      </c>
      <c r="C59" t="s">
        <v>3776</v>
      </c>
      <c r="D59" t="s">
        <v>3777</v>
      </c>
      <c r="E59" t="s">
        <v>3750</v>
      </c>
    </row>
    <row r="60" spans="1:5" x14ac:dyDescent="0.25">
      <c r="A60" t="s">
        <v>5153</v>
      </c>
      <c r="B60" t="s">
        <v>8148</v>
      </c>
      <c r="C60" t="s">
        <v>3776</v>
      </c>
      <c r="D60" t="s">
        <v>3777</v>
      </c>
      <c r="E60" t="s">
        <v>3750</v>
      </c>
    </row>
    <row r="61" spans="1:5" x14ac:dyDescent="0.25">
      <c r="A61" t="s">
        <v>5161</v>
      </c>
      <c r="B61" t="s">
        <v>8156</v>
      </c>
      <c r="C61" t="s">
        <v>3776</v>
      </c>
      <c r="D61" t="s">
        <v>3777</v>
      </c>
      <c r="E61" t="s">
        <v>3750</v>
      </c>
    </row>
    <row r="62" spans="1:5" x14ac:dyDescent="0.25">
      <c r="A62" t="s">
        <v>5183</v>
      </c>
      <c r="B62" t="s">
        <v>8178</v>
      </c>
      <c r="C62" t="s">
        <v>3776</v>
      </c>
      <c r="D62" t="s">
        <v>3777</v>
      </c>
      <c r="E62" t="s">
        <v>3750</v>
      </c>
    </row>
    <row r="63" spans="1:5" x14ac:dyDescent="0.25">
      <c r="A63" t="s">
        <v>5188</v>
      </c>
      <c r="B63" t="s">
        <v>8182</v>
      </c>
      <c r="C63" t="s">
        <v>3776</v>
      </c>
      <c r="D63" t="s">
        <v>3777</v>
      </c>
      <c r="E63" t="s">
        <v>3750</v>
      </c>
    </row>
    <row r="64" spans="1:5" x14ac:dyDescent="0.25">
      <c r="A64" t="s">
        <v>5204</v>
      </c>
      <c r="B64" t="s">
        <v>8198</v>
      </c>
      <c r="C64" t="s">
        <v>3776</v>
      </c>
      <c r="D64" t="s">
        <v>3777</v>
      </c>
      <c r="E64" t="s">
        <v>3750</v>
      </c>
    </row>
    <row r="65" spans="1:5" x14ac:dyDescent="0.25">
      <c r="A65" t="s">
        <v>5205</v>
      </c>
      <c r="B65" t="s">
        <v>8199</v>
      </c>
      <c r="C65" t="s">
        <v>3776</v>
      </c>
      <c r="D65" t="s">
        <v>3777</v>
      </c>
      <c r="E65" t="s">
        <v>3750</v>
      </c>
    </row>
    <row r="66" spans="1:5" x14ac:dyDescent="0.25">
      <c r="A66" t="s">
        <v>5211</v>
      </c>
      <c r="B66" t="s">
        <v>8205</v>
      </c>
      <c r="C66" t="s">
        <v>3776</v>
      </c>
      <c r="D66" t="s">
        <v>3777</v>
      </c>
      <c r="E66" t="s">
        <v>3750</v>
      </c>
    </row>
    <row r="67" spans="1:5" x14ac:dyDescent="0.25">
      <c r="A67" t="s">
        <v>5275</v>
      </c>
      <c r="B67" t="s">
        <v>8269</v>
      </c>
      <c r="C67" t="s">
        <v>3776</v>
      </c>
      <c r="D67" t="s">
        <v>3777</v>
      </c>
      <c r="E67" t="s">
        <v>3750</v>
      </c>
    </row>
    <row r="68" spans="1:5" x14ac:dyDescent="0.25">
      <c r="A68" t="s">
        <v>5282</v>
      </c>
      <c r="B68" t="s">
        <v>8276</v>
      </c>
      <c r="C68" t="s">
        <v>3776</v>
      </c>
      <c r="D68" t="s">
        <v>3777</v>
      </c>
      <c r="E68" t="s">
        <v>3750</v>
      </c>
    </row>
    <row r="69" spans="1:5" x14ac:dyDescent="0.25">
      <c r="A69" t="s">
        <v>5299</v>
      </c>
      <c r="B69" t="s">
        <v>8293</v>
      </c>
      <c r="C69" t="s">
        <v>3776</v>
      </c>
      <c r="D69" t="s">
        <v>3777</v>
      </c>
      <c r="E69" t="s">
        <v>3750</v>
      </c>
    </row>
    <row r="70" spans="1:5" x14ac:dyDescent="0.25">
      <c r="A70" t="s">
        <v>5366</v>
      </c>
      <c r="B70" t="s">
        <v>8360</v>
      </c>
      <c r="C70" t="s">
        <v>3776</v>
      </c>
      <c r="D70" t="s">
        <v>3777</v>
      </c>
      <c r="E70" t="s">
        <v>3750</v>
      </c>
    </row>
    <row r="71" spans="1:5" x14ac:dyDescent="0.25">
      <c r="A71" t="s">
        <v>5406</v>
      </c>
      <c r="B71" t="s">
        <v>8400</v>
      </c>
      <c r="C71" t="s">
        <v>3776</v>
      </c>
      <c r="D71" t="s">
        <v>3777</v>
      </c>
      <c r="E71" t="s">
        <v>3750</v>
      </c>
    </row>
    <row r="72" spans="1:5" x14ac:dyDescent="0.25">
      <c r="A72" t="s">
        <v>5412</v>
      </c>
      <c r="B72" t="s">
        <v>8406</v>
      </c>
      <c r="C72" t="s">
        <v>3776</v>
      </c>
      <c r="D72" t="s">
        <v>3777</v>
      </c>
      <c r="E72" t="s">
        <v>3750</v>
      </c>
    </row>
    <row r="73" spans="1:5" x14ac:dyDescent="0.25">
      <c r="A73" t="s">
        <v>5421</v>
      </c>
      <c r="B73" t="s">
        <v>8415</v>
      </c>
      <c r="C73" t="s">
        <v>3776</v>
      </c>
      <c r="D73" t="s">
        <v>3777</v>
      </c>
      <c r="E73" t="s">
        <v>3750</v>
      </c>
    </row>
    <row r="74" spans="1:5" x14ac:dyDescent="0.25">
      <c r="A74" t="s">
        <v>5424</v>
      </c>
      <c r="B74" t="s">
        <v>8418</v>
      </c>
      <c r="C74" t="s">
        <v>3776</v>
      </c>
      <c r="D74" t="s">
        <v>3777</v>
      </c>
      <c r="E74" t="s">
        <v>3750</v>
      </c>
    </row>
    <row r="75" spans="1:5" x14ac:dyDescent="0.25">
      <c r="A75" t="s">
        <v>5428</v>
      </c>
      <c r="B75" t="s">
        <v>8422</v>
      </c>
      <c r="C75" t="s">
        <v>3776</v>
      </c>
      <c r="D75" t="s">
        <v>3777</v>
      </c>
      <c r="E75" t="s">
        <v>3750</v>
      </c>
    </row>
    <row r="76" spans="1:5" x14ac:dyDescent="0.25">
      <c r="A76" t="s">
        <v>5431</v>
      </c>
      <c r="B76" t="s">
        <v>8425</v>
      </c>
      <c r="C76" t="s">
        <v>3776</v>
      </c>
      <c r="D76" t="s">
        <v>3777</v>
      </c>
      <c r="E76" t="s">
        <v>3750</v>
      </c>
    </row>
    <row r="77" spans="1:5" x14ac:dyDescent="0.25">
      <c r="A77" t="s">
        <v>5435</v>
      </c>
      <c r="B77" t="s">
        <v>8429</v>
      </c>
      <c r="C77" t="s">
        <v>3776</v>
      </c>
      <c r="D77" t="s">
        <v>3777</v>
      </c>
      <c r="E77" t="s">
        <v>3750</v>
      </c>
    </row>
    <row r="78" spans="1:5" x14ac:dyDescent="0.25">
      <c r="A78" t="s">
        <v>3889</v>
      </c>
      <c r="B78" t="s">
        <v>7052</v>
      </c>
      <c r="C78" t="s">
        <v>3890</v>
      </c>
      <c r="D78" t="s">
        <v>3886</v>
      </c>
      <c r="E78" t="s">
        <v>3801</v>
      </c>
    </row>
    <row r="79" spans="1:5" x14ac:dyDescent="0.25">
      <c r="A79" t="s">
        <v>4137</v>
      </c>
      <c r="B79" t="s">
        <v>7228</v>
      </c>
      <c r="C79" t="s">
        <v>3890</v>
      </c>
      <c r="D79" t="s">
        <v>3886</v>
      </c>
      <c r="E79" t="s">
        <v>3801</v>
      </c>
    </row>
    <row r="80" spans="1:5" x14ac:dyDescent="0.25">
      <c r="A80" t="s">
        <v>4564</v>
      </c>
      <c r="B80" t="s">
        <v>7584</v>
      </c>
      <c r="C80" t="s">
        <v>3890</v>
      </c>
      <c r="D80" t="s">
        <v>3886</v>
      </c>
      <c r="E80" t="s">
        <v>3801</v>
      </c>
    </row>
    <row r="81" spans="1:5" x14ac:dyDescent="0.25">
      <c r="A81" t="s">
        <v>5017</v>
      </c>
      <c r="B81" t="s">
        <v>8012</v>
      </c>
      <c r="C81" t="s">
        <v>3890</v>
      </c>
      <c r="D81" t="s">
        <v>3886</v>
      </c>
      <c r="E81" t="s">
        <v>3801</v>
      </c>
    </row>
    <row r="82" spans="1:5" x14ac:dyDescent="0.25">
      <c r="A82" t="s">
        <v>5060</v>
      </c>
      <c r="B82" t="s">
        <v>8055</v>
      </c>
      <c r="C82" t="s">
        <v>3890</v>
      </c>
      <c r="D82" t="s">
        <v>3886</v>
      </c>
      <c r="E82" t="s">
        <v>3801</v>
      </c>
    </row>
    <row r="83" spans="1:5" x14ac:dyDescent="0.25">
      <c r="A83" t="s">
        <v>5203</v>
      </c>
      <c r="B83" t="s">
        <v>8197</v>
      </c>
      <c r="C83" t="s">
        <v>3890</v>
      </c>
      <c r="D83" t="s">
        <v>3886</v>
      </c>
      <c r="E83" t="s">
        <v>3801</v>
      </c>
    </row>
    <row r="84" spans="1:5" x14ac:dyDescent="0.25">
      <c r="A84" t="s">
        <v>5308</v>
      </c>
      <c r="B84" t="s">
        <v>8302</v>
      </c>
      <c r="C84" t="s">
        <v>3890</v>
      </c>
      <c r="D84" t="s">
        <v>3886</v>
      </c>
      <c r="E84" t="s">
        <v>3801</v>
      </c>
    </row>
    <row r="85" spans="1:5" x14ac:dyDescent="0.25">
      <c r="A85" t="s">
        <v>5429</v>
      </c>
      <c r="B85" t="s">
        <v>8423</v>
      </c>
      <c r="C85" t="s">
        <v>3890</v>
      </c>
      <c r="D85" t="s">
        <v>3886</v>
      </c>
      <c r="E85" t="s">
        <v>3801</v>
      </c>
    </row>
    <row r="86" spans="1:5" x14ac:dyDescent="0.25">
      <c r="A86" t="s">
        <v>3885</v>
      </c>
      <c r="B86" t="s">
        <v>7049</v>
      </c>
      <c r="C86" t="s">
        <v>3817</v>
      </c>
      <c r="D86" t="s">
        <v>3886</v>
      </c>
      <c r="E86" t="s">
        <v>3779</v>
      </c>
    </row>
    <row r="87" spans="1:5" x14ac:dyDescent="0.25">
      <c r="A87" t="s">
        <v>3959</v>
      </c>
      <c r="B87" t="s">
        <v>7098</v>
      </c>
      <c r="C87" t="s">
        <v>3817</v>
      </c>
      <c r="D87" t="s">
        <v>3886</v>
      </c>
      <c r="E87" t="s">
        <v>3779</v>
      </c>
    </row>
    <row r="88" spans="1:5" x14ac:dyDescent="0.25">
      <c r="A88" t="s">
        <v>3967</v>
      </c>
      <c r="B88" t="s">
        <v>7106</v>
      </c>
      <c r="C88" t="s">
        <v>3817</v>
      </c>
      <c r="D88" t="s">
        <v>3886</v>
      </c>
      <c r="E88" t="s">
        <v>3779</v>
      </c>
    </row>
    <row r="89" spans="1:5" x14ac:dyDescent="0.25">
      <c r="A89" t="s">
        <v>4198</v>
      </c>
      <c r="B89" t="s">
        <v>7289</v>
      </c>
      <c r="C89" t="s">
        <v>3817</v>
      </c>
      <c r="D89" t="s">
        <v>3886</v>
      </c>
      <c r="E89" t="s">
        <v>3779</v>
      </c>
    </row>
    <row r="90" spans="1:5" x14ac:dyDescent="0.25">
      <c r="A90" t="s">
        <v>4258</v>
      </c>
      <c r="B90">
        <v>201602142007</v>
      </c>
      <c r="C90" t="s">
        <v>3817</v>
      </c>
      <c r="D90" t="s">
        <v>3886</v>
      </c>
      <c r="E90" t="s">
        <v>3779</v>
      </c>
    </row>
    <row r="91" spans="1:5" x14ac:dyDescent="0.25">
      <c r="A91" t="s">
        <v>4313</v>
      </c>
      <c r="B91" t="s">
        <v>7355</v>
      </c>
      <c r="C91" t="s">
        <v>3817</v>
      </c>
      <c r="D91" t="s">
        <v>3886</v>
      </c>
      <c r="E91" t="s">
        <v>3779</v>
      </c>
    </row>
    <row r="92" spans="1:5" x14ac:dyDescent="0.25">
      <c r="A92" t="s">
        <v>4381</v>
      </c>
      <c r="B92" t="s">
        <v>7423</v>
      </c>
      <c r="C92" t="s">
        <v>3817</v>
      </c>
      <c r="D92" t="s">
        <v>3886</v>
      </c>
      <c r="E92" t="s">
        <v>3779</v>
      </c>
    </row>
    <row r="93" spans="1:5" x14ac:dyDescent="0.25">
      <c r="A93" t="s">
        <v>4442</v>
      </c>
      <c r="B93" t="s">
        <v>7474</v>
      </c>
      <c r="C93" t="s">
        <v>3817</v>
      </c>
      <c r="D93" t="s">
        <v>3886</v>
      </c>
      <c r="E93" t="s">
        <v>3779</v>
      </c>
    </row>
    <row r="94" spans="1:5" x14ac:dyDescent="0.25">
      <c r="A94" t="s">
        <v>4445</v>
      </c>
      <c r="B94" t="s">
        <v>7477</v>
      </c>
      <c r="C94" t="s">
        <v>3817</v>
      </c>
      <c r="D94" t="s">
        <v>3886</v>
      </c>
      <c r="E94" t="s">
        <v>3779</v>
      </c>
    </row>
    <row r="95" spans="1:5" x14ac:dyDescent="0.25">
      <c r="A95" t="s">
        <v>4489</v>
      </c>
      <c r="B95" t="s">
        <v>7519</v>
      </c>
      <c r="C95" t="s">
        <v>3817</v>
      </c>
      <c r="D95" t="s">
        <v>3886</v>
      </c>
      <c r="E95" t="s">
        <v>3779</v>
      </c>
    </row>
    <row r="96" spans="1:5" x14ac:dyDescent="0.25">
      <c r="A96" t="s">
        <v>4515</v>
      </c>
      <c r="B96" t="s">
        <v>7535</v>
      </c>
      <c r="C96" t="s">
        <v>3817</v>
      </c>
      <c r="D96" t="s">
        <v>3886</v>
      </c>
      <c r="E96" t="s">
        <v>3779</v>
      </c>
    </row>
    <row r="97" spans="1:5" x14ac:dyDescent="0.25">
      <c r="A97" t="s">
        <v>4605</v>
      </c>
      <c r="B97">
        <v>201602142082</v>
      </c>
      <c r="C97" t="s">
        <v>3817</v>
      </c>
      <c r="D97" t="s">
        <v>3886</v>
      </c>
      <c r="E97" t="s">
        <v>3779</v>
      </c>
    </row>
    <row r="98" spans="1:5" x14ac:dyDescent="0.25">
      <c r="A98" t="s">
        <v>4624</v>
      </c>
      <c r="B98" t="s">
        <v>7624</v>
      </c>
      <c r="C98" t="s">
        <v>3817</v>
      </c>
      <c r="D98" t="s">
        <v>3886</v>
      </c>
      <c r="E98" t="s">
        <v>3779</v>
      </c>
    </row>
    <row r="99" spans="1:5" x14ac:dyDescent="0.25">
      <c r="A99" t="s">
        <v>4643</v>
      </c>
      <c r="B99" t="s">
        <v>7643</v>
      </c>
      <c r="C99" t="s">
        <v>3817</v>
      </c>
      <c r="D99" t="s">
        <v>3886</v>
      </c>
      <c r="E99" t="s">
        <v>3779</v>
      </c>
    </row>
    <row r="100" spans="1:5" x14ac:dyDescent="0.25">
      <c r="A100" t="s">
        <v>4648</v>
      </c>
      <c r="B100" t="s">
        <v>7648</v>
      </c>
      <c r="C100" t="s">
        <v>3817</v>
      </c>
      <c r="D100" t="s">
        <v>3886</v>
      </c>
      <c r="E100" t="s">
        <v>3779</v>
      </c>
    </row>
    <row r="101" spans="1:5" x14ac:dyDescent="0.25">
      <c r="A101" t="s">
        <v>4672</v>
      </c>
      <c r="B101" t="s">
        <v>7672</v>
      </c>
      <c r="C101" t="s">
        <v>3817</v>
      </c>
      <c r="D101" t="s">
        <v>3886</v>
      </c>
      <c r="E101" t="s">
        <v>3779</v>
      </c>
    </row>
    <row r="102" spans="1:5" x14ac:dyDescent="0.25">
      <c r="A102" t="s">
        <v>4825</v>
      </c>
      <c r="B102" t="s">
        <v>7820</v>
      </c>
      <c r="C102" t="s">
        <v>3817</v>
      </c>
      <c r="D102" t="s">
        <v>3886</v>
      </c>
      <c r="E102" t="s">
        <v>3779</v>
      </c>
    </row>
    <row r="103" spans="1:5" x14ac:dyDescent="0.25">
      <c r="A103" t="s">
        <v>4994</v>
      </c>
      <c r="B103" t="s">
        <v>7989</v>
      </c>
      <c r="C103" t="s">
        <v>3817</v>
      </c>
      <c r="D103" t="s">
        <v>3886</v>
      </c>
      <c r="E103" t="s">
        <v>3779</v>
      </c>
    </row>
    <row r="104" spans="1:5" x14ac:dyDescent="0.25">
      <c r="A104" t="s">
        <v>4999</v>
      </c>
      <c r="B104" t="s">
        <v>7994</v>
      </c>
      <c r="C104" t="s">
        <v>3817</v>
      </c>
      <c r="D104" t="s">
        <v>3886</v>
      </c>
      <c r="E104" t="s">
        <v>3779</v>
      </c>
    </row>
    <row r="105" spans="1:5" x14ac:dyDescent="0.25">
      <c r="A105" t="s">
        <v>5009</v>
      </c>
      <c r="B105" t="s">
        <v>8004</v>
      </c>
      <c r="C105" t="s">
        <v>3817</v>
      </c>
      <c r="D105" t="s">
        <v>3886</v>
      </c>
      <c r="E105" t="s">
        <v>3779</v>
      </c>
    </row>
    <row r="106" spans="1:5" x14ac:dyDescent="0.25">
      <c r="A106" t="s">
        <v>5035</v>
      </c>
      <c r="B106" t="s">
        <v>8030</v>
      </c>
      <c r="C106" t="s">
        <v>3817</v>
      </c>
      <c r="D106" t="s">
        <v>3886</v>
      </c>
      <c r="E106" t="s">
        <v>3779</v>
      </c>
    </row>
    <row r="107" spans="1:5" x14ac:dyDescent="0.25">
      <c r="A107" t="s">
        <v>5046</v>
      </c>
      <c r="B107" t="s">
        <v>8041</v>
      </c>
      <c r="C107" t="s">
        <v>3817</v>
      </c>
      <c r="D107" t="s">
        <v>3886</v>
      </c>
      <c r="E107" t="s">
        <v>3779</v>
      </c>
    </row>
    <row r="108" spans="1:5" x14ac:dyDescent="0.25">
      <c r="A108" t="s">
        <v>5167</v>
      </c>
      <c r="B108" t="s">
        <v>8162</v>
      </c>
      <c r="C108" t="s">
        <v>3817</v>
      </c>
      <c r="D108" t="s">
        <v>3886</v>
      </c>
      <c r="E108" t="s">
        <v>3779</v>
      </c>
    </row>
    <row r="109" spans="1:5" x14ac:dyDescent="0.25">
      <c r="A109" t="s">
        <v>5180</v>
      </c>
      <c r="B109" t="s">
        <v>8175</v>
      </c>
      <c r="C109" t="s">
        <v>3817</v>
      </c>
      <c r="D109" t="s">
        <v>3886</v>
      </c>
      <c r="E109" t="s">
        <v>3779</v>
      </c>
    </row>
    <row r="110" spans="1:5" x14ac:dyDescent="0.25">
      <c r="A110" t="s">
        <v>5199</v>
      </c>
      <c r="B110" t="s">
        <v>8193</v>
      </c>
      <c r="C110" t="s">
        <v>3817</v>
      </c>
      <c r="D110" t="s">
        <v>3886</v>
      </c>
      <c r="E110" t="s">
        <v>3779</v>
      </c>
    </row>
    <row r="111" spans="1:5" x14ac:dyDescent="0.25">
      <c r="A111" t="s">
        <v>5209</v>
      </c>
      <c r="B111" t="s">
        <v>8203</v>
      </c>
      <c r="C111" t="s">
        <v>3817</v>
      </c>
      <c r="D111" t="s">
        <v>3886</v>
      </c>
      <c r="E111" t="s">
        <v>3779</v>
      </c>
    </row>
    <row r="112" spans="1:5" x14ac:dyDescent="0.25">
      <c r="A112" t="s">
        <v>5215</v>
      </c>
      <c r="B112" t="s">
        <v>8209</v>
      </c>
      <c r="C112" t="s">
        <v>3817</v>
      </c>
      <c r="D112" t="s">
        <v>3886</v>
      </c>
      <c r="E112" t="s">
        <v>3779</v>
      </c>
    </row>
    <row r="113" spans="1:5" x14ac:dyDescent="0.25">
      <c r="A113" t="s">
        <v>5221</v>
      </c>
      <c r="B113" t="s">
        <v>8215</v>
      </c>
      <c r="C113" t="s">
        <v>3817</v>
      </c>
      <c r="D113" t="s">
        <v>3886</v>
      </c>
      <c r="E113" t="s">
        <v>3779</v>
      </c>
    </row>
    <row r="114" spans="1:5" x14ac:dyDescent="0.25">
      <c r="A114" t="s">
        <v>5228</v>
      </c>
      <c r="B114" t="s">
        <v>8222</v>
      </c>
      <c r="C114" t="s">
        <v>3817</v>
      </c>
      <c r="D114" t="s">
        <v>3886</v>
      </c>
      <c r="E114" t="s">
        <v>3779</v>
      </c>
    </row>
    <row r="115" spans="1:5" x14ac:dyDescent="0.25">
      <c r="A115" t="s">
        <v>5229</v>
      </c>
      <c r="B115" t="s">
        <v>8223</v>
      </c>
      <c r="C115" t="s">
        <v>3817</v>
      </c>
      <c r="D115" t="s">
        <v>3886</v>
      </c>
      <c r="E115" t="s">
        <v>3779</v>
      </c>
    </row>
    <row r="116" spans="1:5" x14ac:dyDescent="0.25">
      <c r="A116" t="s">
        <v>5321</v>
      </c>
      <c r="B116" t="s">
        <v>8315</v>
      </c>
      <c r="C116" t="s">
        <v>3817</v>
      </c>
      <c r="D116" t="s">
        <v>3886</v>
      </c>
      <c r="E116" t="s">
        <v>3779</v>
      </c>
    </row>
    <row r="117" spans="1:5" x14ac:dyDescent="0.25">
      <c r="A117" t="s">
        <v>5376</v>
      </c>
      <c r="B117" t="s">
        <v>8370</v>
      </c>
      <c r="C117" t="s">
        <v>3817</v>
      </c>
      <c r="D117" t="s">
        <v>3886</v>
      </c>
      <c r="E117" t="s">
        <v>3779</v>
      </c>
    </row>
    <row r="118" spans="1:5" x14ac:dyDescent="0.25">
      <c r="A118" t="s">
        <v>5391</v>
      </c>
      <c r="B118" t="s">
        <v>8385</v>
      </c>
      <c r="C118" t="s">
        <v>3817</v>
      </c>
      <c r="D118" t="s">
        <v>3886</v>
      </c>
      <c r="E118" t="s">
        <v>3779</v>
      </c>
    </row>
    <row r="119" spans="1:5" x14ac:dyDescent="0.25">
      <c r="A119" t="s">
        <v>5395</v>
      </c>
      <c r="B119" t="s">
        <v>8389</v>
      </c>
      <c r="C119" t="s">
        <v>3817</v>
      </c>
      <c r="D119" t="s">
        <v>3886</v>
      </c>
      <c r="E119" t="s">
        <v>3779</v>
      </c>
    </row>
    <row r="120" spans="1:5" x14ac:dyDescent="0.25">
      <c r="A120" t="s">
        <v>5418</v>
      </c>
      <c r="B120" t="s">
        <v>8412</v>
      </c>
      <c r="C120" t="s">
        <v>3817</v>
      </c>
      <c r="D120" t="s">
        <v>3886</v>
      </c>
      <c r="E120" t="s">
        <v>3779</v>
      </c>
    </row>
    <row r="121" spans="1:5" x14ac:dyDescent="0.25">
      <c r="A121" t="s">
        <v>5422</v>
      </c>
      <c r="B121" t="s">
        <v>8416</v>
      </c>
      <c r="C121" t="s">
        <v>3817</v>
      </c>
      <c r="D121" t="s">
        <v>3886</v>
      </c>
      <c r="E121" t="s">
        <v>3779</v>
      </c>
    </row>
    <row r="122" spans="1:5" x14ac:dyDescent="0.25">
      <c r="A122" t="s">
        <v>5427</v>
      </c>
      <c r="B122" t="s">
        <v>8421</v>
      </c>
      <c r="C122" t="s">
        <v>3817</v>
      </c>
      <c r="D122" t="s">
        <v>3886</v>
      </c>
      <c r="E122" t="s">
        <v>3779</v>
      </c>
    </row>
    <row r="123" spans="1:5" x14ac:dyDescent="0.25">
      <c r="A123" t="s">
        <v>5432</v>
      </c>
      <c r="B123" t="s">
        <v>8426</v>
      </c>
      <c r="C123" t="s">
        <v>3817</v>
      </c>
      <c r="D123" t="s">
        <v>3886</v>
      </c>
      <c r="E123" t="s">
        <v>3779</v>
      </c>
    </row>
    <row r="124" spans="1:5" x14ac:dyDescent="0.25">
      <c r="A124" t="s">
        <v>3819</v>
      </c>
      <c r="B124" t="s">
        <v>6990</v>
      </c>
      <c r="C124" t="s">
        <v>3820</v>
      </c>
      <c r="D124" t="s">
        <v>3821</v>
      </c>
      <c r="E124" t="s">
        <v>3765</v>
      </c>
    </row>
    <row r="125" spans="1:5" x14ac:dyDescent="0.25">
      <c r="A125" t="s">
        <v>3872</v>
      </c>
      <c r="B125" t="s">
        <v>7036</v>
      </c>
      <c r="C125" t="s">
        <v>3820</v>
      </c>
      <c r="D125" t="s">
        <v>3821</v>
      </c>
      <c r="E125" t="s">
        <v>3765</v>
      </c>
    </row>
    <row r="126" spans="1:5" x14ac:dyDescent="0.25">
      <c r="A126" t="s">
        <v>3936</v>
      </c>
      <c r="B126" t="s">
        <v>7075</v>
      </c>
      <c r="C126" t="s">
        <v>3820</v>
      </c>
      <c r="D126" t="s">
        <v>3821</v>
      </c>
      <c r="E126" t="s">
        <v>3765</v>
      </c>
    </row>
    <row r="127" spans="1:5" x14ac:dyDescent="0.25">
      <c r="A127" t="s">
        <v>3963</v>
      </c>
      <c r="B127" t="s">
        <v>7102</v>
      </c>
      <c r="C127" t="s">
        <v>3820</v>
      </c>
      <c r="D127" t="s">
        <v>3821</v>
      </c>
      <c r="E127" t="s">
        <v>3765</v>
      </c>
    </row>
    <row r="128" spans="1:5" x14ac:dyDescent="0.25">
      <c r="A128" t="s">
        <v>4050</v>
      </c>
      <c r="B128">
        <v>201602141077</v>
      </c>
      <c r="C128" t="s">
        <v>3820</v>
      </c>
      <c r="D128" t="s">
        <v>3821</v>
      </c>
      <c r="E128" t="s">
        <v>3765</v>
      </c>
    </row>
    <row r="129" spans="1:5" x14ac:dyDescent="0.25">
      <c r="A129" t="s">
        <v>4082</v>
      </c>
      <c r="B129" t="s">
        <v>7176</v>
      </c>
      <c r="C129" t="s">
        <v>3820</v>
      </c>
      <c r="D129" t="s">
        <v>3821</v>
      </c>
      <c r="E129" t="s">
        <v>3765</v>
      </c>
    </row>
    <row r="130" spans="1:5" x14ac:dyDescent="0.25">
      <c r="A130" t="s">
        <v>4101</v>
      </c>
      <c r="B130" t="s">
        <v>7194</v>
      </c>
      <c r="C130" t="s">
        <v>3820</v>
      </c>
      <c r="D130" t="s">
        <v>3821</v>
      </c>
      <c r="E130" t="s">
        <v>3765</v>
      </c>
    </row>
    <row r="131" spans="1:5" x14ac:dyDescent="0.25">
      <c r="A131" t="s">
        <v>4107</v>
      </c>
      <c r="B131" t="s">
        <v>7200</v>
      </c>
      <c r="C131" t="s">
        <v>3820</v>
      </c>
      <c r="D131" t="s">
        <v>3821</v>
      </c>
      <c r="E131" t="s">
        <v>3765</v>
      </c>
    </row>
    <row r="132" spans="1:5" x14ac:dyDescent="0.25">
      <c r="A132" t="s">
        <v>4134</v>
      </c>
      <c r="B132" t="s">
        <v>7225</v>
      </c>
      <c r="C132" t="s">
        <v>3820</v>
      </c>
      <c r="D132" t="s">
        <v>3821</v>
      </c>
      <c r="E132" t="s">
        <v>3765</v>
      </c>
    </row>
    <row r="133" spans="1:5" x14ac:dyDescent="0.25">
      <c r="A133" t="s">
        <v>4203</v>
      </c>
      <c r="B133" t="s">
        <v>7294</v>
      </c>
      <c r="C133" t="s">
        <v>3820</v>
      </c>
      <c r="D133" t="s">
        <v>3821</v>
      </c>
      <c r="E133" t="s">
        <v>3765</v>
      </c>
    </row>
    <row r="134" spans="1:5" x14ac:dyDescent="0.25">
      <c r="A134" t="s">
        <v>4213</v>
      </c>
      <c r="B134" t="s">
        <v>7304</v>
      </c>
      <c r="C134" t="s">
        <v>3820</v>
      </c>
      <c r="D134" t="s">
        <v>3821</v>
      </c>
      <c r="E134" t="s">
        <v>3765</v>
      </c>
    </row>
    <row r="135" spans="1:5" x14ac:dyDescent="0.25">
      <c r="A135" t="s">
        <v>4217</v>
      </c>
      <c r="B135" t="s">
        <v>7308</v>
      </c>
      <c r="C135" t="s">
        <v>3820</v>
      </c>
      <c r="D135" t="s">
        <v>3821</v>
      </c>
      <c r="E135" t="s">
        <v>3765</v>
      </c>
    </row>
    <row r="136" spans="1:5" x14ac:dyDescent="0.25">
      <c r="A136" t="s">
        <v>4549</v>
      </c>
      <c r="B136" t="s">
        <v>7569</v>
      </c>
      <c r="C136" t="s">
        <v>3820</v>
      </c>
      <c r="D136" t="s">
        <v>3821</v>
      </c>
      <c r="E136" t="s">
        <v>3765</v>
      </c>
    </row>
    <row r="137" spans="1:5" x14ac:dyDescent="0.25">
      <c r="A137" t="s">
        <v>4582</v>
      </c>
      <c r="B137" t="s">
        <v>7602</v>
      </c>
      <c r="C137" t="s">
        <v>3820</v>
      </c>
      <c r="D137" t="s">
        <v>3821</v>
      </c>
      <c r="E137" t="s">
        <v>3765</v>
      </c>
    </row>
    <row r="138" spans="1:5" x14ac:dyDescent="0.25">
      <c r="A138" t="s">
        <v>4629</v>
      </c>
      <c r="B138" t="s">
        <v>7629</v>
      </c>
      <c r="C138" t="s">
        <v>3820</v>
      </c>
      <c r="D138" t="s">
        <v>3821</v>
      </c>
      <c r="E138" t="s">
        <v>3765</v>
      </c>
    </row>
    <row r="139" spans="1:5" x14ac:dyDescent="0.25">
      <c r="A139" t="s">
        <v>4659</v>
      </c>
      <c r="B139" t="s">
        <v>7659</v>
      </c>
      <c r="C139" t="s">
        <v>3820</v>
      </c>
      <c r="D139" t="s">
        <v>3821</v>
      </c>
      <c r="E139" t="s">
        <v>3765</v>
      </c>
    </row>
    <row r="140" spans="1:5" x14ac:dyDescent="0.25">
      <c r="A140" t="s">
        <v>4662</v>
      </c>
      <c r="B140" t="s">
        <v>7662</v>
      </c>
      <c r="C140" t="s">
        <v>3820</v>
      </c>
      <c r="D140" t="s">
        <v>3821</v>
      </c>
      <c r="E140" t="s">
        <v>3765</v>
      </c>
    </row>
    <row r="141" spans="1:5" x14ac:dyDescent="0.25">
      <c r="A141" t="s">
        <v>4677</v>
      </c>
      <c r="B141" t="s">
        <v>7677</v>
      </c>
      <c r="C141" t="s">
        <v>3820</v>
      </c>
      <c r="D141" t="s">
        <v>3821</v>
      </c>
      <c r="E141" t="s">
        <v>3765</v>
      </c>
    </row>
    <row r="142" spans="1:5" x14ac:dyDescent="0.25">
      <c r="A142" t="s">
        <v>4693</v>
      </c>
      <c r="B142" t="s">
        <v>7693</v>
      </c>
      <c r="C142" t="s">
        <v>3820</v>
      </c>
      <c r="D142" t="s">
        <v>3821</v>
      </c>
      <c r="E142" t="s">
        <v>3765</v>
      </c>
    </row>
    <row r="143" spans="1:5" x14ac:dyDescent="0.25">
      <c r="A143" t="s">
        <v>5015</v>
      </c>
      <c r="B143" t="s">
        <v>8010</v>
      </c>
      <c r="C143" t="s">
        <v>3820</v>
      </c>
      <c r="D143" t="s">
        <v>3821</v>
      </c>
      <c r="E143" t="s">
        <v>3765</v>
      </c>
    </row>
    <row r="144" spans="1:5" x14ac:dyDescent="0.25">
      <c r="A144" t="s">
        <v>5105</v>
      </c>
      <c r="B144" t="s">
        <v>8100</v>
      </c>
      <c r="C144" t="s">
        <v>3820</v>
      </c>
      <c r="D144" t="s">
        <v>3821</v>
      </c>
      <c r="E144" t="s">
        <v>3765</v>
      </c>
    </row>
    <row r="145" spans="1:5" x14ac:dyDescent="0.25">
      <c r="A145" t="s">
        <v>5130</v>
      </c>
      <c r="B145" t="s">
        <v>8125</v>
      </c>
      <c r="C145" t="s">
        <v>3820</v>
      </c>
      <c r="D145" t="s">
        <v>3821</v>
      </c>
      <c r="E145" t="s">
        <v>3765</v>
      </c>
    </row>
    <row r="146" spans="1:5" x14ac:dyDescent="0.25">
      <c r="A146" t="s">
        <v>5156</v>
      </c>
      <c r="B146" t="s">
        <v>8151</v>
      </c>
      <c r="C146" t="s">
        <v>3820</v>
      </c>
      <c r="D146" t="s">
        <v>3821</v>
      </c>
      <c r="E146" t="s">
        <v>3765</v>
      </c>
    </row>
    <row r="147" spans="1:5" x14ac:dyDescent="0.25">
      <c r="A147" t="s">
        <v>5171</v>
      </c>
      <c r="B147" t="s">
        <v>8166</v>
      </c>
      <c r="C147" t="s">
        <v>3820</v>
      </c>
      <c r="D147" t="s">
        <v>3821</v>
      </c>
      <c r="E147" t="s">
        <v>3765</v>
      </c>
    </row>
    <row r="148" spans="1:5" x14ac:dyDescent="0.25">
      <c r="A148" t="s">
        <v>5172</v>
      </c>
      <c r="B148" t="s">
        <v>8167</v>
      </c>
      <c r="C148" t="s">
        <v>3820</v>
      </c>
      <c r="D148" t="s">
        <v>3821</v>
      </c>
      <c r="E148" t="s">
        <v>3765</v>
      </c>
    </row>
    <row r="149" spans="1:5" x14ac:dyDescent="0.25">
      <c r="A149" t="s">
        <v>5173</v>
      </c>
      <c r="B149" t="s">
        <v>8168</v>
      </c>
      <c r="C149" t="s">
        <v>3820</v>
      </c>
      <c r="D149" t="s">
        <v>3821</v>
      </c>
      <c r="E149" t="s">
        <v>3765</v>
      </c>
    </row>
    <row r="150" spans="1:5" x14ac:dyDescent="0.25">
      <c r="A150" t="s">
        <v>5177</v>
      </c>
      <c r="B150" t="s">
        <v>8172</v>
      </c>
      <c r="C150" t="s">
        <v>3820</v>
      </c>
      <c r="D150" t="s">
        <v>3821</v>
      </c>
      <c r="E150" t="s">
        <v>3765</v>
      </c>
    </row>
    <row r="151" spans="1:5" x14ac:dyDescent="0.25">
      <c r="A151" t="s">
        <v>5178</v>
      </c>
      <c r="B151" t="s">
        <v>8173</v>
      </c>
      <c r="C151" t="s">
        <v>3820</v>
      </c>
      <c r="D151" t="s">
        <v>3821</v>
      </c>
      <c r="E151" t="s">
        <v>3765</v>
      </c>
    </row>
    <row r="152" spans="1:5" x14ac:dyDescent="0.25">
      <c r="A152" t="s">
        <v>5197</v>
      </c>
      <c r="B152" t="s">
        <v>8191</v>
      </c>
      <c r="C152" t="s">
        <v>3820</v>
      </c>
      <c r="D152" t="s">
        <v>3821</v>
      </c>
      <c r="E152" t="s">
        <v>3765</v>
      </c>
    </row>
    <row r="153" spans="1:5" x14ac:dyDescent="0.25">
      <c r="A153" t="s">
        <v>5198</v>
      </c>
      <c r="B153" t="s">
        <v>8192</v>
      </c>
      <c r="C153" t="s">
        <v>3820</v>
      </c>
      <c r="D153" t="s">
        <v>3821</v>
      </c>
      <c r="E153" t="s">
        <v>3765</v>
      </c>
    </row>
    <row r="154" spans="1:5" x14ac:dyDescent="0.25">
      <c r="A154" t="s">
        <v>5200</v>
      </c>
      <c r="B154" t="s">
        <v>8194</v>
      </c>
      <c r="C154" t="s">
        <v>3820</v>
      </c>
      <c r="D154" t="s">
        <v>3821</v>
      </c>
      <c r="E154" t="s">
        <v>3765</v>
      </c>
    </row>
    <row r="155" spans="1:5" x14ac:dyDescent="0.25">
      <c r="A155" t="s">
        <v>5202</v>
      </c>
      <c r="B155" t="s">
        <v>8196</v>
      </c>
      <c r="C155" t="s">
        <v>3820</v>
      </c>
      <c r="D155" t="s">
        <v>3821</v>
      </c>
      <c r="E155" t="s">
        <v>3765</v>
      </c>
    </row>
    <row r="156" spans="1:5" x14ac:dyDescent="0.25">
      <c r="A156" t="s">
        <v>5206</v>
      </c>
      <c r="B156" t="s">
        <v>8200</v>
      </c>
      <c r="C156" t="s">
        <v>3820</v>
      </c>
      <c r="D156" t="s">
        <v>3821</v>
      </c>
      <c r="E156" t="s">
        <v>3765</v>
      </c>
    </row>
    <row r="157" spans="1:5" x14ac:dyDescent="0.25">
      <c r="A157" t="s">
        <v>5212</v>
      </c>
      <c r="B157" t="s">
        <v>8206</v>
      </c>
      <c r="C157" t="s">
        <v>3820</v>
      </c>
      <c r="D157" t="s">
        <v>3821</v>
      </c>
      <c r="E157" t="s">
        <v>3765</v>
      </c>
    </row>
    <row r="158" spans="1:5" x14ac:dyDescent="0.25">
      <c r="A158" t="s">
        <v>5214</v>
      </c>
      <c r="B158" t="s">
        <v>8208</v>
      </c>
      <c r="C158" t="s">
        <v>3820</v>
      </c>
      <c r="D158" t="s">
        <v>3821</v>
      </c>
      <c r="E158" t="s">
        <v>3765</v>
      </c>
    </row>
    <row r="159" spans="1:5" x14ac:dyDescent="0.25">
      <c r="A159" t="s">
        <v>5217</v>
      </c>
      <c r="B159" t="s">
        <v>8211</v>
      </c>
      <c r="C159" t="s">
        <v>3820</v>
      </c>
      <c r="D159" t="s">
        <v>3821</v>
      </c>
      <c r="E159" t="s">
        <v>3765</v>
      </c>
    </row>
    <row r="160" spans="1:5" x14ac:dyDescent="0.25">
      <c r="A160" t="s">
        <v>5220</v>
      </c>
      <c r="B160" t="s">
        <v>8214</v>
      </c>
      <c r="C160" t="s">
        <v>3820</v>
      </c>
      <c r="D160" t="s">
        <v>3821</v>
      </c>
      <c r="E160" t="s">
        <v>3765</v>
      </c>
    </row>
    <row r="161" spans="1:5" x14ac:dyDescent="0.25">
      <c r="A161" t="s">
        <v>5226</v>
      </c>
      <c r="B161" t="s">
        <v>8220</v>
      </c>
      <c r="C161" t="s">
        <v>3820</v>
      </c>
      <c r="D161" t="s">
        <v>3821</v>
      </c>
      <c r="E161" t="s">
        <v>3765</v>
      </c>
    </row>
    <row r="162" spans="1:5" x14ac:dyDescent="0.25">
      <c r="A162" t="s">
        <v>5241</v>
      </c>
      <c r="B162" t="s">
        <v>8235</v>
      </c>
      <c r="C162" t="s">
        <v>3820</v>
      </c>
      <c r="D162" t="s">
        <v>3821</v>
      </c>
      <c r="E162" t="s">
        <v>3765</v>
      </c>
    </row>
    <row r="163" spans="1:5" x14ac:dyDescent="0.25">
      <c r="A163" t="s">
        <v>5254</v>
      </c>
      <c r="B163" t="s">
        <v>8248</v>
      </c>
      <c r="C163" t="s">
        <v>3820</v>
      </c>
      <c r="D163" t="s">
        <v>3821</v>
      </c>
      <c r="E163" t="s">
        <v>3765</v>
      </c>
    </row>
    <row r="164" spans="1:5" x14ac:dyDescent="0.25">
      <c r="A164" t="s">
        <v>5261</v>
      </c>
      <c r="B164" t="s">
        <v>8255</v>
      </c>
      <c r="C164" t="s">
        <v>3820</v>
      </c>
      <c r="D164" t="s">
        <v>3821</v>
      </c>
      <c r="E164" t="s">
        <v>3765</v>
      </c>
    </row>
    <row r="165" spans="1:5" x14ac:dyDescent="0.25">
      <c r="A165" t="s">
        <v>5283</v>
      </c>
      <c r="B165" t="s">
        <v>8277</v>
      </c>
      <c r="C165" t="s">
        <v>3820</v>
      </c>
      <c r="D165" t="s">
        <v>3821</v>
      </c>
      <c r="E165" t="s">
        <v>3765</v>
      </c>
    </row>
    <row r="166" spans="1:5" x14ac:dyDescent="0.25">
      <c r="A166" t="s">
        <v>5296</v>
      </c>
      <c r="B166" t="s">
        <v>8290</v>
      </c>
      <c r="C166" t="s">
        <v>3820</v>
      </c>
      <c r="D166" t="s">
        <v>3821</v>
      </c>
      <c r="E166" t="s">
        <v>3765</v>
      </c>
    </row>
    <row r="167" spans="1:5" x14ac:dyDescent="0.25">
      <c r="A167" t="s">
        <v>5320</v>
      </c>
      <c r="B167" t="s">
        <v>8314</v>
      </c>
      <c r="C167" t="s">
        <v>3820</v>
      </c>
      <c r="D167" t="s">
        <v>3821</v>
      </c>
      <c r="E167" t="s">
        <v>3765</v>
      </c>
    </row>
    <row r="168" spans="1:5" x14ac:dyDescent="0.25">
      <c r="A168" t="s">
        <v>5328</v>
      </c>
      <c r="B168" t="s">
        <v>8322</v>
      </c>
      <c r="C168" t="s">
        <v>3820</v>
      </c>
      <c r="D168" t="s">
        <v>3821</v>
      </c>
      <c r="E168" t="s">
        <v>3765</v>
      </c>
    </row>
    <row r="169" spans="1:5" x14ac:dyDescent="0.25">
      <c r="A169" t="s">
        <v>5365</v>
      </c>
      <c r="B169" t="s">
        <v>8359</v>
      </c>
      <c r="C169" t="s">
        <v>3820</v>
      </c>
      <c r="D169" t="s">
        <v>3821</v>
      </c>
      <c r="E169" t="s">
        <v>3765</v>
      </c>
    </row>
    <row r="170" spans="1:5" x14ac:dyDescent="0.25">
      <c r="A170" t="s">
        <v>5371</v>
      </c>
      <c r="B170" t="s">
        <v>8365</v>
      </c>
      <c r="C170" t="s">
        <v>3820</v>
      </c>
      <c r="D170" t="s">
        <v>3821</v>
      </c>
      <c r="E170" t="s">
        <v>3765</v>
      </c>
    </row>
    <row r="171" spans="1:5" x14ac:dyDescent="0.25">
      <c r="A171" t="s">
        <v>5381</v>
      </c>
      <c r="B171" t="s">
        <v>8375</v>
      </c>
      <c r="C171" t="s">
        <v>3820</v>
      </c>
      <c r="D171" t="s">
        <v>3821</v>
      </c>
      <c r="E171" t="s">
        <v>3765</v>
      </c>
    </row>
    <row r="172" spans="1:5" x14ac:dyDescent="0.25">
      <c r="A172" t="s">
        <v>5382</v>
      </c>
      <c r="B172" t="s">
        <v>8376</v>
      </c>
      <c r="C172" t="s">
        <v>3820</v>
      </c>
      <c r="D172" t="s">
        <v>3821</v>
      </c>
      <c r="E172" t="s">
        <v>3765</v>
      </c>
    </row>
    <row r="173" spans="1:5" x14ac:dyDescent="0.25">
      <c r="A173" t="s">
        <v>5389</v>
      </c>
      <c r="B173" t="s">
        <v>8383</v>
      </c>
      <c r="C173" t="s">
        <v>3820</v>
      </c>
      <c r="D173" t="s">
        <v>3821</v>
      </c>
      <c r="E173" t="s">
        <v>3765</v>
      </c>
    </row>
    <row r="174" spans="1:5" x14ac:dyDescent="0.25">
      <c r="A174" t="s">
        <v>5404</v>
      </c>
      <c r="B174" t="s">
        <v>8398</v>
      </c>
      <c r="C174" t="s">
        <v>3820</v>
      </c>
      <c r="D174" t="s">
        <v>3821</v>
      </c>
      <c r="E174" t="s">
        <v>3765</v>
      </c>
    </row>
    <row r="175" spans="1:5" x14ac:dyDescent="0.25">
      <c r="A175" t="s">
        <v>5409</v>
      </c>
      <c r="B175" t="s">
        <v>8403</v>
      </c>
      <c r="C175" t="s">
        <v>3820</v>
      </c>
      <c r="D175" t="s">
        <v>3821</v>
      </c>
      <c r="E175" t="s">
        <v>3765</v>
      </c>
    </row>
    <row r="176" spans="1:5" x14ac:dyDescent="0.25">
      <c r="A176" t="s">
        <v>5416</v>
      </c>
      <c r="B176" t="s">
        <v>8410</v>
      </c>
      <c r="C176" t="s">
        <v>3820</v>
      </c>
      <c r="D176" t="s">
        <v>3821</v>
      </c>
      <c r="E176" t="s">
        <v>3765</v>
      </c>
    </row>
    <row r="177" spans="1:5" x14ac:dyDescent="0.25">
      <c r="A177" t="s">
        <v>5426</v>
      </c>
      <c r="B177" t="s">
        <v>8420</v>
      </c>
      <c r="C177" t="s">
        <v>3820</v>
      </c>
      <c r="D177" t="s">
        <v>3821</v>
      </c>
      <c r="E177" t="s">
        <v>3765</v>
      </c>
    </row>
    <row r="178" spans="1:5" x14ac:dyDescent="0.25">
      <c r="A178" t="s">
        <v>5434</v>
      </c>
      <c r="B178" t="s">
        <v>8428</v>
      </c>
      <c r="C178" t="s">
        <v>3820</v>
      </c>
      <c r="D178" t="s">
        <v>3821</v>
      </c>
      <c r="E178" t="s">
        <v>3765</v>
      </c>
    </row>
    <row r="179" spans="1:5" x14ac:dyDescent="0.25">
      <c r="A179" t="s">
        <v>5438</v>
      </c>
      <c r="B179" t="s">
        <v>8432</v>
      </c>
      <c r="C179" t="s">
        <v>3820</v>
      </c>
      <c r="D179" t="s">
        <v>3821</v>
      </c>
      <c r="E179" t="s">
        <v>3765</v>
      </c>
    </row>
    <row r="180" spans="1:5" x14ac:dyDescent="0.25">
      <c r="A180" t="s">
        <v>3823</v>
      </c>
      <c r="B180" t="s">
        <v>6992</v>
      </c>
      <c r="C180" t="s">
        <v>3824</v>
      </c>
      <c r="D180" t="s">
        <v>3821</v>
      </c>
      <c r="E180" t="s">
        <v>3761</v>
      </c>
    </row>
    <row r="181" spans="1:5" x14ac:dyDescent="0.25">
      <c r="A181" t="s">
        <v>3859</v>
      </c>
      <c r="B181" t="s">
        <v>7023</v>
      </c>
      <c r="C181" t="s">
        <v>3824</v>
      </c>
      <c r="D181" t="s">
        <v>3821</v>
      </c>
      <c r="E181" t="s">
        <v>3761</v>
      </c>
    </row>
    <row r="182" spans="1:5" x14ac:dyDescent="0.25">
      <c r="A182" t="s">
        <v>3916</v>
      </c>
      <c r="B182">
        <v>201602141037</v>
      </c>
      <c r="C182" t="s">
        <v>3824</v>
      </c>
      <c r="D182" t="s">
        <v>3821</v>
      </c>
      <c r="E182" t="s">
        <v>3761</v>
      </c>
    </row>
    <row r="183" spans="1:5" x14ac:dyDescent="0.25">
      <c r="A183" t="s">
        <v>3950</v>
      </c>
      <c r="B183" t="s">
        <v>7089</v>
      </c>
      <c r="C183" t="s">
        <v>3824</v>
      </c>
      <c r="D183" t="s">
        <v>3821</v>
      </c>
      <c r="E183" t="s">
        <v>3761</v>
      </c>
    </row>
    <row r="184" spans="1:5" x14ac:dyDescent="0.25">
      <c r="A184" t="s">
        <v>3976</v>
      </c>
      <c r="B184" t="s">
        <v>7115</v>
      </c>
      <c r="C184" t="s">
        <v>3824</v>
      </c>
      <c r="D184" t="s">
        <v>3821</v>
      </c>
      <c r="E184" t="s">
        <v>3761</v>
      </c>
    </row>
    <row r="185" spans="1:5" x14ac:dyDescent="0.25">
      <c r="A185" t="s">
        <v>3979</v>
      </c>
      <c r="B185" t="s">
        <v>7118</v>
      </c>
      <c r="C185" t="s">
        <v>3824</v>
      </c>
      <c r="D185" t="s">
        <v>3821</v>
      </c>
      <c r="E185" t="s">
        <v>3761</v>
      </c>
    </row>
    <row r="186" spans="1:5" x14ac:dyDescent="0.25">
      <c r="A186" t="s">
        <v>3984</v>
      </c>
      <c r="B186" t="s">
        <v>7123</v>
      </c>
      <c r="C186" t="s">
        <v>3824</v>
      </c>
      <c r="D186" t="s">
        <v>3821</v>
      </c>
      <c r="E186" t="s">
        <v>3761</v>
      </c>
    </row>
    <row r="187" spans="1:5" x14ac:dyDescent="0.25">
      <c r="A187" t="s">
        <v>4003</v>
      </c>
      <c r="B187" t="s">
        <v>7142</v>
      </c>
      <c r="C187" t="s">
        <v>3824</v>
      </c>
      <c r="D187" t="s">
        <v>3821</v>
      </c>
      <c r="E187" t="s">
        <v>3761</v>
      </c>
    </row>
    <row r="188" spans="1:5" x14ac:dyDescent="0.25">
      <c r="A188" t="s">
        <v>4024</v>
      </c>
      <c r="B188">
        <v>201602141051</v>
      </c>
      <c r="C188" t="s">
        <v>3824</v>
      </c>
      <c r="D188" t="s">
        <v>3821</v>
      </c>
      <c r="E188" t="s">
        <v>3761</v>
      </c>
    </row>
    <row r="189" spans="1:5" x14ac:dyDescent="0.25">
      <c r="A189" t="s">
        <v>4065</v>
      </c>
      <c r="B189">
        <v>201602141092</v>
      </c>
      <c r="C189" t="s">
        <v>3824</v>
      </c>
      <c r="D189" t="s">
        <v>3821</v>
      </c>
      <c r="E189" t="s">
        <v>3761</v>
      </c>
    </row>
    <row r="190" spans="1:5" x14ac:dyDescent="0.25">
      <c r="A190" t="s">
        <v>4069</v>
      </c>
      <c r="B190" t="s">
        <v>7163</v>
      </c>
      <c r="C190" t="s">
        <v>3824</v>
      </c>
      <c r="D190" t="s">
        <v>3821</v>
      </c>
      <c r="E190" t="s">
        <v>3761</v>
      </c>
    </row>
    <row r="191" spans="1:5" x14ac:dyDescent="0.25">
      <c r="A191" t="s">
        <v>4077</v>
      </c>
      <c r="B191" t="s">
        <v>7171</v>
      </c>
      <c r="C191" t="s">
        <v>3824</v>
      </c>
      <c r="D191" t="s">
        <v>3821</v>
      </c>
      <c r="E191" t="s">
        <v>3761</v>
      </c>
    </row>
    <row r="192" spans="1:5" x14ac:dyDescent="0.25">
      <c r="A192" t="s">
        <v>4079</v>
      </c>
      <c r="B192" t="s">
        <v>7173</v>
      </c>
      <c r="C192" t="s">
        <v>3824</v>
      </c>
      <c r="D192" t="s">
        <v>3821</v>
      </c>
      <c r="E192" t="s">
        <v>3761</v>
      </c>
    </row>
    <row r="193" spans="1:5" x14ac:dyDescent="0.25">
      <c r="A193" t="s">
        <v>4085</v>
      </c>
      <c r="B193" t="s">
        <v>7179</v>
      </c>
      <c r="C193" t="s">
        <v>3824</v>
      </c>
      <c r="D193" t="s">
        <v>3821</v>
      </c>
      <c r="E193" t="s">
        <v>3761</v>
      </c>
    </row>
    <row r="194" spans="1:5" x14ac:dyDescent="0.25">
      <c r="A194" t="s">
        <v>4130</v>
      </c>
      <c r="B194" t="s">
        <v>7221</v>
      </c>
      <c r="C194" t="s">
        <v>3824</v>
      </c>
      <c r="D194" t="s">
        <v>3821</v>
      </c>
      <c r="E194" t="s">
        <v>3761</v>
      </c>
    </row>
    <row r="195" spans="1:5" x14ac:dyDescent="0.25">
      <c r="A195" t="s">
        <v>4151</v>
      </c>
      <c r="B195" t="s">
        <v>7242</v>
      </c>
      <c r="C195" t="s">
        <v>3824</v>
      </c>
      <c r="D195" t="s">
        <v>3821</v>
      </c>
      <c r="E195" t="s">
        <v>3761</v>
      </c>
    </row>
    <row r="196" spans="1:5" x14ac:dyDescent="0.25">
      <c r="A196" t="s">
        <v>4154</v>
      </c>
      <c r="B196" t="s">
        <v>7245</v>
      </c>
      <c r="C196" t="s">
        <v>3824</v>
      </c>
      <c r="D196" t="s">
        <v>3821</v>
      </c>
      <c r="E196" t="s">
        <v>3761</v>
      </c>
    </row>
    <row r="197" spans="1:5" x14ac:dyDescent="0.25">
      <c r="A197" t="s">
        <v>4179</v>
      </c>
      <c r="B197" t="s">
        <v>7270</v>
      </c>
      <c r="C197" t="s">
        <v>3824</v>
      </c>
      <c r="D197" t="s">
        <v>3821</v>
      </c>
      <c r="E197" t="s">
        <v>3761</v>
      </c>
    </row>
    <row r="198" spans="1:5" x14ac:dyDescent="0.25">
      <c r="A198" t="s">
        <v>4231</v>
      </c>
      <c r="B198" t="s">
        <v>7322</v>
      </c>
      <c r="C198" t="s">
        <v>3824</v>
      </c>
      <c r="D198" t="s">
        <v>3821</v>
      </c>
      <c r="E198" t="s">
        <v>3761</v>
      </c>
    </row>
    <row r="199" spans="1:5" x14ac:dyDescent="0.25">
      <c r="A199" t="s">
        <v>4238</v>
      </c>
      <c r="B199" t="s">
        <v>7329</v>
      </c>
      <c r="C199" t="s">
        <v>3824</v>
      </c>
      <c r="D199" t="s">
        <v>3821</v>
      </c>
      <c r="E199" t="s">
        <v>3761</v>
      </c>
    </row>
    <row r="200" spans="1:5" x14ac:dyDescent="0.25">
      <c r="A200" t="s">
        <v>4253</v>
      </c>
      <c r="B200">
        <v>201602142002</v>
      </c>
      <c r="C200" t="s">
        <v>3824</v>
      </c>
      <c r="D200" t="s">
        <v>3821</v>
      </c>
      <c r="E200" t="s">
        <v>3761</v>
      </c>
    </row>
    <row r="201" spans="1:5" x14ac:dyDescent="0.25">
      <c r="A201" t="s">
        <v>4254</v>
      </c>
      <c r="B201">
        <v>201602142003</v>
      </c>
      <c r="C201" t="s">
        <v>3824</v>
      </c>
      <c r="D201" t="s">
        <v>3821</v>
      </c>
      <c r="E201" t="s">
        <v>3761</v>
      </c>
    </row>
    <row r="202" spans="1:5" x14ac:dyDescent="0.25">
      <c r="A202" t="s">
        <v>4256</v>
      </c>
      <c r="B202">
        <v>201602142005</v>
      </c>
      <c r="C202" t="s">
        <v>3824</v>
      </c>
      <c r="D202" t="s">
        <v>3821</v>
      </c>
      <c r="E202" t="s">
        <v>3761</v>
      </c>
    </row>
    <row r="203" spans="1:5" x14ac:dyDescent="0.25">
      <c r="A203" t="s">
        <v>4262</v>
      </c>
      <c r="B203">
        <v>201602142011</v>
      </c>
      <c r="C203" t="s">
        <v>3824</v>
      </c>
      <c r="D203" t="s">
        <v>3821</v>
      </c>
      <c r="E203" t="s">
        <v>3761</v>
      </c>
    </row>
    <row r="204" spans="1:5" x14ac:dyDescent="0.25">
      <c r="A204" t="s">
        <v>4297</v>
      </c>
      <c r="B204">
        <v>201602142046</v>
      </c>
      <c r="C204" t="s">
        <v>3824</v>
      </c>
      <c r="D204" t="s">
        <v>3821</v>
      </c>
      <c r="E204" t="s">
        <v>3761</v>
      </c>
    </row>
    <row r="205" spans="1:5" x14ac:dyDescent="0.25">
      <c r="A205" t="s">
        <v>4298</v>
      </c>
      <c r="B205">
        <v>201602142047</v>
      </c>
      <c r="C205" t="s">
        <v>3824</v>
      </c>
      <c r="D205" t="s">
        <v>3821</v>
      </c>
      <c r="E205" t="s">
        <v>3761</v>
      </c>
    </row>
    <row r="206" spans="1:5" x14ac:dyDescent="0.25">
      <c r="A206" t="s">
        <v>4342</v>
      </c>
      <c r="B206" t="s">
        <v>7384</v>
      </c>
      <c r="C206" t="s">
        <v>3824</v>
      </c>
      <c r="D206" t="s">
        <v>3821</v>
      </c>
      <c r="E206" t="s">
        <v>3761</v>
      </c>
    </row>
    <row r="207" spans="1:5" x14ac:dyDescent="0.25">
      <c r="A207" t="s">
        <v>4355</v>
      </c>
      <c r="B207" t="s">
        <v>7397</v>
      </c>
      <c r="C207" t="s">
        <v>3824</v>
      </c>
      <c r="D207" t="s">
        <v>3821</v>
      </c>
      <c r="E207" t="s">
        <v>3761</v>
      </c>
    </row>
    <row r="208" spans="1:5" x14ac:dyDescent="0.25">
      <c r="A208" t="s">
        <v>4359</v>
      </c>
      <c r="B208" t="s">
        <v>7401</v>
      </c>
      <c r="C208" t="s">
        <v>3824</v>
      </c>
      <c r="D208" t="s">
        <v>3821</v>
      </c>
      <c r="E208" t="s">
        <v>3761</v>
      </c>
    </row>
    <row r="209" spans="1:5" x14ac:dyDescent="0.25">
      <c r="A209" t="s">
        <v>4391</v>
      </c>
      <c r="B209">
        <v>201602142050</v>
      </c>
      <c r="C209" t="s">
        <v>3824</v>
      </c>
      <c r="D209" t="s">
        <v>3821</v>
      </c>
      <c r="E209" t="s">
        <v>3761</v>
      </c>
    </row>
    <row r="210" spans="1:5" x14ac:dyDescent="0.25">
      <c r="A210" t="s">
        <v>4397</v>
      </c>
      <c r="B210">
        <v>201602142056</v>
      </c>
      <c r="C210" t="s">
        <v>3824</v>
      </c>
      <c r="D210" t="s">
        <v>3821</v>
      </c>
      <c r="E210" t="s">
        <v>3761</v>
      </c>
    </row>
    <row r="211" spans="1:5" x14ac:dyDescent="0.25">
      <c r="A211" t="s">
        <v>4413</v>
      </c>
      <c r="B211" t="s">
        <v>7445</v>
      </c>
      <c r="C211" t="s">
        <v>3824</v>
      </c>
      <c r="D211" t="s">
        <v>3821</v>
      </c>
      <c r="E211" t="s">
        <v>3761</v>
      </c>
    </row>
    <row r="212" spans="1:5" x14ac:dyDescent="0.25">
      <c r="A212" t="s">
        <v>4421</v>
      </c>
      <c r="B212" t="s">
        <v>7453</v>
      </c>
      <c r="C212" t="s">
        <v>3824</v>
      </c>
      <c r="D212" t="s">
        <v>3821</v>
      </c>
      <c r="E212" t="s">
        <v>3761</v>
      </c>
    </row>
    <row r="213" spans="1:5" x14ac:dyDescent="0.25">
      <c r="A213" t="s">
        <v>4432</v>
      </c>
      <c r="B213" t="s">
        <v>7464</v>
      </c>
      <c r="C213" t="s">
        <v>3824</v>
      </c>
      <c r="D213" t="s">
        <v>3821</v>
      </c>
      <c r="E213" t="s">
        <v>3761</v>
      </c>
    </row>
    <row r="214" spans="1:5" x14ac:dyDescent="0.25">
      <c r="A214" t="s">
        <v>4465</v>
      </c>
      <c r="B214" t="s">
        <v>7495</v>
      </c>
      <c r="C214" t="s">
        <v>3824</v>
      </c>
      <c r="D214" t="s">
        <v>3821</v>
      </c>
      <c r="E214" t="s">
        <v>3761</v>
      </c>
    </row>
    <row r="215" spans="1:5" x14ac:dyDescent="0.25">
      <c r="A215" t="s">
        <v>4472</v>
      </c>
      <c r="B215" t="s">
        <v>7502</v>
      </c>
      <c r="C215" t="s">
        <v>3824</v>
      </c>
      <c r="D215" t="s">
        <v>3821</v>
      </c>
      <c r="E215" t="s">
        <v>3761</v>
      </c>
    </row>
    <row r="216" spans="1:5" x14ac:dyDescent="0.25">
      <c r="A216" t="s">
        <v>4530</v>
      </c>
      <c r="B216" t="s">
        <v>7550</v>
      </c>
      <c r="C216" t="s">
        <v>3824</v>
      </c>
      <c r="D216" t="s">
        <v>3821</v>
      </c>
      <c r="E216" t="s">
        <v>3761</v>
      </c>
    </row>
    <row r="217" spans="1:5" x14ac:dyDescent="0.25">
      <c r="A217" t="s">
        <v>4532</v>
      </c>
      <c r="B217" t="s">
        <v>7552</v>
      </c>
      <c r="C217" t="s">
        <v>3824</v>
      </c>
      <c r="D217" t="s">
        <v>3821</v>
      </c>
      <c r="E217" t="s">
        <v>3761</v>
      </c>
    </row>
    <row r="218" spans="1:5" x14ac:dyDescent="0.25">
      <c r="A218" t="s">
        <v>4534</v>
      </c>
      <c r="B218" t="s">
        <v>7554</v>
      </c>
      <c r="C218" t="s">
        <v>3824</v>
      </c>
      <c r="D218" t="s">
        <v>3821</v>
      </c>
      <c r="E218" t="s">
        <v>3761</v>
      </c>
    </row>
    <row r="219" spans="1:5" x14ac:dyDescent="0.25">
      <c r="A219" t="s">
        <v>4573</v>
      </c>
      <c r="B219" t="s">
        <v>7593</v>
      </c>
      <c r="C219" t="s">
        <v>3824</v>
      </c>
      <c r="D219" t="s">
        <v>3821</v>
      </c>
      <c r="E219" t="s">
        <v>3761</v>
      </c>
    </row>
    <row r="220" spans="1:5" x14ac:dyDescent="0.25">
      <c r="A220" t="s">
        <v>4609</v>
      </c>
      <c r="B220">
        <v>201602142086</v>
      </c>
      <c r="C220" t="s">
        <v>3824</v>
      </c>
      <c r="D220" t="s">
        <v>3821</v>
      </c>
      <c r="E220" t="s">
        <v>3761</v>
      </c>
    </row>
    <row r="221" spans="1:5" x14ac:dyDescent="0.25">
      <c r="A221" t="s">
        <v>4628</v>
      </c>
      <c r="B221" t="s">
        <v>7628</v>
      </c>
      <c r="C221" t="s">
        <v>3824</v>
      </c>
      <c r="D221" t="s">
        <v>3821</v>
      </c>
      <c r="E221" t="s">
        <v>3761</v>
      </c>
    </row>
    <row r="222" spans="1:5" x14ac:dyDescent="0.25">
      <c r="A222" t="s">
        <v>4645</v>
      </c>
      <c r="B222" t="s">
        <v>7645</v>
      </c>
      <c r="C222" t="s">
        <v>3824</v>
      </c>
      <c r="D222" t="s">
        <v>3821</v>
      </c>
      <c r="E222" t="s">
        <v>3761</v>
      </c>
    </row>
    <row r="223" spans="1:5" x14ac:dyDescent="0.25">
      <c r="A223" t="s">
        <v>5022</v>
      </c>
      <c r="B223" t="s">
        <v>8017</v>
      </c>
      <c r="C223" t="s">
        <v>3824</v>
      </c>
      <c r="D223" t="s">
        <v>3821</v>
      </c>
      <c r="E223" t="s">
        <v>3761</v>
      </c>
    </row>
    <row r="224" spans="1:5" x14ac:dyDescent="0.25">
      <c r="A224" t="s">
        <v>5023</v>
      </c>
      <c r="B224" t="s">
        <v>8018</v>
      </c>
      <c r="C224" t="s">
        <v>3824</v>
      </c>
      <c r="D224" t="s">
        <v>3821</v>
      </c>
      <c r="E224" t="s">
        <v>3761</v>
      </c>
    </row>
    <row r="225" spans="1:5" x14ac:dyDescent="0.25">
      <c r="A225" t="s">
        <v>5047</v>
      </c>
      <c r="B225" t="s">
        <v>8042</v>
      </c>
      <c r="C225" t="s">
        <v>3824</v>
      </c>
      <c r="D225" t="s">
        <v>3821</v>
      </c>
      <c r="E225" t="s">
        <v>3761</v>
      </c>
    </row>
    <row r="226" spans="1:5" x14ac:dyDescent="0.25">
      <c r="A226" t="s">
        <v>5075</v>
      </c>
      <c r="B226" t="s">
        <v>8070</v>
      </c>
      <c r="C226" t="s">
        <v>3824</v>
      </c>
      <c r="D226" t="s">
        <v>3821</v>
      </c>
      <c r="E226" t="s">
        <v>3761</v>
      </c>
    </row>
    <row r="227" spans="1:5" x14ac:dyDescent="0.25">
      <c r="A227" t="s">
        <v>5201</v>
      </c>
      <c r="B227" t="s">
        <v>8195</v>
      </c>
      <c r="C227" t="s">
        <v>3824</v>
      </c>
      <c r="D227" t="s">
        <v>3821</v>
      </c>
      <c r="E227" t="s">
        <v>3761</v>
      </c>
    </row>
    <row r="228" spans="1:5" x14ac:dyDescent="0.25">
      <c r="A228" t="s">
        <v>5224</v>
      </c>
      <c r="B228" t="s">
        <v>8218</v>
      </c>
      <c r="C228" t="s">
        <v>3824</v>
      </c>
      <c r="D228" t="s">
        <v>3821</v>
      </c>
      <c r="E228" t="s">
        <v>3761</v>
      </c>
    </row>
    <row r="229" spans="1:5" x14ac:dyDescent="0.25">
      <c r="A229" t="s">
        <v>5232</v>
      </c>
      <c r="B229" t="s">
        <v>8226</v>
      </c>
      <c r="C229" t="s">
        <v>3824</v>
      </c>
      <c r="D229" t="s">
        <v>3821</v>
      </c>
      <c r="E229" t="s">
        <v>3761</v>
      </c>
    </row>
    <row r="230" spans="1:5" x14ac:dyDescent="0.25">
      <c r="A230" t="s">
        <v>5235</v>
      </c>
      <c r="B230" t="s">
        <v>8229</v>
      </c>
      <c r="C230" t="s">
        <v>3824</v>
      </c>
      <c r="D230" t="s">
        <v>3821</v>
      </c>
      <c r="E230" t="s">
        <v>3761</v>
      </c>
    </row>
    <row r="231" spans="1:5" x14ac:dyDescent="0.25">
      <c r="A231" t="s">
        <v>5238</v>
      </c>
      <c r="B231" t="s">
        <v>8232</v>
      </c>
      <c r="C231" t="s">
        <v>3824</v>
      </c>
      <c r="D231" t="s">
        <v>3821</v>
      </c>
      <c r="E231" t="s">
        <v>3761</v>
      </c>
    </row>
    <row r="232" spans="1:5" x14ac:dyDescent="0.25">
      <c r="A232" t="s">
        <v>5251</v>
      </c>
      <c r="B232" t="s">
        <v>8245</v>
      </c>
      <c r="C232" t="s">
        <v>3824</v>
      </c>
      <c r="D232" t="s">
        <v>3821</v>
      </c>
      <c r="E232" t="s">
        <v>3761</v>
      </c>
    </row>
    <row r="233" spans="1:5" x14ac:dyDescent="0.25">
      <c r="A233" t="s">
        <v>5253</v>
      </c>
      <c r="B233" t="s">
        <v>8247</v>
      </c>
      <c r="C233" t="s">
        <v>3824</v>
      </c>
      <c r="D233" t="s">
        <v>3821</v>
      </c>
      <c r="E233" t="s">
        <v>3761</v>
      </c>
    </row>
    <row r="234" spans="1:5" x14ac:dyDescent="0.25">
      <c r="A234" t="s">
        <v>5258</v>
      </c>
      <c r="B234" t="s">
        <v>8252</v>
      </c>
      <c r="C234" t="s">
        <v>3824</v>
      </c>
      <c r="D234" t="s">
        <v>3821</v>
      </c>
      <c r="E234" t="s">
        <v>3761</v>
      </c>
    </row>
    <row r="235" spans="1:5" x14ac:dyDescent="0.25">
      <c r="A235" t="s">
        <v>5310</v>
      </c>
      <c r="B235" t="s">
        <v>8304</v>
      </c>
      <c r="C235" t="s">
        <v>3824</v>
      </c>
      <c r="D235" t="s">
        <v>3821</v>
      </c>
      <c r="E235" t="s">
        <v>3761</v>
      </c>
    </row>
    <row r="236" spans="1:5" x14ac:dyDescent="0.25">
      <c r="A236" t="s">
        <v>5333</v>
      </c>
      <c r="B236" t="s">
        <v>8327</v>
      </c>
      <c r="C236" t="s">
        <v>3824</v>
      </c>
      <c r="D236" t="s">
        <v>3821</v>
      </c>
      <c r="E236" t="s">
        <v>3761</v>
      </c>
    </row>
    <row r="237" spans="1:5" x14ac:dyDescent="0.25">
      <c r="A237" t="s">
        <v>5353</v>
      </c>
      <c r="B237" t="s">
        <v>8347</v>
      </c>
      <c r="C237" t="s">
        <v>3824</v>
      </c>
      <c r="D237" t="s">
        <v>3821</v>
      </c>
      <c r="E237" t="s">
        <v>3761</v>
      </c>
    </row>
    <row r="238" spans="1:5" x14ac:dyDescent="0.25">
      <c r="A238" t="s">
        <v>5372</v>
      </c>
      <c r="B238" t="s">
        <v>8366</v>
      </c>
      <c r="C238" t="s">
        <v>3824</v>
      </c>
      <c r="D238" t="s">
        <v>3821</v>
      </c>
      <c r="E238" t="s">
        <v>3761</v>
      </c>
    </row>
    <row r="239" spans="1:5" x14ac:dyDescent="0.25">
      <c r="A239" t="s">
        <v>5374</v>
      </c>
      <c r="B239" t="s">
        <v>8368</v>
      </c>
      <c r="C239" t="s">
        <v>3824</v>
      </c>
      <c r="D239" t="s">
        <v>3821</v>
      </c>
      <c r="E239" t="s">
        <v>3761</v>
      </c>
    </row>
    <row r="240" spans="1:5" x14ac:dyDescent="0.25">
      <c r="A240" t="s">
        <v>5384</v>
      </c>
      <c r="B240" t="s">
        <v>8378</v>
      </c>
      <c r="C240" t="s">
        <v>3824</v>
      </c>
      <c r="D240" t="s">
        <v>3821</v>
      </c>
      <c r="E240" t="s">
        <v>3761</v>
      </c>
    </row>
    <row r="241" spans="1:5" x14ac:dyDescent="0.25">
      <c r="A241" t="s">
        <v>5400</v>
      </c>
      <c r="B241" t="s">
        <v>8394</v>
      </c>
      <c r="C241" t="s">
        <v>3824</v>
      </c>
      <c r="D241" t="s">
        <v>3821</v>
      </c>
      <c r="E241" t="s">
        <v>3761</v>
      </c>
    </row>
    <row r="242" spans="1:5" x14ac:dyDescent="0.25">
      <c r="A242" t="s">
        <v>5419</v>
      </c>
      <c r="B242" t="s">
        <v>8413</v>
      </c>
      <c r="C242" t="s">
        <v>3824</v>
      </c>
      <c r="D242" t="s">
        <v>3821</v>
      </c>
      <c r="E242" t="s">
        <v>3761</v>
      </c>
    </row>
    <row r="243" spans="1:5" x14ac:dyDescent="0.25">
      <c r="A243" t="s">
        <v>5420</v>
      </c>
      <c r="B243" t="s">
        <v>8414</v>
      </c>
      <c r="C243" t="s">
        <v>3824</v>
      </c>
      <c r="D243" t="s">
        <v>3821</v>
      </c>
      <c r="E243" t="s">
        <v>3761</v>
      </c>
    </row>
    <row r="244" spans="1:5" x14ac:dyDescent="0.25">
      <c r="A244" t="s">
        <v>5436</v>
      </c>
      <c r="B244" t="s">
        <v>8430</v>
      </c>
      <c r="C244" t="s">
        <v>3824</v>
      </c>
      <c r="D244" t="s">
        <v>3821</v>
      </c>
      <c r="E244" t="s">
        <v>3761</v>
      </c>
    </row>
    <row r="245" spans="1:5" x14ac:dyDescent="0.25">
      <c r="A245" t="s">
        <v>5439</v>
      </c>
      <c r="B245" t="s">
        <v>8433</v>
      </c>
      <c r="C245" t="s">
        <v>3824</v>
      </c>
      <c r="D245" t="s">
        <v>3821</v>
      </c>
      <c r="E245" t="s">
        <v>3761</v>
      </c>
    </row>
    <row r="246" spans="1:5" x14ac:dyDescent="0.25">
      <c r="A246" t="s">
        <v>4099</v>
      </c>
      <c r="B246" t="s">
        <v>7193</v>
      </c>
      <c r="C246" t="s">
        <v>3722</v>
      </c>
      <c r="D246" t="s">
        <v>4100</v>
      </c>
      <c r="E246" t="s">
        <v>3803</v>
      </c>
    </row>
    <row r="247" spans="1:5" x14ac:dyDescent="0.25">
      <c r="A247" t="s">
        <v>4131</v>
      </c>
      <c r="B247" t="s">
        <v>7222</v>
      </c>
      <c r="C247" t="s">
        <v>3722</v>
      </c>
      <c r="D247" t="s">
        <v>4100</v>
      </c>
      <c r="E247" t="s">
        <v>3803</v>
      </c>
    </row>
    <row r="248" spans="1:5" x14ac:dyDescent="0.25">
      <c r="A248" t="s">
        <v>5170</v>
      </c>
      <c r="B248" t="s">
        <v>8165</v>
      </c>
      <c r="C248" t="s">
        <v>3722</v>
      </c>
      <c r="D248" t="s">
        <v>4100</v>
      </c>
      <c r="E248" t="s">
        <v>3803</v>
      </c>
    </row>
    <row r="249" spans="1:5" x14ac:dyDescent="0.25">
      <c r="A249" t="s">
        <v>5207</v>
      </c>
      <c r="B249" t="s">
        <v>8201</v>
      </c>
      <c r="C249" t="s">
        <v>3722</v>
      </c>
      <c r="D249" t="s">
        <v>4100</v>
      </c>
      <c r="E249" t="s">
        <v>3803</v>
      </c>
    </row>
    <row r="250" spans="1:5" x14ac:dyDescent="0.25">
      <c r="A250" t="s">
        <v>5242</v>
      </c>
      <c r="B250" t="s">
        <v>8236</v>
      </c>
      <c r="C250" t="s">
        <v>3722</v>
      </c>
      <c r="D250" t="s">
        <v>4100</v>
      </c>
      <c r="E250" t="s">
        <v>3803</v>
      </c>
    </row>
    <row r="251" spans="1:5" x14ac:dyDescent="0.25">
      <c r="A251" t="s">
        <v>5272</v>
      </c>
      <c r="B251" t="s">
        <v>8266</v>
      </c>
      <c r="C251" t="s">
        <v>3722</v>
      </c>
      <c r="D251" t="s">
        <v>4100</v>
      </c>
      <c r="E251" t="s">
        <v>3803</v>
      </c>
    </row>
    <row r="252" spans="1:5" x14ac:dyDescent="0.25">
      <c r="A252" t="s">
        <v>5377</v>
      </c>
      <c r="B252" t="s">
        <v>8371</v>
      </c>
      <c r="C252" t="s">
        <v>3722</v>
      </c>
      <c r="D252" t="s">
        <v>4100</v>
      </c>
      <c r="E252" t="s">
        <v>3803</v>
      </c>
    </row>
    <row r="253" spans="1:5" x14ac:dyDescent="0.25">
      <c r="A253" t="s">
        <v>5430</v>
      </c>
      <c r="B253" t="s">
        <v>8424</v>
      </c>
      <c r="C253" t="s">
        <v>3722</v>
      </c>
      <c r="D253" t="s">
        <v>4100</v>
      </c>
      <c r="E253" t="s">
        <v>3803</v>
      </c>
    </row>
    <row r="254" spans="1:5" x14ac:dyDescent="0.25">
      <c r="A254" t="s">
        <v>3798</v>
      </c>
      <c r="B254" t="s">
        <v>6978</v>
      </c>
      <c r="C254" t="s">
        <v>3738</v>
      </c>
      <c r="D254" t="s">
        <v>3799</v>
      </c>
      <c r="E254" t="s">
        <v>3752</v>
      </c>
    </row>
    <row r="255" spans="1:5" x14ac:dyDescent="0.25">
      <c r="A255" t="s">
        <v>3815</v>
      </c>
      <c r="B255" t="s">
        <v>6987</v>
      </c>
      <c r="C255" t="s">
        <v>3738</v>
      </c>
      <c r="D255" t="s">
        <v>3799</v>
      </c>
      <c r="E255" t="s">
        <v>3752</v>
      </c>
    </row>
    <row r="256" spans="1:5" x14ac:dyDescent="0.25">
      <c r="A256" t="s">
        <v>3865</v>
      </c>
      <c r="B256" t="s">
        <v>7029</v>
      </c>
      <c r="C256" t="s">
        <v>3738</v>
      </c>
      <c r="D256" t="s">
        <v>3799</v>
      </c>
      <c r="E256" t="s">
        <v>3752</v>
      </c>
    </row>
    <row r="257" spans="1:5" x14ac:dyDescent="0.25">
      <c r="A257" t="s">
        <v>3883</v>
      </c>
      <c r="B257" t="s">
        <v>7047</v>
      </c>
      <c r="C257" t="s">
        <v>3738</v>
      </c>
      <c r="D257" t="s">
        <v>3799</v>
      </c>
      <c r="E257" t="s">
        <v>3752</v>
      </c>
    </row>
    <row r="258" spans="1:5" x14ac:dyDescent="0.25">
      <c r="A258" t="s">
        <v>3906</v>
      </c>
      <c r="B258" t="s">
        <v>7068</v>
      </c>
      <c r="C258" t="s">
        <v>3738</v>
      </c>
      <c r="D258" t="s">
        <v>3799</v>
      </c>
      <c r="E258" t="s">
        <v>3752</v>
      </c>
    </row>
    <row r="259" spans="1:5" x14ac:dyDescent="0.25">
      <c r="A259" t="s">
        <v>3997</v>
      </c>
      <c r="B259" t="s">
        <v>7136</v>
      </c>
      <c r="C259" t="s">
        <v>3738</v>
      </c>
      <c r="D259" t="s">
        <v>3799</v>
      </c>
      <c r="E259" t="s">
        <v>3752</v>
      </c>
    </row>
    <row r="260" spans="1:5" x14ac:dyDescent="0.25">
      <c r="A260" t="s">
        <v>4002</v>
      </c>
      <c r="B260" t="s">
        <v>7141</v>
      </c>
      <c r="C260" t="s">
        <v>3738</v>
      </c>
      <c r="D260" t="s">
        <v>3799</v>
      </c>
      <c r="E260" t="s">
        <v>3752</v>
      </c>
    </row>
    <row r="261" spans="1:5" x14ac:dyDescent="0.25">
      <c r="A261" t="s">
        <v>4037</v>
      </c>
      <c r="B261">
        <v>201602141064</v>
      </c>
      <c r="C261" t="s">
        <v>3738</v>
      </c>
      <c r="D261" t="s">
        <v>3799</v>
      </c>
      <c r="E261" t="s">
        <v>3752</v>
      </c>
    </row>
    <row r="262" spans="1:5" x14ac:dyDescent="0.25">
      <c r="A262" t="s">
        <v>4061</v>
      </c>
      <c r="B262">
        <v>201602141088</v>
      </c>
      <c r="C262" t="s">
        <v>3738</v>
      </c>
      <c r="D262" t="s">
        <v>3799</v>
      </c>
      <c r="E262" t="s">
        <v>3752</v>
      </c>
    </row>
    <row r="263" spans="1:5" x14ac:dyDescent="0.25">
      <c r="A263" t="s">
        <v>4063</v>
      </c>
      <c r="B263">
        <v>201602141090</v>
      </c>
      <c r="C263" t="s">
        <v>3738</v>
      </c>
      <c r="D263" t="s">
        <v>3799</v>
      </c>
      <c r="E263" t="s">
        <v>3752</v>
      </c>
    </row>
    <row r="264" spans="1:5" x14ac:dyDescent="0.25">
      <c r="A264" t="s">
        <v>4075</v>
      </c>
      <c r="B264" t="s">
        <v>7169</v>
      </c>
      <c r="C264" t="s">
        <v>3738</v>
      </c>
      <c r="D264" t="s">
        <v>3799</v>
      </c>
      <c r="E264" t="s">
        <v>3752</v>
      </c>
    </row>
    <row r="265" spans="1:5" x14ac:dyDescent="0.25">
      <c r="A265" t="s">
        <v>4095</v>
      </c>
      <c r="B265" t="s">
        <v>7189</v>
      </c>
      <c r="C265" t="s">
        <v>3738</v>
      </c>
      <c r="D265" t="s">
        <v>3799</v>
      </c>
      <c r="E265" t="s">
        <v>3752</v>
      </c>
    </row>
    <row r="266" spans="1:5" x14ac:dyDescent="0.25">
      <c r="A266" t="s">
        <v>4096</v>
      </c>
      <c r="B266" t="s">
        <v>7190</v>
      </c>
      <c r="C266" t="s">
        <v>3738</v>
      </c>
      <c r="D266" t="s">
        <v>3799</v>
      </c>
      <c r="E266" t="s">
        <v>3752</v>
      </c>
    </row>
    <row r="267" spans="1:5" x14ac:dyDescent="0.25">
      <c r="A267" t="s">
        <v>4114</v>
      </c>
      <c r="B267" t="s">
        <v>7205</v>
      </c>
      <c r="C267" t="s">
        <v>3738</v>
      </c>
      <c r="D267" t="s">
        <v>3799</v>
      </c>
      <c r="E267" t="s">
        <v>3752</v>
      </c>
    </row>
    <row r="268" spans="1:5" x14ac:dyDescent="0.25">
      <c r="A268" t="s">
        <v>4117</v>
      </c>
      <c r="B268" t="s">
        <v>7208</v>
      </c>
      <c r="C268" t="s">
        <v>3738</v>
      </c>
      <c r="D268" t="s">
        <v>3799</v>
      </c>
      <c r="E268" t="s">
        <v>3752</v>
      </c>
    </row>
    <row r="269" spans="1:5" x14ac:dyDescent="0.25">
      <c r="A269" t="s">
        <v>4126</v>
      </c>
      <c r="B269" t="s">
        <v>7217</v>
      </c>
      <c r="C269" t="s">
        <v>3738</v>
      </c>
      <c r="D269" t="s">
        <v>3799</v>
      </c>
      <c r="E269" t="s">
        <v>3752</v>
      </c>
    </row>
    <row r="270" spans="1:5" x14ac:dyDescent="0.25">
      <c r="A270" t="s">
        <v>4195</v>
      </c>
      <c r="B270" t="s">
        <v>7286</v>
      </c>
      <c r="C270" t="s">
        <v>3738</v>
      </c>
      <c r="D270" t="s">
        <v>3799</v>
      </c>
      <c r="E270" t="s">
        <v>3752</v>
      </c>
    </row>
    <row r="271" spans="1:5" x14ac:dyDescent="0.25">
      <c r="A271" t="s">
        <v>4227</v>
      </c>
      <c r="B271" t="s">
        <v>7318</v>
      </c>
      <c r="C271" t="s">
        <v>3738</v>
      </c>
      <c r="D271" t="s">
        <v>3799</v>
      </c>
      <c r="E271" t="s">
        <v>3752</v>
      </c>
    </row>
    <row r="272" spans="1:5" x14ac:dyDescent="0.25">
      <c r="A272" t="s">
        <v>4278</v>
      </c>
      <c r="B272">
        <v>201602142027</v>
      </c>
      <c r="C272" t="s">
        <v>3738</v>
      </c>
      <c r="D272" t="s">
        <v>3799</v>
      </c>
      <c r="E272" t="s">
        <v>3752</v>
      </c>
    </row>
    <row r="273" spans="1:5" x14ac:dyDescent="0.25">
      <c r="A273" t="s">
        <v>4283</v>
      </c>
      <c r="B273">
        <v>201602142032</v>
      </c>
      <c r="C273" t="s">
        <v>3738</v>
      </c>
      <c r="D273" t="s">
        <v>3799</v>
      </c>
      <c r="E273" t="s">
        <v>3752</v>
      </c>
    </row>
    <row r="274" spans="1:5" x14ac:dyDescent="0.25">
      <c r="A274" t="s">
        <v>4483</v>
      </c>
      <c r="B274" t="s">
        <v>7513</v>
      </c>
      <c r="C274" t="s">
        <v>3738</v>
      </c>
      <c r="D274" t="s">
        <v>3799</v>
      </c>
      <c r="E274" t="s">
        <v>3752</v>
      </c>
    </row>
    <row r="275" spans="1:5" x14ac:dyDescent="0.25">
      <c r="A275" t="s">
        <v>4513</v>
      </c>
      <c r="B275" t="s">
        <v>7533</v>
      </c>
      <c r="C275" t="s">
        <v>3738</v>
      </c>
      <c r="D275" t="s">
        <v>3799</v>
      </c>
      <c r="E275" t="s">
        <v>3752</v>
      </c>
    </row>
    <row r="276" spans="1:5" x14ac:dyDescent="0.25">
      <c r="A276" t="s">
        <v>4518</v>
      </c>
      <c r="B276" t="s">
        <v>7538</v>
      </c>
      <c r="C276" t="s">
        <v>3738</v>
      </c>
      <c r="D276" t="s">
        <v>3799</v>
      </c>
      <c r="E276" t="s">
        <v>3752</v>
      </c>
    </row>
    <row r="277" spans="1:5" x14ac:dyDescent="0.25">
      <c r="A277" t="s">
        <v>4536</v>
      </c>
      <c r="B277" t="s">
        <v>7556</v>
      </c>
      <c r="C277" t="s">
        <v>3738</v>
      </c>
      <c r="D277" t="s">
        <v>3799</v>
      </c>
      <c r="E277" t="s">
        <v>3752</v>
      </c>
    </row>
    <row r="278" spans="1:5" x14ac:dyDescent="0.25">
      <c r="A278" t="s">
        <v>4555</v>
      </c>
      <c r="B278" t="s">
        <v>7575</v>
      </c>
      <c r="C278" t="s">
        <v>3738</v>
      </c>
      <c r="D278" t="s">
        <v>3799</v>
      </c>
      <c r="E278" t="s">
        <v>3752</v>
      </c>
    </row>
    <row r="279" spans="1:5" x14ac:dyDescent="0.25">
      <c r="A279" t="s">
        <v>4679</v>
      </c>
      <c r="B279" t="s">
        <v>7679</v>
      </c>
      <c r="C279" t="s">
        <v>3738</v>
      </c>
      <c r="D279" t="s">
        <v>3799</v>
      </c>
      <c r="E279" t="s">
        <v>3752</v>
      </c>
    </row>
    <row r="280" spans="1:5" x14ac:dyDescent="0.25">
      <c r="A280" t="s">
        <v>4709</v>
      </c>
      <c r="B280" t="s">
        <v>7704</v>
      </c>
      <c r="C280" t="s">
        <v>3738</v>
      </c>
      <c r="D280" t="s">
        <v>3799</v>
      </c>
      <c r="E280" t="s">
        <v>3752</v>
      </c>
    </row>
    <row r="281" spans="1:5" x14ac:dyDescent="0.25">
      <c r="A281" t="s">
        <v>4717</v>
      </c>
      <c r="B281" t="s">
        <v>7712</v>
      </c>
      <c r="C281" t="s">
        <v>3738</v>
      </c>
      <c r="D281" t="s">
        <v>3799</v>
      </c>
      <c r="E281" t="s">
        <v>3752</v>
      </c>
    </row>
    <row r="282" spans="1:5" x14ac:dyDescent="0.25">
      <c r="A282" t="s">
        <v>4728</v>
      </c>
      <c r="B282" t="s">
        <v>7723</v>
      </c>
      <c r="C282" t="s">
        <v>3738</v>
      </c>
      <c r="D282" t="s">
        <v>3799</v>
      </c>
      <c r="E282" t="s">
        <v>3752</v>
      </c>
    </row>
    <row r="283" spans="1:5" x14ac:dyDescent="0.25">
      <c r="A283" t="s">
        <v>4737</v>
      </c>
      <c r="B283" t="s">
        <v>7732</v>
      </c>
      <c r="C283" t="s">
        <v>3738</v>
      </c>
      <c r="D283" t="s">
        <v>3799</v>
      </c>
      <c r="E283" t="s">
        <v>3752</v>
      </c>
    </row>
    <row r="284" spans="1:5" x14ac:dyDescent="0.25">
      <c r="A284" t="s">
        <v>4742</v>
      </c>
      <c r="B284" t="s">
        <v>7737</v>
      </c>
      <c r="C284" t="s">
        <v>3738</v>
      </c>
      <c r="D284" t="s">
        <v>3799</v>
      </c>
      <c r="E284" t="s">
        <v>3752</v>
      </c>
    </row>
    <row r="285" spans="1:5" x14ac:dyDescent="0.25">
      <c r="A285" t="s">
        <v>4746</v>
      </c>
      <c r="B285" t="s">
        <v>7741</v>
      </c>
      <c r="C285" t="s">
        <v>3738</v>
      </c>
      <c r="D285" t="s">
        <v>3799</v>
      </c>
      <c r="E285" t="s">
        <v>3752</v>
      </c>
    </row>
    <row r="286" spans="1:5" x14ac:dyDescent="0.25">
      <c r="A286" t="s">
        <v>4789</v>
      </c>
      <c r="B286" t="s">
        <v>7784</v>
      </c>
      <c r="C286" t="s">
        <v>3738</v>
      </c>
      <c r="D286" t="s">
        <v>3799</v>
      </c>
      <c r="E286" t="s">
        <v>3752</v>
      </c>
    </row>
    <row r="287" spans="1:5" x14ac:dyDescent="0.25">
      <c r="A287" t="s">
        <v>4802</v>
      </c>
      <c r="B287" t="s">
        <v>7797</v>
      </c>
      <c r="C287" t="s">
        <v>3738</v>
      </c>
      <c r="D287" t="s">
        <v>3799</v>
      </c>
      <c r="E287" t="s">
        <v>3752</v>
      </c>
    </row>
    <row r="288" spans="1:5" x14ac:dyDescent="0.25">
      <c r="A288" t="s">
        <v>4804</v>
      </c>
      <c r="B288" t="s">
        <v>7799</v>
      </c>
      <c r="C288" t="s">
        <v>3738</v>
      </c>
      <c r="D288" t="s">
        <v>3799</v>
      </c>
      <c r="E288" t="s">
        <v>3752</v>
      </c>
    </row>
    <row r="289" spans="1:5" x14ac:dyDescent="0.25">
      <c r="A289" t="s">
        <v>4814</v>
      </c>
      <c r="B289" t="s">
        <v>7809</v>
      </c>
      <c r="C289" t="s">
        <v>3738</v>
      </c>
      <c r="D289" t="s">
        <v>3799</v>
      </c>
      <c r="E289" t="s">
        <v>3752</v>
      </c>
    </row>
    <row r="290" spans="1:5" x14ac:dyDescent="0.25">
      <c r="A290" t="s">
        <v>4817</v>
      </c>
      <c r="B290" t="s">
        <v>7812</v>
      </c>
      <c r="C290" t="s">
        <v>3738</v>
      </c>
      <c r="D290" t="s">
        <v>3799</v>
      </c>
      <c r="E290" t="s">
        <v>3752</v>
      </c>
    </row>
    <row r="291" spans="1:5" x14ac:dyDescent="0.25">
      <c r="A291" t="s">
        <v>4827</v>
      </c>
      <c r="B291" t="s">
        <v>7822</v>
      </c>
      <c r="C291" t="s">
        <v>3738</v>
      </c>
      <c r="D291" t="s">
        <v>3799</v>
      </c>
      <c r="E291" t="s">
        <v>3752</v>
      </c>
    </row>
    <row r="292" spans="1:5" x14ac:dyDescent="0.25">
      <c r="A292" t="s">
        <v>4888</v>
      </c>
      <c r="B292" t="s">
        <v>7883</v>
      </c>
      <c r="C292" t="s">
        <v>3738</v>
      </c>
      <c r="D292" t="s">
        <v>3799</v>
      </c>
      <c r="E292" t="s">
        <v>3752</v>
      </c>
    </row>
    <row r="293" spans="1:5" x14ac:dyDescent="0.25">
      <c r="A293" t="s">
        <v>4908</v>
      </c>
      <c r="B293" t="s">
        <v>7903</v>
      </c>
      <c r="C293" t="s">
        <v>3738</v>
      </c>
      <c r="D293" t="s">
        <v>3799</v>
      </c>
      <c r="E293" t="s">
        <v>3752</v>
      </c>
    </row>
    <row r="294" spans="1:5" x14ac:dyDescent="0.25">
      <c r="A294" t="s">
        <v>4915</v>
      </c>
      <c r="B294" t="s">
        <v>7910</v>
      </c>
      <c r="C294" t="s">
        <v>3738</v>
      </c>
      <c r="D294" t="s">
        <v>3799</v>
      </c>
      <c r="E294" t="s">
        <v>3752</v>
      </c>
    </row>
    <row r="295" spans="1:5" x14ac:dyDescent="0.25">
      <c r="A295" t="s">
        <v>4918</v>
      </c>
      <c r="B295" t="s">
        <v>7913</v>
      </c>
      <c r="C295" t="s">
        <v>3738</v>
      </c>
      <c r="D295" t="s">
        <v>3799</v>
      </c>
      <c r="E295" t="s">
        <v>3752</v>
      </c>
    </row>
    <row r="296" spans="1:5" x14ac:dyDescent="0.25">
      <c r="A296" t="s">
        <v>4921</v>
      </c>
      <c r="B296" t="s">
        <v>7916</v>
      </c>
      <c r="C296" t="s">
        <v>3738</v>
      </c>
      <c r="D296" t="s">
        <v>3799</v>
      </c>
      <c r="E296" t="s">
        <v>3752</v>
      </c>
    </row>
    <row r="297" spans="1:5" x14ac:dyDescent="0.25">
      <c r="A297" t="s">
        <v>4937</v>
      </c>
      <c r="B297" t="s">
        <v>7932</v>
      </c>
      <c r="C297" t="s">
        <v>3738</v>
      </c>
      <c r="D297" t="s">
        <v>3799</v>
      </c>
      <c r="E297" t="s">
        <v>3752</v>
      </c>
    </row>
    <row r="298" spans="1:5" x14ac:dyDescent="0.25">
      <c r="A298" t="s">
        <v>4940</v>
      </c>
      <c r="B298" t="s">
        <v>7935</v>
      </c>
      <c r="C298" t="s">
        <v>3738</v>
      </c>
      <c r="D298" t="s">
        <v>3799</v>
      </c>
      <c r="E298" t="s">
        <v>3752</v>
      </c>
    </row>
    <row r="299" spans="1:5" x14ac:dyDescent="0.25">
      <c r="A299" t="s">
        <v>4944</v>
      </c>
      <c r="B299" t="s">
        <v>7939</v>
      </c>
      <c r="C299" t="s">
        <v>3738</v>
      </c>
      <c r="D299" t="s">
        <v>3799</v>
      </c>
      <c r="E299" t="s">
        <v>3752</v>
      </c>
    </row>
    <row r="300" spans="1:5" x14ac:dyDescent="0.25">
      <c r="A300" t="s">
        <v>4968</v>
      </c>
      <c r="B300" t="s">
        <v>7963</v>
      </c>
      <c r="C300" t="s">
        <v>3738</v>
      </c>
      <c r="D300" t="s">
        <v>3799</v>
      </c>
      <c r="E300" t="s">
        <v>3752</v>
      </c>
    </row>
    <row r="301" spans="1:5" x14ac:dyDescent="0.25">
      <c r="A301" t="s">
        <v>4981</v>
      </c>
      <c r="B301" t="s">
        <v>7976</v>
      </c>
      <c r="C301" t="s">
        <v>3738</v>
      </c>
      <c r="D301" t="s">
        <v>3799</v>
      </c>
      <c r="E301" t="s">
        <v>3752</v>
      </c>
    </row>
    <row r="302" spans="1:5" x14ac:dyDescent="0.25">
      <c r="A302" t="s">
        <v>5218</v>
      </c>
      <c r="B302" t="s">
        <v>8212</v>
      </c>
      <c r="C302" t="s">
        <v>3738</v>
      </c>
      <c r="D302" t="s">
        <v>3799</v>
      </c>
      <c r="E302" t="s">
        <v>3752</v>
      </c>
    </row>
    <row r="303" spans="1:5" x14ac:dyDescent="0.25">
      <c r="A303" t="s">
        <v>5273</v>
      </c>
      <c r="B303" t="s">
        <v>8267</v>
      </c>
      <c r="C303" t="s">
        <v>3738</v>
      </c>
      <c r="D303" t="s">
        <v>3799</v>
      </c>
      <c r="E303" t="s">
        <v>3752</v>
      </c>
    </row>
    <row r="304" spans="1:5" x14ac:dyDescent="0.25">
      <c r="A304" t="s">
        <v>5303</v>
      </c>
      <c r="B304" t="s">
        <v>8297</v>
      </c>
      <c r="C304" t="s">
        <v>3738</v>
      </c>
      <c r="D304" t="s">
        <v>3799</v>
      </c>
      <c r="E304" t="s">
        <v>3752</v>
      </c>
    </row>
    <row r="305" spans="1:5" x14ac:dyDescent="0.25">
      <c r="A305" t="s">
        <v>5307</v>
      </c>
      <c r="B305" t="s">
        <v>8301</v>
      </c>
      <c r="C305" t="s">
        <v>3738</v>
      </c>
      <c r="D305" t="s">
        <v>3799</v>
      </c>
      <c r="E305" t="s">
        <v>3752</v>
      </c>
    </row>
    <row r="306" spans="1:5" x14ac:dyDescent="0.25">
      <c r="A306" t="s">
        <v>5327</v>
      </c>
      <c r="B306" t="s">
        <v>8321</v>
      </c>
      <c r="C306" t="s">
        <v>3738</v>
      </c>
      <c r="D306" t="s">
        <v>3799</v>
      </c>
      <c r="E306" t="s">
        <v>3752</v>
      </c>
    </row>
    <row r="307" spans="1:5" x14ac:dyDescent="0.25">
      <c r="A307" t="s">
        <v>5386</v>
      </c>
      <c r="B307" t="s">
        <v>8380</v>
      </c>
      <c r="C307" t="s">
        <v>3738</v>
      </c>
      <c r="D307" t="s">
        <v>3799</v>
      </c>
      <c r="E307" t="s">
        <v>3752</v>
      </c>
    </row>
    <row r="308" spans="1:5" x14ac:dyDescent="0.25">
      <c r="A308" t="s">
        <v>5442</v>
      </c>
      <c r="B308" t="s">
        <v>8436</v>
      </c>
      <c r="C308" t="s">
        <v>3738</v>
      </c>
      <c r="D308" t="s">
        <v>3799</v>
      </c>
      <c r="E308" t="s">
        <v>3752</v>
      </c>
    </row>
    <row r="309" spans="1:5" x14ac:dyDescent="0.25">
      <c r="A309" t="s">
        <v>5445</v>
      </c>
      <c r="B309" t="s">
        <v>8439</v>
      </c>
      <c r="C309" t="s">
        <v>3738</v>
      </c>
      <c r="D309" t="s">
        <v>3799</v>
      </c>
      <c r="E309" t="s">
        <v>3752</v>
      </c>
    </row>
    <row r="310" spans="1:5" x14ac:dyDescent="0.25">
      <c r="A310" t="s">
        <v>5490</v>
      </c>
      <c r="B310" t="s">
        <v>8484</v>
      </c>
      <c r="C310" t="s">
        <v>3738</v>
      </c>
      <c r="D310" t="s">
        <v>3799</v>
      </c>
      <c r="E310" t="s">
        <v>3752</v>
      </c>
    </row>
    <row r="311" spans="1:5" x14ac:dyDescent="0.25">
      <c r="A311" t="s">
        <v>5505</v>
      </c>
      <c r="B311" t="s">
        <v>8499</v>
      </c>
      <c r="C311" t="s">
        <v>3738</v>
      </c>
      <c r="D311" t="s">
        <v>3799</v>
      </c>
      <c r="E311" t="s">
        <v>3752</v>
      </c>
    </row>
    <row r="312" spans="1:5" x14ac:dyDescent="0.25">
      <c r="A312" t="s">
        <v>5506</v>
      </c>
      <c r="B312" t="s">
        <v>8500</v>
      </c>
      <c r="C312" t="s">
        <v>3738</v>
      </c>
      <c r="D312" t="s">
        <v>3799</v>
      </c>
      <c r="E312" t="s">
        <v>3752</v>
      </c>
    </row>
    <row r="313" spans="1:5" x14ac:dyDescent="0.25">
      <c r="A313" t="s">
        <v>5509</v>
      </c>
      <c r="B313" t="s">
        <v>8503</v>
      </c>
      <c r="C313" t="s">
        <v>3738</v>
      </c>
      <c r="D313" t="s">
        <v>3799</v>
      </c>
      <c r="E313" t="s">
        <v>3752</v>
      </c>
    </row>
    <row r="314" spans="1:5" x14ac:dyDescent="0.25">
      <c r="A314" t="s">
        <v>5517</v>
      </c>
      <c r="B314" t="s">
        <v>8511</v>
      </c>
      <c r="C314" t="s">
        <v>3738</v>
      </c>
      <c r="D314" t="s">
        <v>3799</v>
      </c>
      <c r="E314" t="s">
        <v>3752</v>
      </c>
    </row>
    <row r="315" spans="1:5" x14ac:dyDescent="0.25">
      <c r="A315" t="s">
        <v>5521</v>
      </c>
      <c r="B315" t="s">
        <v>8515</v>
      </c>
      <c r="C315" t="s">
        <v>3738</v>
      </c>
      <c r="D315" t="s">
        <v>3799</v>
      </c>
      <c r="E315" t="s">
        <v>3752</v>
      </c>
    </row>
    <row r="316" spans="1:5" x14ac:dyDescent="0.25">
      <c r="A316" t="s">
        <v>5527</v>
      </c>
      <c r="B316" t="s">
        <v>8521</v>
      </c>
      <c r="C316" t="s">
        <v>3738</v>
      </c>
      <c r="D316" t="s">
        <v>3799</v>
      </c>
      <c r="E316" t="s">
        <v>3752</v>
      </c>
    </row>
    <row r="317" spans="1:5" x14ac:dyDescent="0.25">
      <c r="A317" t="s">
        <v>5567</v>
      </c>
      <c r="B317" t="s">
        <v>8561</v>
      </c>
      <c r="C317" t="s">
        <v>3738</v>
      </c>
      <c r="D317" t="s">
        <v>3799</v>
      </c>
      <c r="E317" t="s">
        <v>3752</v>
      </c>
    </row>
    <row r="318" spans="1:5" x14ac:dyDescent="0.25">
      <c r="A318" t="s">
        <v>5572</v>
      </c>
      <c r="B318" t="s">
        <v>8566</v>
      </c>
      <c r="C318" t="s">
        <v>3738</v>
      </c>
      <c r="D318" t="s">
        <v>3799</v>
      </c>
      <c r="E318" t="s">
        <v>3752</v>
      </c>
    </row>
    <row r="319" spans="1:5" x14ac:dyDescent="0.25">
      <c r="A319" t="s">
        <v>5580</v>
      </c>
      <c r="B319" t="s">
        <v>8574</v>
      </c>
      <c r="C319" t="s">
        <v>3738</v>
      </c>
      <c r="D319" t="s">
        <v>3799</v>
      </c>
      <c r="E319" t="s">
        <v>3752</v>
      </c>
    </row>
    <row r="320" spans="1:5" x14ac:dyDescent="0.25">
      <c r="A320" t="s">
        <v>5586</v>
      </c>
      <c r="B320" t="s">
        <v>8580</v>
      </c>
      <c r="C320" t="s">
        <v>3738</v>
      </c>
      <c r="D320" t="s">
        <v>3799</v>
      </c>
      <c r="E320" t="s">
        <v>3752</v>
      </c>
    </row>
    <row r="321" spans="1:5" x14ac:dyDescent="0.25">
      <c r="A321" t="s">
        <v>5596</v>
      </c>
      <c r="B321" t="s">
        <v>8590</v>
      </c>
      <c r="C321" t="s">
        <v>3738</v>
      </c>
      <c r="D321" t="s">
        <v>3799</v>
      </c>
      <c r="E321" t="s">
        <v>3752</v>
      </c>
    </row>
    <row r="322" spans="1:5" x14ac:dyDescent="0.25">
      <c r="A322" t="s">
        <v>5608</v>
      </c>
      <c r="B322" t="s">
        <v>8602</v>
      </c>
      <c r="C322" t="s">
        <v>3738</v>
      </c>
      <c r="D322" t="s">
        <v>3799</v>
      </c>
      <c r="E322" t="s">
        <v>3752</v>
      </c>
    </row>
    <row r="323" spans="1:5" x14ac:dyDescent="0.25">
      <c r="A323" t="s">
        <v>5611</v>
      </c>
      <c r="B323" t="s">
        <v>8605</v>
      </c>
      <c r="C323" t="s">
        <v>3738</v>
      </c>
      <c r="D323" t="s">
        <v>3799</v>
      </c>
      <c r="E323" t="s">
        <v>3752</v>
      </c>
    </row>
    <row r="324" spans="1:5" x14ac:dyDescent="0.25">
      <c r="A324" t="s">
        <v>3954</v>
      </c>
      <c r="B324" t="s">
        <v>7093</v>
      </c>
      <c r="C324" t="s">
        <v>3820</v>
      </c>
      <c r="D324" t="s">
        <v>3742</v>
      </c>
      <c r="E324" t="s">
        <v>3774</v>
      </c>
    </row>
    <row r="325" spans="1:5" x14ac:dyDescent="0.25">
      <c r="A325" t="s">
        <v>3991</v>
      </c>
      <c r="B325" t="s">
        <v>7130</v>
      </c>
      <c r="C325" t="s">
        <v>3820</v>
      </c>
      <c r="D325" t="s">
        <v>3742</v>
      </c>
      <c r="E325" t="s">
        <v>3774</v>
      </c>
    </row>
    <row r="326" spans="1:5" x14ac:dyDescent="0.25">
      <c r="A326" t="s">
        <v>4012</v>
      </c>
      <c r="B326" t="s">
        <v>7151</v>
      </c>
      <c r="C326" t="s">
        <v>3820</v>
      </c>
      <c r="D326" t="s">
        <v>3742</v>
      </c>
      <c r="E326" t="s">
        <v>3774</v>
      </c>
    </row>
    <row r="327" spans="1:5" x14ac:dyDescent="0.25">
      <c r="A327" t="s">
        <v>4017</v>
      </c>
      <c r="B327" t="s">
        <v>7156</v>
      </c>
      <c r="C327" t="s">
        <v>3820</v>
      </c>
      <c r="D327" t="s">
        <v>3742</v>
      </c>
      <c r="E327" t="s">
        <v>3774</v>
      </c>
    </row>
    <row r="328" spans="1:5" x14ac:dyDescent="0.25">
      <c r="A328" t="s">
        <v>4021</v>
      </c>
      <c r="B328" t="s">
        <v>7160</v>
      </c>
      <c r="C328" t="s">
        <v>3820</v>
      </c>
      <c r="D328" t="s">
        <v>3742</v>
      </c>
      <c r="E328" t="s">
        <v>3774</v>
      </c>
    </row>
    <row r="329" spans="1:5" x14ac:dyDescent="0.25">
      <c r="A329" t="s">
        <v>4084</v>
      </c>
      <c r="B329" t="s">
        <v>7178</v>
      </c>
      <c r="C329" t="s">
        <v>3820</v>
      </c>
      <c r="D329" t="s">
        <v>3742</v>
      </c>
      <c r="E329" t="s">
        <v>3774</v>
      </c>
    </row>
    <row r="330" spans="1:5" x14ac:dyDescent="0.25">
      <c r="A330" t="s">
        <v>4090</v>
      </c>
      <c r="B330" t="s">
        <v>7184</v>
      </c>
      <c r="C330" t="s">
        <v>3820</v>
      </c>
      <c r="D330" t="s">
        <v>3742</v>
      </c>
      <c r="E330" t="s">
        <v>3774</v>
      </c>
    </row>
    <row r="331" spans="1:5" x14ac:dyDescent="0.25">
      <c r="A331" t="s">
        <v>4120</v>
      </c>
      <c r="B331" t="s">
        <v>7211</v>
      </c>
      <c r="C331" t="s">
        <v>3820</v>
      </c>
      <c r="D331" t="s">
        <v>3742</v>
      </c>
      <c r="E331" t="s">
        <v>3774</v>
      </c>
    </row>
    <row r="332" spans="1:5" x14ac:dyDescent="0.25">
      <c r="A332" t="s">
        <v>4147</v>
      </c>
      <c r="B332" t="s">
        <v>7238</v>
      </c>
      <c r="C332" t="s">
        <v>3820</v>
      </c>
      <c r="D332" t="s">
        <v>3742</v>
      </c>
      <c r="E332" t="s">
        <v>3774</v>
      </c>
    </row>
    <row r="333" spans="1:5" x14ac:dyDescent="0.25">
      <c r="A333" t="s">
        <v>4170</v>
      </c>
      <c r="B333" t="s">
        <v>7261</v>
      </c>
      <c r="C333" t="s">
        <v>3820</v>
      </c>
      <c r="D333" t="s">
        <v>3742</v>
      </c>
      <c r="E333" t="s">
        <v>3774</v>
      </c>
    </row>
    <row r="334" spans="1:5" x14ac:dyDescent="0.25">
      <c r="A334" t="s">
        <v>4350</v>
      </c>
      <c r="B334" t="s">
        <v>7392</v>
      </c>
      <c r="C334" t="s">
        <v>3820</v>
      </c>
      <c r="D334" t="s">
        <v>3742</v>
      </c>
      <c r="E334" t="s">
        <v>3774</v>
      </c>
    </row>
    <row r="335" spans="1:5" x14ac:dyDescent="0.25">
      <c r="A335" t="s">
        <v>4517</v>
      </c>
      <c r="B335" t="s">
        <v>7537</v>
      </c>
      <c r="C335" t="s">
        <v>3820</v>
      </c>
      <c r="D335" t="s">
        <v>3742</v>
      </c>
      <c r="E335" t="s">
        <v>3774</v>
      </c>
    </row>
    <row r="336" spans="1:5" x14ac:dyDescent="0.25">
      <c r="A336" t="s">
        <v>4583</v>
      </c>
      <c r="B336" t="s">
        <v>7603</v>
      </c>
      <c r="C336" t="s">
        <v>3820</v>
      </c>
      <c r="D336" t="s">
        <v>3742</v>
      </c>
      <c r="E336" t="s">
        <v>3774</v>
      </c>
    </row>
    <row r="337" spans="1:5" x14ac:dyDescent="0.25">
      <c r="A337" t="s">
        <v>4613</v>
      </c>
      <c r="B337" t="s">
        <v>7613</v>
      </c>
      <c r="C337" t="s">
        <v>3820</v>
      </c>
      <c r="D337" t="s">
        <v>3742</v>
      </c>
      <c r="E337" t="s">
        <v>3774</v>
      </c>
    </row>
    <row r="338" spans="1:5" x14ac:dyDescent="0.25">
      <c r="A338" t="s">
        <v>4710</v>
      </c>
      <c r="B338" t="s">
        <v>7705</v>
      </c>
      <c r="C338" t="s">
        <v>3820</v>
      </c>
      <c r="D338" t="s">
        <v>3742</v>
      </c>
      <c r="E338" t="s">
        <v>3774</v>
      </c>
    </row>
    <row r="339" spans="1:5" x14ac:dyDescent="0.25">
      <c r="A339" t="s">
        <v>4711</v>
      </c>
      <c r="B339" t="s">
        <v>7706</v>
      </c>
      <c r="C339" t="s">
        <v>3820</v>
      </c>
      <c r="D339" t="s">
        <v>3742</v>
      </c>
      <c r="E339" t="s">
        <v>3774</v>
      </c>
    </row>
    <row r="340" spans="1:5" x14ac:dyDescent="0.25">
      <c r="A340" t="s">
        <v>4723</v>
      </c>
      <c r="B340" t="s">
        <v>7718</v>
      </c>
      <c r="C340" t="s">
        <v>3820</v>
      </c>
      <c r="D340" t="s">
        <v>3742</v>
      </c>
      <c r="E340" t="s">
        <v>3774</v>
      </c>
    </row>
    <row r="341" spans="1:5" x14ac:dyDescent="0.25">
      <c r="A341" t="s">
        <v>4731</v>
      </c>
      <c r="B341" t="s">
        <v>7726</v>
      </c>
      <c r="C341" t="s">
        <v>3820</v>
      </c>
      <c r="D341" t="s">
        <v>3742</v>
      </c>
      <c r="E341" t="s">
        <v>3774</v>
      </c>
    </row>
    <row r="342" spans="1:5" x14ac:dyDescent="0.25">
      <c r="A342" t="s">
        <v>4793</v>
      </c>
      <c r="B342" t="s">
        <v>7788</v>
      </c>
      <c r="C342" t="s">
        <v>3820</v>
      </c>
      <c r="D342" t="s">
        <v>3742</v>
      </c>
      <c r="E342" t="s">
        <v>3774</v>
      </c>
    </row>
    <row r="343" spans="1:5" x14ac:dyDescent="0.25">
      <c r="A343" t="s">
        <v>4807</v>
      </c>
      <c r="B343" t="s">
        <v>7802</v>
      </c>
      <c r="C343" t="s">
        <v>3820</v>
      </c>
      <c r="D343" t="s">
        <v>3742</v>
      </c>
      <c r="E343" t="s">
        <v>3774</v>
      </c>
    </row>
    <row r="344" spans="1:5" x14ac:dyDescent="0.25">
      <c r="A344" t="s">
        <v>4839</v>
      </c>
      <c r="B344" t="s">
        <v>7834</v>
      </c>
      <c r="C344" t="s">
        <v>3820</v>
      </c>
      <c r="D344" t="s">
        <v>3742</v>
      </c>
      <c r="E344" t="s">
        <v>3774</v>
      </c>
    </row>
    <row r="345" spans="1:5" x14ac:dyDescent="0.25">
      <c r="A345" t="s">
        <v>4905</v>
      </c>
      <c r="B345" t="s">
        <v>7900</v>
      </c>
      <c r="C345" t="s">
        <v>3820</v>
      </c>
      <c r="D345" t="s">
        <v>3742</v>
      </c>
      <c r="E345" t="s">
        <v>3774</v>
      </c>
    </row>
    <row r="346" spans="1:5" x14ac:dyDescent="0.25">
      <c r="A346" t="s">
        <v>4914</v>
      </c>
      <c r="B346" t="s">
        <v>7909</v>
      </c>
      <c r="C346" t="s">
        <v>3820</v>
      </c>
      <c r="D346" t="s">
        <v>3742</v>
      </c>
      <c r="E346" t="s">
        <v>3774</v>
      </c>
    </row>
    <row r="347" spans="1:5" x14ac:dyDescent="0.25">
      <c r="A347" t="s">
        <v>4979</v>
      </c>
      <c r="B347" t="s">
        <v>7974</v>
      </c>
      <c r="C347" t="s">
        <v>3820</v>
      </c>
      <c r="D347" t="s">
        <v>3742</v>
      </c>
      <c r="E347" t="s">
        <v>3774</v>
      </c>
    </row>
    <row r="348" spans="1:5" x14ac:dyDescent="0.25">
      <c r="A348" t="s">
        <v>5169</v>
      </c>
      <c r="B348" t="s">
        <v>8164</v>
      </c>
      <c r="C348" t="s">
        <v>3820</v>
      </c>
      <c r="D348" t="s">
        <v>3742</v>
      </c>
      <c r="E348" t="s">
        <v>3774</v>
      </c>
    </row>
    <row r="349" spans="1:5" x14ac:dyDescent="0.25">
      <c r="A349" t="s">
        <v>5186</v>
      </c>
      <c r="B349" t="s">
        <v>8180</v>
      </c>
      <c r="C349" t="s">
        <v>3820</v>
      </c>
      <c r="D349" t="s">
        <v>3742</v>
      </c>
      <c r="E349" t="s">
        <v>3774</v>
      </c>
    </row>
    <row r="350" spans="1:5" x14ac:dyDescent="0.25">
      <c r="A350" t="s">
        <v>5196</v>
      </c>
      <c r="B350" t="s">
        <v>8190</v>
      </c>
      <c r="C350" t="s">
        <v>3820</v>
      </c>
      <c r="D350" t="s">
        <v>3742</v>
      </c>
      <c r="E350" t="s">
        <v>3774</v>
      </c>
    </row>
    <row r="351" spans="1:5" x14ac:dyDescent="0.25">
      <c r="A351" t="s">
        <v>5216</v>
      </c>
      <c r="B351" t="s">
        <v>8210</v>
      </c>
      <c r="C351" t="s">
        <v>3820</v>
      </c>
      <c r="D351" t="s">
        <v>3742</v>
      </c>
      <c r="E351" t="s">
        <v>3774</v>
      </c>
    </row>
    <row r="352" spans="1:5" x14ac:dyDescent="0.25">
      <c r="A352" t="s">
        <v>5227</v>
      </c>
      <c r="B352" t="s">
        <v>8221</v>
      </c>
      <c r="C352" t="s">
        <v>3820</v>
      </c>
      <c r="D352" t="s">
        <v>3742</v>
      </c>
      <c r="E352" t="s">
        <v>3774</v>
      </c>
    </row>
    <row r="353" spans="1:5" x14ac:dyDescent="0.25">
      <c r="A353" t="s">
        <v>5231</v>
      </c>
      <c r="B353" t="s">
        <v>8225</v>
      </c>
      <c r="C353" t="s">
        <v>3820</v>
      </c>
      <c r="D353" t="s">
        <v>3742</v>
      </c>
      <c r="E353" t="s">
        <v>3774</v>
      </c>
    </row>
    <row r="354" spans="1:5" x14ac:dyDescent="0.25">
      <c r="A354" t="s">
        <v>5266</v>
      </c>
      <c r="B354" t="s">
        <v>8260</v>
      </c>
      <c r="C354" t="s">
        <v>3820</v>
      </c>
      <c r="D354" t="s">
        <v>3742</v>
      </c>
      <c r="E354" t="s">
        <v>3774</v>
      </c>
    </row>
    <row r="355" spans="1:5" x14ac:dyDescent="0.25">
      <c r="A355" t="s">
        <v>5274</v>
      </c>
      <c r="B355" t="s">
        <v>8268</v>
      </c>
      <c r="C355" t="s">
        <v>3820</v>
      </c>
      <c r="D355" t="s">
        <v>3742</v>
      </c>
      <c r="E355" t="s">
        <v>3774</v>
      </c>
    </row>
    <row r="356" spans="1:5" x14ac:dyDescent="0.25">
      <c r="A356" t="s">
        <v>5317</v>
      </c>
      <c r="B356" t="s">
        <v>8311</v>
      </c>
      <c r="C356" t="s">
        <v>3820</v>
      </c>
      <c r="D356" t="s">
        <v>3742</v>
      </c>
      <c r="E356" t="s">
        <v>3774</v>
      </c>
    </row>
    <row r="357" spans="1:5" x14ac:dyDescent="0.25">
      <c r="A357" t="s">
        <v>5323</v>
      </c>
      <c r="B357" t="s">
        <v>8317</v>
      </c>
      <c r="C357" t="s">
        <v>3820</v>
      </c>
      <c r="D357" t="s">
        <v>3742</v>
      </c>
      <c r="E357" t="s">
        <v>3774</v>
      </c>
    </row>
    <row r="358" spans="1:5" x14ac:dyDescent="0.25">
      <c r="A358" t="s">
        <v>5331</v>
      </c>
      <c r="B358" t="s">
        <v>8325</v>
      </c>
      <c r="C358" t="s">
        <v>3820</v>
      </c>
      <c r="D358" t="s">
        <v>3742</v>
      </c>
      <c r="E358" t="s">
        <v>3774</v>
      </c>
    </row>
    <row r="359" spans="1:5" x14ac:dyDescent="0.25">
      <c r="A359" t="s">
        <v>5489</v>
      </c>
      <c r="B359" t="s">
        <v>8483</v>
      </c>
      <c r="C359" t="s">
        <v>3820</v>
      </c>
      <c r="D359" t="s">
        <v>3742</v>
      </c>
      <c r="E359" t="s">
        <v>3774</v>
      </c>
    </row>
    <row r="360" spans="1:5" x14ac:dyDescent="0.25">
      <c r="A360" t="s">
        <v>5500</v>
      </c>
      <c r="B360" t="s">
        <v>8494</v>
      </c>
      <c r="C360" t="s">
        <v>3820</v>
      </c>
      <c r="D360" t="s">
        <v>3742</v>
      </c>
      <c r="E360" t="s">
        <v>3774</v>
      </c>
    </row>
    <row r="361" spans="1:5" x14ac:dyDescent="0.25">
      <c r="A361" t="s">
        <v>5518</v>
      </c>
      <c r="B361" t="s">
        <v>8512</v>
      </c>
      <c r="C361" t="s">
        <v>3820</v>
      </c>
      <c r="D361" t="s">
        <v>3742</v>
      </c>
      <c r="E361" t="s">
        <v>3774</v>
      </c>
    </row>
    <row r="362" spans="1:5" x14ac:dyDescent="0.25">
      <c r="A362" t="s">
        <v>5562</v>
      </c>
      <c r="B362" t="s">
        <v>8556</v>
      </c>
      <c r="C362" t="s">
        <v>3820</v>
      </c>
      <c r="D362" t="s">
        <v>3742</v>
      </c>
      <c r="E362" t="s">
        <v>3774</v>
      </c>
    </row>
    <row r="363" spans="1:5" x14ac:dyDescent="0.25">
      <c r="A363" t="s">
        <v>5568</v>
      </c>
      <c r="B363" t="s">
        <v>8562</v>
      </c>
      <c r="C363" t="s">
        <v>3820</v>
      </c>
      <c r="D363" t="s">
        <v>3742</v>
      </c>
      <c r="E363" t="s">
        <v>3774</v>
      </c>
    </row>
    <row r="364" spans="1:5" x14ac:dyDescent="0.25">
      <c r="A364" t="s">
        <v>5606</v>
      </c>
      <c r="B364" t="s">
        <v>8600</v>
      </c>
      <c r="C364" t="s">
        <v>3820</v>
      </c>
      <c r="D364" t="s">
        <v>3742</v>
      </c>
      <c r="E364" t="s">
        <v>3774</v>
      </c>
    </row>
    <row r="365" spans="1:5" x14ac:dyDescent="0.25">
      <c r="A365" t="s">
        <v>3784</v>
      </c>
      <c r="B365">
        <v>201602141023</v>
      </c>
      <c r="C365" t="s">
        <v>3785</v>
      </c>
      <c r="D365" t="s">
        <v>3742</v>
      </c>
      <c r="E365" t="s">
        <v>3767</v>
      </c>
    </row>
    <row r="366" spans="1:5" x14ac:dyDescent="0.25">
      <c r="A366" t="s">
        <v>3789</v>
      </c>
      <c r="B366">
        <v>201602141026</v>
      </c>
      <c r="C366" t="s">
        <v>3785</v>
      </c>
      <c r="D366" t="s">
        <v>3742</v>
      </c>
      <c r="E366" t="s">
        <v>3767</v>
      </c>
    </row>
    <row r="367" spans="1:5" x14ac:dyDescent="0.25">
      <c r="A367" t="s">
        <v>3857</v>
      </c>
      <c r="B367" t="s">
        <v>7021</v>
      </c>
      <c r="C367" t="s">
        <v>3785</v>
      </c>
      <c r="D367" t="s">
        <v>3742</v>
      </c>
      <c r="E367" t="s">
        <v>3767</v>
      </c>
    </row>
    <row r="368" spans="1:5" x14ac:dyDescent="0.25">
      <c r="A368" t="s">
        <v>3912</v>
      </c>
      <c r="B368">
        <v>201602141033</v>
      </c>
      <c r="C368" t="s">
        <v>3785</v>
      </c>
      <c r="D368" t="s">
        <v>3742</v>
      </c>
      <c r="E368" t="s">
        <v>3767</v>
      </c>
    </row>
    <row r="369" spans="1:5" x14ac:dyDescent="0.25">
      <c r="A369" t="s">
        <v>3934</v>
      </c>
      <c r="B369" t="s">
        <v>7073</v>
      </c>
      <c r="C369" t="s">
        <v>3785</v>
      </c>
      <c r="D369" t="s">
        <v>3742</v>
      </c>
      <c r="E369" t="s">
        <v>3767</v>
      </c>
    </row>
    <row r="370" spans="1:5" x14ac:dyDescent="0.25">
      <c r="A370" t="s">
        <v>3946</v>
      </c>
      <c r="B370" t="s">
        <v>7085</v>
      </c>
      <c r="C370" t="s">
        <v>3785</v>
      </c>
      <c r="D370" t="s">
        <v>3742</v>
      </c>
      <c r="E370" t="s">
        <v>3767</v>
      </c>
    </row>
    <row r="371" spans="1:5" x14ac:dyDescent="0.25">
      <c r="A371" t="s">
        <v>3947</v>
      </c>
      <c r="B371" t="s">
        <v>7086</v>
      </c>
      <c r="C371" t="s">
        <v>3785</v>
      </c>
      <c r="D371" t="s">
        <v>3742</v>
      </c>
      <c r="E371" t="s">
        <v>3767</v>
      </c>
    </row>
    <row r="372" spans="1:5" x14ac:dyDescent="0.25">
      <c r="A372" t="s">
        <v>4005</v>
      </c>
      <c r="B372" t="s">
        <v>7144</v>
      </c>
      <c r="C372" t="s">
        <v>3785</v>
      </c>
      <c r="D372" t="s">
        <v>3742</v>
      </c>
      <c r="E372" t="s">
        <v>3767</v>
      </c>
    </row>
    <row r="373" spans="1:5" x14ac:dyDescent="0.25">
      <c r="A373" t="s">
        <v>4066</v>
      </c>
      <c r="B373">
        <v>201602141093</v>
      </c>
      <c r="C373" t="s">
        <v>3785</v>
      </c>
      <c r="D373" t="s">
        <v>3742</v>
      </c>
      <c r="E373" t="s">
        <v>3767</v>
      </c>
    </row>
    <row r="374" spans="1:5" x14ac:dyDescent="0.25">
      <c r="A374" t="s">
        <v>4076</v>
      </c>
      <c r="B374" t="s">
        <v>7170</v>
      </c>
      <c r="C374" t="s">
        <v>3785</v>
      </c>
      <c r="D374" t="s">
        <v>3742</v>
      </c>
      <c r="E374" t="s">
        <v>3767</v>
      </c>
    </row>
    <row r="375" spans="1:5" x14ac:dyDescent="0.25">
      <c r="A375" t="s">
        <v>4166</v>
      </c>
      <c r="B375" t="s">
        <v>7257</v>
      </c>
      <c r="C375" t="s">
        <v>3785</v>
      </c>
      <c r="D375" t="s">
        <v>3742</v>
      </c>
      <c r="E375" t="s">
        <v>3767</v>
      </c>
    </row>
    <row r="376" spans="1:5" x14ac:dyDescent="0.25">
      <c r="A376" t="s">
        <v>4233</v>
      </c>
      <c r="B376" t="s">
        <v>7324</v>
      </c>
      <c r="C376" t="s">
        <v>3785</v>
      </c>
      <c r="D376" t="s">
        <v>3742</v>
      </c>
      <c r="E376" t="s">
        <v>3767</v>
      </c>
    </row>
    <row r="377" spans="1:5" x14ac:dyDescent="0.25">
      <c r="A377" t="s">
        <v>4241</v>
      </c>
      <c r="B377" t="s">
        <v>7332</v>
      </c>
      <c r="C377" t="s">
        <v>3785</v>
      </c>
      <c r="D377" t="s">
        <v>3742</v>
      </c>
      <c r="E377" t="s">
        <v>3767</v>
      </c>
    </row>
    <row r="378" spans="1:5" x14ac:dyDescent="0.25">
      <c r="A378" t="s">
        <v>4259</v>
      </c>
      <c r="B378">
        <v>201602142008</v>
      </c>
      <c r="C378" t="s">
        <v>3785</v>
      </c>
      <c r="D378" t="s">
        <v>3742</v>
      </c>
      <c r="E378" t="s">
        <v>3767</v>
      </c>
    </row>
    <row r="379" spans="1:5" x14ac:dyDescent="0.25">
      <c r="A379" t="s">
        <v>4261</v>
      </c>
      <c r="B379">
        <v>201602142010</v>
      </c>
      <c r="C379" t="s">
        <v>3785</v>
      </c>
      <c r="D379" t="s">
        <v>3742</v>
      </c>
      <c r="E379" t="s">
        <v>3767</v>
      </c>
    </row>
    <row r="380" spans="1:5" x14ac:dyDescent="0.25">
      <c r="A380" t="s">
        <v>4285</v>
      </c>
      <c r="B380">
        <v>201602142034</v>
      </c>
      <c r="C380" t="s">
        <v>3785</v>
      </c>
      <c r="D380" t="s">
        <v>3742</v>
      </c>
      <c r="E380" t="s">
        <v>3767</v>
      </c>
    </row>
    <row r="381" spans="1:5" x14ac:dyDescent="0.25">
      <c r="A381" t="s">
        <v>4407</v>
      </c>
      <c r="B381" t="s">
        <v>7439</v>
      </c>
      <c r="C381" t="s">
        <v>3785</v>
      </c>
      <c r="D381" t="s">
        <v>3742</v>
      </c>
      <c r="E381" t="s">
        <v>3767</v>
      </c>
    </row>
    <row r="382" spans="1:5" x14ac:dyDescent="0.25">
      <c r="A382" t="s">
        <v>4508</v>
      </c>
      <c r="B382" t="s">
        <v>7528</v>
      </c>
      <c r="C382" t="s">
        <v>3785</v>
      </c>
      <c r="D382" t="s">
        <v>3742</v>
      </c>
      <c r="E382" t="s">
        <v>3767</v>
      </c>
    </row>
    <row r="383" spans="1:5" x14ac:dyDescent="0.25">
      <c r="A383" t="s">
        <v>4531</v>
      </c>
      <c r="B383" t="s">
        <v>7551</v>
      </c>
      <c r="C383" t="s">
        <v>3785</v>
      </c>
      <c r="D383" t="s">
        <v>3742</v>
      </c>
      <c r="E383" t="s">
        <v>3767</v>
      </c>
    </row>
    <row r="384" spans="1:5" x14ac:dyDescent="0.25">
      <c r="A384" t="s">
        <v>4554</v>
      </c>
      <c r="B384" t="s">
        <v>7574</v>
      </c>
      <c r="C384" t="s">
        <v>3785</v>
      </c>
      <c r="D384" t="s">
        <v>3742</v>
      </c>
      <c r="E384" t="s">
        <v>3767</v>
      </c>
    </row>
    <row r="385" spans="1:5" x14ac:dyDescent="0.25">
      <c r="A385" t="s">
        <v>4576</v>
      </c>
      <c r="B385" t="s">
        <v>7596</v>
      </c>
      <c r="C385" t="s">
        <v>3785</v>
      </c>
      <c r="D385" t="s">
        <v>3742</v>
      </c>
      <c r="E385" t="s">
        <v>3767</v>
      </c>
    </row>
    <row r="386" spans="1:5" x14ac:dyDescent="0.25">
      <c r="A386" t="s">
        <v>4585</v>
      </c>
      <c r="B386" t="s">
        <v>7605</v>
      </c>
      <c r="C386" t="s">
        <v>3785</v>
      </c>
      <c r="D386" t="s">
        <v>3742</v>
      </c>
      <c r="E386" t="s">
        <v>3767</v>
      </c>
    </row>
    <row r="387" spans="1:5" x14ac:dyDescent="0.25">
      <c r="A387" t="s">
        <v>4655</v>
      </c>
      <c r="B387" t="s">
        <v>7655</v>
      </c>
      <c r="C387" t="s">
        <v>3785</v>
      </c>
      <c r="D387" t="s">
        <v>3742</v>
      </c>
      <c r="E387" t="s">
        <v>3767</v>
      </c>
    </row>
    <row r="388" spans="1:5" x14ac:dyDescent="0.25">
      <c r="A388" t="s">
        <v>4669</v>
      </c>
      <c r="B388" t="s">
        <v>7669</v>
      </c>
      <c r="C388" t="s">
        <v>3785</v>
      </c>
      <c r="D388" t="s">
        <v>3742</v>
      </c>
      <c r="E388" t="s">
        <v>3767</v>
      </c>
    </row>
    <row r="389" spans="1:5" x14ac:dyDescent="0.25">
      <c r="A389" t="s">
        <v>4689</v>
      </c>
      <c r="B389" t="s">
        <v>7689</v>
      </c>
      <c r="C389" t="s">
        <v>3785</v>
      </c>
      <c r="D389" t="s">
        <v>3742</v>
      </c>
      <c r="E389" t="s">
        <v>3767</v>
      </c>
    </row>
    <row r="390" spans="1:5" x14ac:dyDescent="0.25">
      <c r="A390" t="s">
        <v>4702</v>
      </c>
      <c r="B390">
        <v>201602142091</v>
      </c>
      <c r="C390" t="s">
        <v>3785</v>
      </c>
      <c r="D390" t="s">
        <v>3742</v>
      </c>
      <c r="E390" t="s">
        <v>3767</v>
      </c>
    </row>
    <row r="391" spans="1:5" x14ac:dyDescent="0.25">
      <c r="A391" t="s">
        <v>4726</v>
      </c>
      <c r="B391" t="s">
        <v>7721</v>
      </c>
      <c r="C391" t="s">
        <v>3785</v>
      </c>
      <c r="D391" t="s">
        <v>3742</v>
      </c>
      <c r="E391" t="s">
        <v>3767</v>
      </c>
    </row>
    <row r="392" spans="1:5" x14ac:dyDescent="0.25">
      <c r="A392" t="s">
        <v>4735</v>
      </c>
      <c r="B392" t="s">
        <v>7730</v>
      </c>
      <c r="C392" t="s">
        <v>3785</v>
      </c>
      <c r="D392" t="s">
        <v>3742</v>
      </c>
      <c r="E392" t="s">
        <v>3767</v>
      </c>
    </row>
    <row r="393" spans="1:5" x14ac:dyDescent="0.25">
      <c r="A393" t="s">
        <v>4762</v>
      </c>
      <c r="B393" t="s">
        <v>7757</v>
      </c>
      <c r="C393" t="s">
        <v>3785</v>
      </c>
      <c r="D393" t="s">
        <v>3742</v>
      </c>
      <c r="E393" t="s">
        <v>3767</v>
      </c>
    </row>
    <row r="394" spans="1:5" x14ac:dyDescent="0.25">
      <c r="A394" t="s">
        <v>4771</v>
      </c>
      <c r="B394" t="s">
        <v>7766</v>
      </c>
      <c r="C394" t="s">
        <v>3785</v>
      </c>
      <c r="D394" t="s">
        <v>3742</v>
      </c>
      <c r="E394" t="s">
        <v>3767</v>
      </c>
    </row>
    <row r="395" spans="1:5" x14ac:dyDescent="0.25">
      <c r="A395" t="s">
        <v>4780</v>
      </c>
      <c r="B395" t="s">
        <v>7775</v>
      </c>
      <c r="C395" t="s">
        <v>3785</v>
      </c>
      <c r="D395" t="s">
        <v>3742</v>
      </c>
      <c r="E395" t="s">
        <v>3767</v>
      </c>
    </row>
    <row r="396" spans="1:5" x14ac:dyDescent="0.25">
      <c r="A396" t="s">
        <v>4785</v>
      </c>
      <c r="B396" t="s">
        <v>7780</v>
      </c>
      <c r="C396" t="s">
        <v>3785</v>
      </c>
      <c r="D396" t="s">
        <v>3742</v>
      </c>
      <c r="E396" t="s">
        <v>3767</v>
      </c>
    </row>
    <row r="397" spans="1:5" x14ac:dyDescent="0.25">
      <c r="A397" t="s">
        <v>4818</v>
      </c>
      <c r="B397" t="s">
        <v>7813</v>
      </c>
      <c r="C397" t="s">
        <v>3785</v>
      </c>
      <c r="D397" t="s">
        <v>3742</v>
      </c>
      <c r="E397" t="s">
        <v>3767</v>
      </c>
    </row>
    <row r="398" spans="1:5" x14ac:dyDescent="0.25">
      <c r="A398" t="s">
        <v>4831</v>
      </c>
      <c r="B398" t="s">
        <v>7826</v>
      </c>
      <c r="C398" t="s">
        <v>3785</v>
      </c>
      <c r="D398" t="s">
        <v>3742</v>
      </c>
      <c r="E398" t="s">
        <v>3767</v>
      </c>
    </row>
    <row r="399" spans="1:5" x14ac:dyDescent="0.25">
      <c r="A399" t="s">
        <v>4894</v>
      </c>
      <c r="B399" t="s">
        <v>7889</v>
      </c>
      <c r="C399" t="s">
        <v>3785</v>
      </c>
      <c r="D399" t="s">
        <v>3742</v>
      </c>
      <c r="E399" t="s">
        <v>3767</v>
      </c>
    </row>
    <row r="400" spans="1:5" x14ac:dyDescent="0.25">
      <c r="A400" t="s">
        <v>4906</v>
      </c>
      <c r="B400" t="s">
        <v>7901</v>
      </c>
      <c r="C400" t="s">
        <v>3785</v>
      </c>
      <c r="D400" t="s">
        <v>3742</v>
      </c>
      <c r="E400" t="s">
        <v>3767</v>
      </c>
    </row>
    <row r="401" spans="1:5" x14ac:dyDescent="0.25">
      <c r="A401" t="s">
        <v>4931</v>
      </c>
      <c r="B401" t="s">
        <v>7926</v>
      </c>
      <c r="C401" t="s">
        <v>3785</v>
      </c>
      <c r="D401" t="s">
        <v>3742</v>
      </c>
      <c r="E401" t="s">
        <v>3767</v>
      </c>
    </row>
    <row r="402" spans="1:5" x14ac:dyDescent="0.25">
      <c r="A402" t="s">
        <v>4951</v>
      </c>
      <c r="B402" t="s">
        <v>7946</v>
      </c>
      <c r="C402" t="s">
        <v>3785</v>
      </c>
      <c r="D402" t="s">
        <v>3742</v>
      </c>
      <c r="E402" t="s">
        <v>3767</v>
      </c>
    </row>
    <row r="403" spans="1:5" x14ac:dyDescent="0.25">
      <c r="A403" t="s">
        <v>4953</v>
      </c>
      <c r="B403" t="s">
        <v>7948</v>
      </c>
      <c r="C403" t="s">
        <v>3785</v>
      </c>
      <c r="D403" t="s">
        <v>3742</v>
      </c>
      <c r="E403" t="s">
        <v>3767</v>
      </c>
    </row>
    <row r="404" spans="1:5" x14ac:dyDescent="0.25">
      <c r="A404" t="s">
        <v>4965</v>
      </c>
      <c r="B404" t="s">
        <v>7960</v>
      </c>
      <c r="C404" t="s">
        <v>3785</v>
      </c>
      <c r="D404" t="s">
        <v>3742</v>
      </c>
      <c r="E404" t="s">
        <v>3767</v>
      </c>
    </row>
    <row r="405" spans="1:5" x14ac:dyDescent="0.25">
      <c r="A405" t="s">
        <v>4982</v>
      </c>
      <c r="B405" t="s">
        <v>7977</v>
      </c>
      <c r="C405" t="s">
        <v>3785</v>
      </c>
      <c r="D405" t="s">
        <v>3742</v>
      </c>
      <c r="E405" t="s">
        <v>3767</v>
      </c>
    </row>
    <row r="406" spans="1:5" x14ac:dyDescent="0.25">
      <c r="A406" t="s">
        <v>5256</v>
      </c>
      <c r="B406" t="s">
        <v>8250</v>
      </c>
      <c r="C406" t="s">
        <v>3785</v>
      </c>
      <c r="D406" t="s">
        <v>3742</v>
      </c>
      <c r="E406" t="s">
        <v>3767</v>
      </c>
    </row>
    <row r="407" spans="1:5" x14ac:dyDescent="0.25">
      <c r="A407" t="s">
        <v>5288</v>
      </c>
      <c r="B407" t="s">
        <v>8282</v>
      </c>
      <c r="C407" t="s">
        <v>3785</v>
      </c>
      <c r="D407" t="s">
        <v>3742</v>
      </c>
      <c r="E407" t="s">
        <v>3767</v>
      </c>
    </row>
    <row r="408" spans="1:5" x14ac:dyDescent="0.25">
      <c r="A408" t="s">
        <v>5293</v>
      </c>
      <c r="B408" t="s">
        <v>8287</v>
      </c>
      <c r="C408" t="s">
        <v>3785</v>
      </c>
      <c r="D408" t="s">
        <v>3742</v>
      </c>
      <c r="E408" t="s">
        <v>3767</v>
      </c>
    </row>
    <row r="409" spans="1:5" x14ac:dyDescent="0.25">
      <c r="A409" t="s">
        <v>5300</v>
      </c>
      <c r="B409" t="s">
        <v>8294</v>
      </c>
      <c r="C409" t="s">
        <v>3785</v>
      </c>
      <c r="D409" t="s">
        <v>3742</v>
      </c>
      <c r="E409" t="s">
        <v>3767</v>
      </c>
    </row>
    <row r="410" spans="1:5" x14ac:dyDescent="0.25">
      <c r="A410" t="s">
        <v>5368</v>
      </c>
      <c r="B410" t="s">
        <v>8362</v>
      </c>
      <c r="C410" t="s">
        <v>3785</v>
      </c>
      <c r="D410" t="s">
        <v>3742</v>
      </c>
      <c r="E410" t="s">
        <v>3767</v>
      </c>
    </row>
    <row r="411" spans="1:5" x14ac:dyDescent="0.25">
      <c r="A411" t="s">
        <v>5403</v>
      </c>
      <c r="B411" t="s">
        <v>8397</v>
      </c>
      <c r="C411" t="s">
        <v>3785</v>
      </c>
      <c r="D411" t="s">
        <v>3742</v>
      </c>
      <c r="E411" t="s">
        <v>3767</v>
      </c>
    </row>
    <row r="412" spans="1:5" x14ac:dyDescent="0.25">
      <c r="A412" t="s">
        <v>5448</v>
      </c>
      <c r="B412" t="s">
        <v>8442</v>
      </c>
      <c r="C412" t="s">
        <v>3785</v>
      </c>
      <c r="D412" t="s">
        <v>3742</v>
      </c>
      <c r="E412" t="s">
        <v>3767</v>
      </c>
    </row>
    <row r="413" spans="1:5" x14ac:dyDescent="0.25">
      <c r="A413" t="s">
        <v>5499</v>
      </c>
      <c r="B413" t="s">
        <v>8493</v>
      </c>
      <c r="C413" t="s">
        <v>3785</v>
      </c>
      <c r="D413" t="s">
        <v>3742</v>
      </c>
      <c r="E413" t="s">
        <v>3767</v>
      </c>
    </row>
    <row r="414" spans="1:5" x14ac:dyDescent="0.25">
      <c r="A414" t="s">
        <v>5550</v>
      </c>
      <c r="B414" t="s">
        <v>8544</v>
      </c>
      <c r="C414" t="s">
        <v>3785</v>
      </c>
      <c r="D414" t="s">
        <v>3742</v>
      </c>
      <c r="E414" t="s">
        <v>3767</v>
      </c>
    </row>
    <row r="415" spans="1:5" x14ac:dyDescent="0.25">
      <c r="A415" t="s">
        <v>5559</v>
      </c>
      <c r="B415" t="s">
        <v>8553</v>
      </c>
      <c r="C415" t="s">
        <v>3785</v>
      </c>
      <c r="D415" t="s">
        <v>3742</v>
      </c>
      <c r="E415" t="s">
        <v>3767</v>
      </c>
    </row>
    <row r="416" spans="1:5" x14ac:dyDescent="0.25">
      <c r="A416" t="s">
        <v>5605</v>
      </c>
      <c r="B416" t="s">
        <v>8599</v>
      </c>
      <c r="C416" t="s">
        <v>3785</v>
      </c>
      <c r="D416" t="s">
        <v>3742</v>
      </c>
      <c r="E416" t="s">
        <v>3767</v>
      </c>
    </row>
    <row r="417" spans="1:5" x14ac:dyDescent="0.25">
      <c r="A417" t="s">
        <v>4109</v>
      </c>
      <c r="B417" t="s">
        <v>7202</v>
      </c>
      <c r="C417" t="s">
        <v>4110</v>
      </c>
      <c r="D417" t="s">
        <v>4111</v>
      </c>
      <c r="E417" t="s">
        <v>3797</v>
      </c>
    </row>
    <row r="418" spans="1:5" x14ac:dyDescent="0.25">
      <c r="A418" t="s">
        <v>4144</v>
      </c>
      <c r="B418" t="s">
        <v>7235</v>
      </c>
      <c r="C418" t="s">
        <v>4110</v>
      </c>
      <c r="D418" t="s">
        <v>4111</v>
      </c>
      <c r="E418" t="s">
        <v>3797</v>
      </c>
    </row>
    <row r="419" spans="1:5" x14ac:dyDescent="0.25">
      <c r="A419" t="s">
        <v>4588</v>
      </c>
      <c r="B419" t="s">
        <v>7608</v>
      </c>
      <c r="C419" t="s">
        <v>4110</v>
      </c>
      <c r="D419" t="s">
        <v>4111</v>
      </c>
      <c r="E419" t="s">
        <v>3797</v>
      </c>
    </row>
    <row r="420" spans="1:5" x14ac:dyDescent="0.25">
      <c r="A420" t="s">
        <v>4626</v>
      </c>
      <c r="B420" t="s">
        <v>7626</v>
      </c>
      <c r="C420" t="s">
        <v>4110</v>
      </c>
      <c r="D420" t="s">
        <v>4111</v>
      </c>
      <c r="E420" t="s">
        <v>3797</v>
      </c>
    </row>
    <row r="421" spans="1:5" x14ac:dyDescent="0.25">
      <c r="A421" t="s">
        <v>5190</v>
      </c>
      <c r="B421" t="s">
        <v>8184</v>
      </c>
      <c r="C421" t="s">
        <v>4110</v>
      </c>
      <c r="D421" t="s">
        <v>4111</v>
      </c>
      <c r="E421" t="s">
        <v>3797</v>
      </c>
    </row>
    <row r="422" spans="1:5" x14ac:dyDescent="0.25">
      <c r="A422" t="s">
        <v>5243</v>
      </c>
      <c r="B422" t="s">
        <v>8237</v>
      </c>
      <c r="C422" t="s">
        <v>4110</v>
      </c>
      <c r="D422" t="s">
        <v>4111</v>
      </c>
      <c r="E422" t="s">
        <v>3797</v>
      </c>
    </row>
    <row r="423" spans="1:5" x14ac:dyDescent="0.25">
      <c r="A423" t="s">
        <v>5305</v>
      </c>
      <c r="B423" t="s">
        <v>8299</v>
      </c>
      <c r="C423" t="s">
        <v>4110</v>
      </c>
      <c r="D423" t="s">
        <v>4111</v>
      </c>
      <c r="E423" t="s">
        <v>3797</v>
      </c>
    </row>
    <row r="424" spans="1:5" x14ac:dyDescent="0.25">
      <c r="A424" t="s">
        <v>5443</v>
      </c>
      <c r="B424" t="s">
        <v>8437</v>
      </c>
      <c r="C424" t="s">
        <v>4110</v>
      </c>
      <c r="D424" t="s">
        <v>4111</v>
      </c>
      <c r="E424" t="s">
        <v>3797</v>
      </c>
    </row>
    <row r="425" spans="1:5" x14ac:dyDescent="0.25">
      <c r="A425" t="s">
        <v>5502</v>
      </c>
      <c r="B425" t="s">
        <v>8496</v>
      </c>
      <c r="C425" t="s">
        <v>4110</v>
      </c>
      <c r="D425" t="s">
        <v>4111</v>
      </c>
      <c r="E425" t="s">
        <v>3797</v>
      </c>
    </row>
    <row r="426" spans="1:5" x14ac:dyDescent="0.25">
      <c r="A426" t="s">
        <v>5511</v>
      </c>
      <c r="B426" t="s">
        <v>8505</v>
      </c>
      <c r="C426" t="s">
        <v>4110</v>
      </c>
      <c r="D426" t="s">
        <v>4111</v>
      </c>
      <c r="E426" t="s">
        <v>3797</v>
      </c>
    </row>
    <row r="427" spans="1:5" x14ac:dyDescent="0.25">
      <c r="A427" t="s">
        <v>5515</v>
      </c>
      <c r="B427" t="s">
        <v>8509</v>
      </c>
      <c r="C427" t="s">
        <v>4110</v>
      </c>
      <c r="D427" t="s">
        <v>4111</v>
      </c>
      <c r="E427" t="s">
        <v>3797</v>
      </c>
    </row>
    <row r="428" spans="1:5" x14ac:dyDescent="0.25">
      <c r="A428" t="s">
        <v>5520</v>
      </c>
      <c r="B428" t="s">
        <v>8514</v>
      </c>
      <c r="C428" t="s">
        <v>4110</v>
      </c>
      <c r="D428" t="s">
        <v>4111</v>
      </c>
      <c r="E428" t="s">
        <v>3797</v>
      </c>
    </row>
    <row r="429" spans="1:5" x14ac:dyDescent="0.25">
      <c r="A429" t="s">
        <v>5542</v>
      </c>
      <c r="B429" t="s">
        <v>8536</v>
      </c>
      <c r="C429" t="s">
        <v>4110</v>
      </c>
      <c r="D429" t="s">
        <v>4111</v>
      </c>
      <c r="E429" t="s">
        <v>3797</v>
      </c>
    </row>
    <row r="430" spans="1:5" x14ac:dyDescent="0.25">
      <c r="A430" t="s">
        <v>5591</v>
      </c>
      <c r="B430" t="s">
        <v>8585</v>
      </c>
      <c r="C430" t="s">
        <v>4110</v>
      </c>
      <c r="D430" t="s">
        <v>4111</v>
      </c>
      <c r="E430" t="s">
        <v>3797</v>
      </c>
    </row>
    <row r="431" spans="1:5" x14ac:dyDescent="0.25">
      <c r="A431" t="s">
        <v>5620</v>
      </c>
      <c r="B431" t="s">
        <v>8614</v>
      </c>
      <c r="C431" t="s">
        <v>4110</v>
      </c>
      <c r="D431" t="s">
        <v>4111</v>
      </c>
      <c r="E431" t="s">
        <v>3797</v>
      </c>
    </row>
    <row r="432" spans="1:5" x14ac:dyDescent="0.25">
      <c r="A432" t="s">
        <v>3726</v>
      </c>
      <c r="B432">
        <v>201602141003</v>
      </c>
      <c r="C432" t="s">
        <v>3727</v>
      </c>
      <c r="D432" t="s">
        <v>3728</v>
      </c>
      <c r="E432" t="s">
        <v>3725</v>
      </c>
    </row>
    <row r="433" spans="1:5" x14ac:dyDescent="0.25">
      <c r="A433" t="s">
        <v>3744</v>
      </c>
      <c r="B433">
        <v>201602141009</v>
      </c>
      <c r="C433" t="s">
        <v>3727</v>
      </c>
      <c r="D433" t="s">
        <v>3728</v>
      </c>
      <c r="E433" t="s">
        <v>3725</v>
      </c>
    </row>
    <row r="434" spans="1:5" x14ac:dyDescent="0.25">
      <c r="A434" t="s">
        <v>3766</v>
      </c>
      <c r="B434">
        <v>201602141017</v>
      </c>
      <c r="C434" t="s">
        <v>3727</v>
      </c>
      <c r="D434" t="s">
        <v>3728</v>
      </c>
      <c r="E434" t="s">
        <v>3725</v>
      </c>
    </row>
    <row r="435" spans="1:5" x14ac:dyDescent="0.25">
      <c r="A435" t="s">
        <v>3806</v>
      </c>
      <c r="B435" t="s">
        <v>6982</v>
      </c>
      <c r="C435" t="s">
        <v>3727</v>
      </c>
      <c r="D435" t="s">
        <v>3728</v>
      </c>
      <c r="E435" t="s">
        <v>3725</v>
      </c>
    </row>
    <row r="436" spans="1:5" x14ac:dyDescent="0.25">
      <c r="A436" t="s">
        <v>3822</v>
      </c>
      <c r="B436" t="s">
        <v>6991</v>
      </c>
      <c r="C436" t="s">
        <v>3727</v>
      </c>
      <c r="D436" t="s">
        <v>3728</v>
      </c>
      <c r="E436" t="s">
        <v>3725</v>
      </c>
    </row>
    <row r="437" spans="1:5" x14ac:dyDescent="0.25">
      <c r="A437" t="s">
        <v>3833</v>
      </c>
      <c r="B437" t="s">
        <v>6999</v>
      </c>
      <c r="C437" t="s">
        <v>3727</v>
      </c>
      <c r="D437" t="s">
        <v>3728</v>
      </c>
      <c r="E437" t="s">
        <v>3725</v>
      </c>
    </row>
    <row r="438" spans="1:5" x14ac:dyDescent="0.25">
      <c r="A438" t="s">
        <v>3835</v>
      </c>
      <c r="B438" t="s">
        <v>7001</v>
      </c>
      <c r="C438" t="s">
        <v>3727</v>
      </c>
      <c r="D438" t="s">
        <v>3728</v>
      </c>
      <c r="E438" t="s">
        <v>3725</v>
      </c>
    </row>
    <row r="439" spans="1:5" x14ac:dyDescent="0.25">
      <c r="A439" t="s">
        <v>3844</v>
      </c>
      <c r="B439" t="s">
        <v>7009</v>
      </c>
      <c r="C439" t="s">
        <v>3727</v>
      </c>
      <c r="D439" t="s">
        <v>3728</v>
      </c>
      <c r="E439" t="s">
        <v>3725</v>
      </c>
    </row>
    <row r="440" spans="1:5" x14ac:dyDescent="0.25">
      <c r="A440" t="s">
        <v>3880</v>
      </c>
      <c r="B440" t="s">
        <v>7044</v>
      </c>
      <c r="C440" t="s">
        <v>3727</v>
      </c>
      <c r="D440" t="s">
        <v>3728</v>
      </c>
      <c r="E440" t="s">
        <v>3725</v>
      </c>
    </row>
    <row r="441" spans="1:5" x14ac:dyDescent="0.25">
      <c r="A441" t="s">
        <v>3902</v>
      </c>
      <c r="B441" t="s">
        <v>7064</v>
      </c>
      <c r="C441" t="s">
        <v>3727</v>
      </c>
      <c r="D441" t="s">
        <v>3728</v>
      </c>
      <c r="E441" t="s">
        <v>3725</v>
      </c>
    </row>
    <row r="442" spans="1:5" x14ac:dyDescent="0.25">
      <c r="A442" t="s">
        <v>3924</v>
      </c>
      <c r="B442">
        <v>201602141045</v>
      </c>
      <c r="C442" t="s">
        <v>3727</v>
      </c>
      <c r="D442" t="s">
        <v>3728</v>
      </c>
      <c r="E442" t="s">
        <v>3725</v>
      </c>
    </row>
    <row r="443" spans="1:5" x14ac:dyDescent="0.25">
      <c r="A443" t="s">
        <v>3929</v>
      </c>
      <c r="B443" t="s">
        <v>7070</v>
      </c>
      <c r="C443" t="s">
        <v>3727</v>
      </c>
      <c r="D443" t="s">
        <v>3728</v>
      </c>
      <c r="E443" t="s">
        <v>3725</v>
      </c>
    </row>
    <row r="444" spans="1:5" x14ac:dyDescent="0.25">
      <c r="A444" t="s">
        <v>3951</v>
      </c>
      <c r="B444" t="s">
        <v>7090</v>
      </c>
      <c r="C444" t="s">
        <v>3727</v>
      </c>
      <c r="D444" t="s">
        <v>3728</v>
      </c>
      <c r="E444" t="s">
        <v>3725</v>
      </c>
    </row>
    <row r="445" spans="1:5" x14ac:dyDescent="0.25">
      <c r="A445" t="s">
        <v>3956</v>
      </c>
      <c r="B445" t="s">
        <v>7095</v>
      </c>
      <c r="C445" t="s">
        <v>3727</v>
      </c>
      <c r="D445" t="s">
        <v>3728</v>
      </c>
      <c r="E445" t="s">
        <v>3725</v>
      </c>
    </row>
    <row r="446" spans="1:5" x14ac:dyDescent="0.25">
      <c r="A446" t="s">
        <v>3983</v>
      </c>
      <c r="B446" t="s">
        <v>7122</v>
      </c>
      <c r="C446" t="s">
        <v>3727</v>
      </c>
      <c r="D446" t="s">
        <v>3728</v>
      </c>
      <c r="E446" t="s">
        <v>3725</v>
      </c>
    </row>
    <row r="447" spans="1:5" x14ac:dyDescent="0.25">
      <c r="A447" t="s">
        <v>3985</v>
      </c>
      <c r="B447" t="s">
        <v>7124</v>
      </c>
      <c r="C447" t="s">
        <v>3727</v>
      </c>
      <c r="D447" t="s">
        <v>3728</v>
      </c>
      <c r="E447" t="s">
        <v>3725</v>
      </c>
    </row>
    <row r="448" spans="1:5" x14ac:dyDescent="0.25">
      <c r="A448" t="s">
        <v>3992</v>
      </c>
      <c r="B448" t="s">
        <v>7131</v>
      </c>
      <c r="C448" t="s">
        <v>3727</v>
      </c>
      <c r="D448" t="s">
        <v>3728</v>
      </c>
      <c r="E448" t="s">
        <v>3725</v>
      </c>
    </row>
    <row r="449" spans="1:5" x14ac:dyDescent="0.25">
      <c r="A449" t="s">
        <v>4009</v>
      </c>
      <c r="B449" t="s">
        <v>7148</v>
      </c>
      <c r="C449" t="s">
        <v>3727</v>
      </c>
      <c r="D449" t="s">
        <v>3728</v>
      </c>
      <c r="E449" t="s">
        <v>3725</v>
      </c>
    </row>
    <row r="450" spans="1:5" x14ac:dyDescent="0.25">
      <c r="A450" t="s">
        <v>4052</v>
      </c>
      <c r="B450">
        <v>201602141079</v>
      </c>
      <c r="C450" t="s">
        <v>3727</v>
      </c>
      <c r="D450" t="s">
        <v>3728</v>
      </c>
      <c r="E450" t="s">
        <v>3725</v>
      </c>
    </row>
    <row r="451" spans="1:5" x14ac:dyDescent="0.25">
      <c r="A451" t="s">
        <v>4059</v>
      </c>
      <c r="B451">
        <v>201602141086</v>
      </c>
      <c r="C451" t="s">
        <v>3727</v>
      </c>
      <c r="D451" t="s">
        <v>3728</v>
      </c>
      <c r="E451" t="s">
        <v>3725</v>
      </c>
    </row>
    <row r="452" spans="1:5" x14ac:dyDescent="0.25">
      <c r="A452" t="s">
        <v>4064</v>
      </c>
      <c r="B452">
        <v>201602141091</v>
      </c>
      <c r="C452" t="s">
        <v>3727</v>
      </c>
      <c r="D452" t="s">
        <v>3728</v>
      </c>
      <c r="E452" t="s">
        <v>3725</v>
      </c>
    </row>
    <row r="453" spans="1:5" x14ac:dyDescent="0.25">
      <c r="A453" t="s">
        <v>4158</v>
      </c>
      <c r="B453" t="s">
        <v>7249</v>
      </c>
      <c r="C453" t="s">
        <v>3727</v>
      </c>
      <c r="D453" t="s">
        <v>3728</v>
      </c>
      <c r="E453" t="s">
        <v>3725</v>
      </c>
    </row>
    <row r="454" spans="1:5" x14ac:dyDescent="0.25">
      <c r="A454" t="s">
        <v>4162</v>
      </c>
      <c r="B454" t="s">
        <v>7253</v>
      </c>
      <c r="C454" t="s">
        <v>3727</v>
      </c>
      <c r="D454" t="s">
        <v>3728</v>
      </c>
      <c r="E454" t="s">
        <v>3725</v>
      </c>
    </row>
    <row r="455" spans="1:5" x14ac:dyDescent="0.25">
      <c r="A455" t="s">
        <v>4171</v>
      </c>
      <c r="B455" t="s">
        <v>7262</v>
      </c>
      <c r="C455" t="s">
        <v>3727</v>
      </c>
      <c r="D455" t="s">
        <v>3728</v>
      </c>
      <c r="E455" t="s">
        <v>3725</v>
      </c>
    </row>
    <row r="456" spans="1:5" x14ac:dyDescent="0.25">
      <c r="A456" t="s">
        <v>4181</v>
      </c>
      <c r="B456" t="s">
        <v>7272</v>
      </c>
      <c r="C456" t="s">
        <v>3727</v>
      </c>
      <c r="D456" t="s">
        <v>3728</v>
      </c>
      <c r="E456" t="s">
        <v>3725</v>
      </c>
    </row>
    <row r="457" spans="1:5" x14ac:dyDescent="0.25">
      <c r="A457" t="s">
        <v>4184</v>
      </c>
      <c r="B457" t="s">
        <v>7275</v>
      </c>
      <c r="C457" t="s">
        <v>3727</v>
      </c>
      <c r="D457" t="s">
        <v>3728</v>
      </c>
      <c r="E457" t="s">
        <v>3725</v>
      </c>
    </row>
    <row r="458" spans="1:5" x14ac:dyDescent="0.25">
      <c r="A458" t="s">
        <v>4201</v>
      </c>
      <c r="B458" t="s">
        <v>7292</v>
      </c>
      <c r="C458" t="s">
        <v>3727</v>
      </c>
      <c r="D458" t="s">
        <v>3728</v>
      </c>
      <c r="E458" t="s">
        <v>3725</v>
      </c>
    </row>
    <row r="459" spans="1:5" x14ac:dyDescent="0.25">
      <c r="A459" t="s">
        <v>4215</v>
      </c>
      <c r="B459" t="s">
        <v>7306</v>
      </c>
      <c r="C459" t="s">
        <v>3727</v>
      </c>
      <c r="D459" t="s">
        <v>3728</v>
      </c>
      <c r="E459" t="s">
        <v>3725</v>
      </c>
    </row>
    <row r="460" spans="1:5" x14ac:dyDescent="0.25">
      <c r="A460" t="s">
        <v>4224</v>
      </c>
      <c r="B460" t="s">
        <v>7315</v>
      </c>
      <c r="C460" t="s">
        <v>3727</v>
      </c>
      <c r="D460" t="s">
        <v>3728</v>
      </c>
      <c r="E460" t="s">
        <v>3725</v>
      </c>
    </row>
    <row r="461" spans="1:5" x14ac:dyDescent="0.25">
      <c r="A461" t="s">
        <v>4237</v>
      </c>
      <c r="B461" t="s">
        <v>7328</v>
      </c>
      <c r="C461" t="s">
        <v>3727</v>
      </c>
      <c r="D461" t="s">
        <v>3728</v>
      </c>
      <c r="E461" t="s">
        <v>3725</v>
      </c>
    </row>
    <row r="462" spans="1:5" x14ac:dyDescent="0.25">
      <c r="A462" t="s">
        <v>4242</v>
      </c>
      <c r="B462" t="s">
        <v>7333</v>
      </c>
      <c r="C462" t="s">
        <v>3727</v>
      </c>
      <c r="D462" t="s">
        <v>3728</v>
      </c>
      <c r="E462" t="s">
        <v>3725</v>
      </c>
    </row>
    <row r="463" spans="1:5" x14ac:dyDescent="0.25">
      <c r="A463" t="s">
        <v>4265</v>
      </c>
      <c r="B463">
        <v>201602142014</v>
      </c>
      <c r="C463" t="s">
        <v>3727</v>
      </c>
      <c r="D463" t="s">
        <v>3728</v>
      </c>
      <c r="E463" t="s">
        <v>3725</v>
      </c>
    </row>
    <row r="464" spans="1:5" x14ac:dyDescent="0.25">
      <c r="A464" t="s">
        <v>4272</v>
      </c>
      <c r="B464">
        <v>201602142021</v>
      </c>
      <c r="C464" t="s">
        <v>3727</v>
      </c>
      <c r="D464" t="s">
        <v>3728</v>
      </c>
      <c r="E464" t="s">
        <v>3725</v>
      </c>
    </row>
    <row r="465" spans="1:5" x14ac:dyDescent="0.25">
      <c r="A465" t="s">
        <v>4273</v>
      </c>
      <c r="B465">
        <v>201602142022</v>
      </c>
      <c r="C465" t="s">
        <v>3727</v>
      </c>
      <c r="D465" t="s">
        <v>3728</v>
      </c>
      <c r="E465" t="s">
        <v>3725</v>
      </c>
    </row>
    <row r="466" spans="1:5" x14ac:dyDescent="0.25">
      <c r="A466" t="s">
        <v>4279</v>
      </c>
      <c r="B466">
        <v>201602142028</v>
      </c>
      <c r="C466" t="s">
        <v>3727</v>
      </c>
      <c r="D466" t="s">
        <v>3728</v>
      </c>
      <c r="E466" t="s">
        <v>3725</v>
      </c>
    </row>
    <row r="467" spans="1:5" x14ac:dyDescent="0.25">
      <c r="A467" t="s">
        <v>4280</v>
      </c>
      <c r="B467">
        <v>201602142029</v>
      </c>
      <c r="C467" t="s">
        <v>3727</v>
      </c>
      <c r="D467" t="s">
        <v>3728</v>
      </c>
      <c r="E467" t="s">
        <v>3725</v>
      </c>
    </row>
    <row r="468" spans="1:5" x14ac:dyDescent="0.25">
      <c r="A468" t="s">
        <v>4281</v>
      </c>
      <c r="B468">
        <v>201602142030</v>
      </c>
      <c r="C468" t="s">
        <v>3727</v>
      </c>
      <c r="D468" t="s">
        <v>3728</v>
      </c>
      <c r="E468" t="s">
        <v>3725</v>
      </c>
    </row>
    <row r="469" spans="1:5" x14ac:dyDescent="0.25">
      <c r="A469" t="s">
        <v>4290</v>
      </c>
      <c r="B469">
        <v>201602142039</v>
      </c>
      <c r="C469" t="s">
        <v>3727</v>
      </c>
      <c r="D469" t="s">
        <v>3728</v>
      </c>
      <c r="E469" t="s">
        <v>3725</v>
      </c>
    </row>
    <row r="470" spans="1:5" x14ac:dyDescent="0.25">
      <c r="A470" t="s">
        <v>4295</v>
      </c>
      <c r="B470">
        <v>201602142044</v>
      </c>
      <c r="C470" t="s">
        <v>3727</v>
      </c>
      <c r="D470" t="s">
        <v>3728</v>
      </c>
      <c r="E470" t="s">
        <v>3725</v>
      </c>
    </row>
    <row r="471" spans="1:5" x14ac:dyDescent="0.25">
      <c r="A471" t="s">
        <v>4303</v>
      </c>
      <c r="B471" t="s">
        <v>7345</v>
      </c>
      <c r="C471" t="s">
        <v>3727</v>
      </c>
      <c r="D471" t="s">
        <v>3728</v>
      </c>
      <c r="E471" t="s">
        <v>3725</v>
      </c>
    </row>
    <row r="472" spans="1:5" x14ac:dyDescent="0.25">
      <c r="A472" t="s">
        <v>4310</v>
      </c>
      <c r="B472" t="s">
        <v>7352</v>
      </c>
      <c r="C472" t="s">
        <v>3727</v>
      </c>
      <c r="D472" t="s">
        <v>3728</v>
      </c>
      <c r="E472" t="s">
        <v>3725</v>
      </c>
    </row>
    <row r="473" spans="1:5" x14ac:dyDescent="0.25">
      <c r="A473" t="s">
        <v>4315</v>
      </c>
      <c r="B473" t="s">
        <v>7357</v>
      </c>
      <c r="C473" t="s">
        <v>3727</v>
      </c>
      <c r="D473" t="s">
        <v>3728</v>
      </c>
      <c r="E473" t="s">
        <v>3725</v>
      </c>
    </row>
    <row r="474" spans="1:5" x14ac:dyDescent="0.25">
      <c r="A474" t="s">
        <v>4317</v>
      </c>
      <c r="B474" t="s">
        <v>7359</v>
      </c>
      <c r="C474" t="s">
        <v>3727</v>
      </c>
      <c r="D474" t="s">
        <v>3728</v>
      </c>
      <c r="E474" t="s">
        <v>3725</v>
      </c>
    </row>
    <row r="475" spans="1:5" x14ac:dyDescent="0.25">
      <c r="A475" t="s">
        <v>4318</v>
      </c>
      <c r="B475" t="s">
        <v>7360</v>
      </c>
      <c r="C475" t="s">
        <v>3727</v>
      </c>
      <c r="D475" t="s">
        <v>3728</v>
      </c>
      <c r="E475" t="s">
        <v>3725</v>
      </c>
    </row>
    <row r="476" spans="1:5" x14ac:dyDescent="0.25">
      <c r="A476" t="s">
        <v>4322</v>
      </c>
      <c r="B476" t="s">
        <v>7364</v>
      </c>
      <c r="C476" t="s">
        <v>3727</v>
      </c>
      <c r="D476" t="s">
        <v>3728</v>
      </c>
      <c r="E476" t="s">
        <v>3725</v>
      </c>
    </row>
    <row r="477" spans="1:5" x14ac:dyDescent="0.25">
      <c r="A477" t="s">
        <v>4323</v>
      </c>
      <c r="B477" t="s">
        <v>7365</v>
      </c>
      <c r="C477" t="s">
        <v>3727</v>
      </c>
      <c r="D477" t="s">
        <v>3728</v>
      </c>
      <c r="E477" t="s">
        <v>3725</v>
      </c>
    </row>
    <row r="478" spans="1:5" x14ac:dyDescent="0.25">
      <c r="A478" t="s">
        <v>4326</v>
      </c>
      <c r="B478" t="s">
        <v>7368</v>
      </c>
      <c r="C478" t="s">
        <v>3727</v>
      </c>
      <c r="D478" t="s">
        <v>3728</v>
      </c>
      <c r="E478" t="s">
        <v>3725</v>
      </c>
    </row>
    <row r="479" spans="1:5" x14ac:dyDescent="0.25">
      <c r="A479" t="s">
        <v>4338</v>
      </c>
      <c r="B479" t="s">
        <v>7380</v>
      </c>
      <c r="C479" t="s">
        <v>3727</v>
      </c>
      <c r="D479" t="s">
        <v>3728</v>
      </c>
      <c r="E479" t="s">
        <v>3725</v>
      </c>
    </row>
    <row r="480" spans="1:5" x14ac:dyDescent="0.25">
      <c r="A480" t="s">
        <v>4339</v>
      </c>
      <c r="B480" t="s">
        <v>7381</v>
      </c>
      <c r="C480" t="s">
        <v>3727</v>
      </c>
      <c r="D480" t="s">
        <v>3728</v>
      </c>
      <c r="E480" t="s">
        <v>3725</v>
      </c>
    </row>
    <row r="481" spans="1:5" x14ac:dyDescent="0.25">
      <c r="A481" t="s">
        <v>4348</v>
      </c>
      <c r="B481" t="s">
        <v>7390</v>
      </c>
      <c r="C481" t="s">
        <v>3727</v>
      </c>
      <c r="D481" t="s">
        <v>3728</v>
      </c>
      <c r="E481" t="s">
        <v>3725</v>
      </c>
    </row>
    <row r="482" spans="1:5" x14ac:dyDescent="0.25">
      <c r="A482" t="s">
        <v>4349</v>
      </c>
      <c r="B482" t="s">
        <v>7391</v>
      </c>
      <c r="C482" t="s">
        <v>3727</v>
      </c>
      <c r="D482" t="s">
        <v>3728</v>
      </c>
      <c r="E482" t="s">
        <v>3725</v>
      </c>
    </row>
    <row r="483" spans="1:5" x14ac:dyDescent="0.25">
      <c r="A483" t="s">
        <v>4352</v>
      </c>
      <c r="B483" t="s">
        <v>7394</v>
      </c>
      <c r="C483" t="s">
        <v>3727</v>
      </c>
      <c r="D483" t="s">
        <v>3728</v>
      </c>
      <c r="E483" t="s">
        <v>3725</v>
      </c>
    </row>
    <row r="484" spans="1:5" x14ac:dyDescent="0.25">
      <c r="A484" t="s">
        <v>4361</v>
      </c>
      <c r="B484" t="s">
        <v>7403</v>
      </c>
      <c r="C484" t="s">
        <v>3727</v>
      </c>
      <c r="D484" t="s">
        <v>3728</v>
      </c>
      <c r="E484" t="s">
        <v>3725</v>
      </c>
    </row>
    <row r="485" spans="1:5" x14ac:dyDescent="0.25">
      <c r="A485" t="s">
        <v>4363</v>
      </c>
      <c r="B485" t="s">
        <v>7405</v>
      </c>
      <c r="C485" t="s">
        <v>3727</v>
      </c>
      <c r="D485" t="s">
        <v>3728</v>
      </c>
      <c r="E485" t="s">
        <v>3725</v>
      </c>
    </row>
    <row r="486" spans="1:5" x14ac:dyDescent="0.25">
      <c r="A486" t="s">
        <v>4364</v>
      </c>
      <c r="B486" t="s">
        <v>7406</v>
      </c>
      <c r="C486" t="s">
        <v>3727</v>
      </c>
      <c r="D486" t="s">
        <v>3728</v>
      </c>
      <c r="E486" t="s">
        <v>3725</v>
      </c>
    </row>
    <row r="487" spans="1:5" x14ac:dyDescent="0.25">
      <c r="A487" t="s">
        <v>4366</v>
      </c>
      <c r="B487" t="s">
        <v>7408</v>
      </c>
      <c r="C487" t="s">
        <v>3727</v>
      </c>
      <c r="D487" t="s">
        <v>3728</v>
      </c>
      <c r="E487" t="s">
        <v>3725</v>
      </c>
    </row>
    <row r="488" spans="1:5" x14ac:dyDescent="0.25">
      <c r="A488" t="s">
        <v>4367</v>
      </c>
      <c r="B488" t="s">
        <v>7409</v>
      </c>
      <c r="C488" t="s">
        <v>3727</v>
      </c>
      <c r="D488" t="s">
        <v>3728</v>
      </c>
      <c r="E488" t="s">
        <v>3725</v>
      </c>
    </row>
    <row r="489" spans="1:5" x14ac:dyDescent="0.25">
      <c r="A489" t="s">
        <v>4375</v>
      </c>
      <c r="B489" t="s">
        <v>7417</v>
      </c>
      <c r="C489" t="s">
        <v>3727</v>
      </c>
      <c r="D489" t="s">
        <v>3728</v>
      </c>
      <c r="E489" t="s">
        <v>3725</v>
      </c>
    </row>
    <row r="490" spans="1:5" x14ac:dyDescent="0.25">
      <c r="A490" t="s">
        <v>4376</v>
      </c>
      <c r="B490" t="s">
        <v>7418</v>
      </c>
      <c r="C490" t="s">
        <v>3727</v>
      </c>
      <c r="D490" t="s">
        <v>3728</v>
      </c>
      <c r="E490" t="s">
        <v>3725</v>
      </c>
    </row>
    <row r="491" spans="1:5" x14ac:dyDescent="0.25">
      <c r="A491" t="s">
        <v>4383</v>
      </c>
      <c r="B491" t="s">
        <v>7425</v>
      </c>
      <c r="C491" t="s">
        <v>3727</v>
      </c>
      <c r="D491" t="s">
        <v>3728</v>
      </c>
      <c r="E491" t="s">
        <v>3725</v>
      </c>
    </row>
    <row r="492" spans="1:5" x14ac:dyDescent="0.25">
      <c r="A492" t="s">
        <v>4385</v>
      </c>
      <c r="B492" t="s">
        <v>7427</v>
      </c>
      <c r="C492" t="s">
        <v>3727</v>
      </c>
      <c r="D492" t="s">
        <v>3728</v>
      </c>
      <c r="E492" t="s">
        <v>3725</v>
      </c>
    </row>
    <row r="493" spans="1:5" x14ac:dyDescent="0.25">
      <c r="A493" t="s">
        <v>4386</v>
      </c>
      <c r="B493" t="s">
        <v>7428</v>
      </c>
      <c r="C493" t="s">
        <v>3727</v>
      </c>
      <c r="D493" t="s">
        <v>3728</v>
      </c>
      <c r="E493" t="s">
        <v>3725</v>
      </c>
    </row>
    <row r="494" spans="1:5" x14ac:dyDescent="0.25">
      <c r="A494" t="s">
        <v>4387</v>
      </c>
      <c r="B494" t="s">
        <v>7429</v>
      </c>
      <c r="C494" t="s">
        <v>3727</v>
      </c>
      <c r="D494" t="s">
        <v>3728</v>
      </c>
      <c r="E494" t="s">
        <v>3725</v>
      </c>
    </row>
    <row r="495" spans="1:5" x14ac:dyDescent="0.25">
      <c r="A495" t="s">
        <v>4394</v>
      </c>
      <c r="B495">
        <v>201602142053</v>
      </c>
      <c r="C495" t="s">
        <v>3727</v>
      </c>
      <c r="D495" t="s">
        <v>3728</v>
      </c>
      <c r="E495" t="s">
        <v>3725</v>
      </c>
    </row>
    <row r="496" spans="1:5" x14ac:dyDescent="0.25">
      <c r="A496" t="s">
        <v>4410</v>
      </c>
      <c r="B496" t="s">
        <v>7442</v>
      </c>
      <c r="C496" t="s">
        <v>3727</v>
      </c>
      <c r="D496" t="s">
        <v>3728</v>
      </c>
      <c r="E496" t="s">
        <v>3725</v>
      </c>
    </row>
    <row r="497" spans="1:5" x14ac:dyDescent="0.25">
      <c r="A497" t="s">
        <v>4411</v>
      </c>
      <c r="B497" t="s">
        <v>7443</v>
      </c>
      <c r="C497" t="s">
        <v>3727</v>
      </c>
      <c r="D497" t="s">
        <v>3728</v>
      </c>
      <c r="E497" t="s">
        <v>3725</v>
      </c>
    </row>
    <row r="498" spans="1:5" x14ac:dyDescent="0.25">
      <c r="A498" t="s">
        <v>4417</v>
      </c>
      <c r="B498" t="s">
        <v>7449</v>
      </c>
      <c r="C498" t="s">
        <v>3727</v>
      </c>
      <c r="D498" t="s">
        <v>3728</v>
      </c>
      <c r="E498" t="s">
        <v>3725</v>
      </c>
    </row>
    <row r="499" spans="1:5" x14ac:dyDescent="0.25">
      <c r="A499" t="s">
        <v>4419</v>
      </c>
      <c r="B499" t="s">
        <v>7451</v>
      </c>
      <c r="C499" t="s">
        <v>3727</v>
      </c>
      <c r="D499" t="s">
        <v>3728</v>
      </c>
      <c r="E499" t="s">
        <v>3725</v>
      </c>
    </row>
    <row r="500" spans="1:5" x14ac:dyDescent="0.25">
      <c r="A500" t="s">
        <v>4433</v>
      </c>
      <c r="B500" t="s">
        <v>7465</v>
      </c>
      <c r="C500" t="s">
        <v>3727</v>
      </c>
      <c r="D500" t="s">
        <v>3728</v>
      </c>
      <c r="E500" t="s">
        <v>3725</v>
      </c>
    </row>
    <row r="501" spans="1:5" x14ac:dyDescent="0.25">
      <c r="A501" t="s">
        <v>4437</v>
      </c>
      <c r="B501" t="s">
        <v>7469</v>
      </c>
      <c r="C501" t="s">
        <v>3727</v>
      </c>
      <c r="D501" t="s">
        <v>3728</v>
      </c>
      <c r="E501" t="s">
        <v>3725</v>
      </c>
    </row>
    <row r="502" spans="1:5" x14ac:dyDescent="0.25">
      <c r="A502" t="s">
        <v>4451</v>
      </c>
      <c r="B502" t="s">
        <v>7483</v>
      </c>
      <c r="C502" t="s">
        <v>3727</v>
      </c>
      <c r="D502" t="s">
        <v>3728</v>
      </c>
      <c r="E502" t="s">
        <v>3725</v>
      </c>
    </row>
    <row r="503" spans="1:5" x14ac:dyDescent="0.25">
      <c r="A503" t="s">
        <v>4452</v>
      </c>
      <c r="B503" t="s">
        <v>7484</v>
      </c>
      <c r="C503" t="s">
        <v>3727</v>
      </c>
      <c r="D503" t="s">
        <v>3728</v>
      </c>
      <c r="E503" t="s">
        <v>3725</v>
      </c>
    </row>
    <row r="504" spans="1:5" x14ac:dyDescent="0.25">
      <c r="A504" t="s">
        <v>4466</v>
      </c>
      <c r="B504" t="s">
        <v>7496</v>
      </c>
      <c r="C504" t="s">
        <v>3727</v>
      </c>
      <c r="D504" t="s">
        <v>3728</v>
      </c>
      <c r="E504" t="s">
        <v>3725</v>
      </c>
    </row>
    <row r="505" spans="1:5" x14ac:dyDescent="0.25">
      <c r="A505" t="s">
        <v>4477</v>
      </c>
      <c r="B505" t="s">
        <v>7507</v>
      </c>
      <c r="C505" t="s">
        <v>3727</v>
      </c>
      <c r="D505" t="s">
        <v>3728</v>
      </c>
      <c r="E505" t="s">
        <v>3725</v>
      </c>
    </row>
    <row r="506" spans="1:5" x14ac:dyDescent="0.25">
      <c r="A506" t="s">
        <v>4495</v>
      </c>
      <c r="B506">
        <v>201602142065</v>
      </c>
      <c r="C506" t="s">
        <v>3727</v>
      </c>
      <c r="D506" t="s">
        <v>3728</v>
      </c>
      <c r="E506" t="s">
        <v>3725</v>
      </c>
    </row>
    <row r="507" spans="1:5" x14ac:dyDescent="0.25">
      <c r="A507" t="s">
        <v>4523</v>
      </c>
      <c r="B507" t="s">
        <v>7543</v>
      </c>
      <c r="C507" t="s">
        <v>3727</v>
      </c>
      <c r="D507" t="s">
        <v>3728</v>
      </c>
      <c r="E507" t="s">
        <v>3725</v>
      </c>
    </row>
    <row r="508" spans="1:5" x14ac:dyDescent="0.25">
      <c r="A508" t="s">
        <v>4528</v>
      </c>
      <c r="B508" t="s">
        <v>7548</v>
      </c>
      <c r="C508" t="s">
        <v>3727</v>
      </c>
      <c r="D508" t="s">
        <v>3728</v>
      </c>
      <c r="E508" t="s">
        <v>3725</v>
      </c>
    </row>
    <row r="509" spans="1:5" x14ac:dyDescent="0.25">
      <c r="A509" t="s">
        <v>4541</v>
      </c>
      <c r="B509" t="s">
        <v>7561</v>
      </c>
      <c r="C509" t="s">
        <v>3727</v>
      </c>
      <c r="D509" t="s">
        <v>3728</v>
      </c>
      <c r="E509" t="s">
        <v>3725</v>
      </c>
    </row>
    <row r="510" spans="1:5" x14ac:dyDescent="0.25">
      <c r="A510" t="s">
        <v>4546</v>
      </c>
      <c r="B510" t="s">
        <v>7566</v>
      </c>
      <c r="C510" t="s">
        <v>3727</v>
      </c>
      <c r="D510" t="s">
        <v>3728</v>
      </c>
      <c r="E510" t="s">
        <v>3725</v>
      </c>
    </row>
    <row r="511" spans="1:5" x14ac:dyDescent="0.25">
      <c r="A511" t="s">
        <v>4560</v>
      </c>
      <c r="B511" t="s">
        <v>7580</v>
      </c>
      <c r="C511" t="s">
        <v>3727</v>
      </c>
      <c r="D511" t="s">
        <v>3728</v>
      </c>
      <c r="E511" t="s">
        <v>3725</v>
      </c>
    </row>
    <row r="512" spans="1:5" x14ac:dyDescent="0.25">
      <c r="A512" t="s">
        <v>4569</v>
      </c>
      <c r="B512" t="s">
        <v>7589</v>
      </c>
      <c r="C512" t="s">
        <v>3727</v>
      </c>
      <c r="D512" t="s">
        <v>3728</v>
      </c>
      <c r="E512" t="s">
        <v>3725</v>
      </c>
    </row>
    <row r="513" spans="1:5" x14ac:dyDescent="0.25">
      <c r="A513" t="s">
        <v>4574</v>
      </c>
      <c r="B513" t="s">
        <v>7594</v>
      </c>
      <c r="C513" t="s">
        <v>3727</v>
      </c>
      <c r="D513" t="s">
        <v>3728</v>
      </c>
      <c r="E513" t="s">
        <v>3725</v>
      </c>
    </row>
    <row r="514" spans="1:5" x14ac:dyDescent="0.25">
      <c r="A514" t="s">
        <v>4595</v>
      </c>
      <c r="B514">
        <v>201602142072</v>
      </c>
      <c r="C514" t="s">
        <v>3727</v>
      </c>
      <c r="D514" t="s">
        <v>3728</v>
      </c>
      <c r="E514" t="s">
        <v>3725</v>
      </c>
    </row>
    <row r="515" spans="1:5" x14ac:dyDescent="0.25">
      <c r="A515" t="s">
        <v>4597</v>
      </c>
      <c r="B515">
        <v>201602142074</v>
      </c>
      <c r="C515" t="s">
        <v>3727</v>
      </c>
      <c r="D515" t="s">
        <v>3728</v>
      </c>
      <c r="E515" t="s">
        <v>3725</v>
      </c>
    </row>
    <row r="516" spans="1:5" x14ac:dyDescent="0.25">
      <c r="A516" t="s">
        <v>4598</v>
      </c>
      <c r="B516">
        <v>201602142075</v>
      </c>
      <c r="C516" t="s">
        <v>3727</v>
      </c>
      <c r="D516" t="s">
        <v>3728</v>
      </c>
      <c r="E516" t="s">
        <v>3725</v>
      </c>
    </row>
    <row r="517" spans="1:5" x14ac:dyDescent="0.25">
      <c r="A517" t="s">
        <v>4599</v>
      </c>
      <c r="B517">
        <v>201602142076</v>
      </c>
      <c r="C517" t="s">
        <v>3727</v>
      </c>
      <c r="D517" t="s">
        <v>3728</v>
      </c>
      <c r="E517" t="s">
        <v>3725</v>
      </c>
    </row>
    <row r="518" spans="1:5" x14ac:dyDescent="0.25">
      <c r="A518" t="s">
        <v>4620</v>
      </c>
      <c r="B518" t="s">
        <v>7620</v>
      </c>
      <c r="C518" t="s">
        <v>3727</v>
      </c>
      <c r="D518" t="s">
        <v>3728</v>
      </c>
      <c r="E518" t="s">
        <v>3725</v>
      </c>
    </row>
    <row r="519" spans="1:5" x14ac:dyDescent="0.25">
      <c r="A519" t="s">
        <v>4621</v>
      </c>
      <c r="B519" t="s">
        <v>7621</v>
      </c>
      <c r="C519" t="s">
        <v>3727</v>
      </c>
      <c r="D519" t="s">
        <v>3728</v>
      </c>
      <c r="E519" t="s">
        <v>3725</v>
      </c>
    </row>
    <row r="520" spans="1:5" x14ac:dyDescent="0.25">
      <c r="A520" t="s">
        <v>4631</v>
      </c>
      <c r="B520" t="s">
        <v>7631</v>
      </c>
      <c r="C520" t="s">
        <v>3727</v>
      </c>
      <c r="D520" t="s">
        <v>3728</v>
      </c>
      <c r="E520" t="s">
        <v>3725</v>
      </c>
    </row>
    <row r="521" spans="1:5" x14ac:dyDescent="0.25">
      <c r="A521" t="s">
        <v>4633</v>
      </c>
      <c r="B521" t="s">
        <v>7633</v>
      </c>
      <c r="C521" t="s">
        <v>3727</v>
      </c>
      <c r="D521" t="s">
        <v>3728</v>
      </c>
      <c r="E521" t="s">
        <v>3725</v>
      </c>
    </row>
    <row r="522" spans="1:5" x14ac:dyDescent="0.25">
      <c r="A522" t="s">
        <v>4637</v>
      </c>
      <c r="B522" t="s">
        <v>7637</v>
      </c>
      <c r="C522" t="s">
        <v>3727</v>
      </c>
      <c r="D522" t="s">
        <v>3728</v>
      </c>
      <c r="E522" t="s">
        <v>3725</v>
      </c>
    </row>
    <row r="523" spans="1:5" x14ac:dyDescent="0.25">
      <c r="A523" t="s">
        <v>4641</v>
      </c>
      <c r="B523" t="s">
        <v>7641</v>
      </c>
      <c r="C523" t="s">
        <v>3727</v>
      </c>
      <c r="D523" t="s">
        <v>3728</v>
      </c>
      <c r="E523" t="s">
        <v>3725</v>
      </c>
    </row>
    <row r="524" spans="1:5" x14ac:dyDescent="0.25">
      <c r="A524" t="s">
        <v>4644</v>
      </c>
      <c r="B524" t="s">
        <v>7644</v>
      </c>
      <c r="C524" t="s">
        <v>3727</v>
      </c>
      <c r="D524" t="s">
        <v>3728</v>
      </c>
      <c r="E524" t="s">
        <v>3725</v>
      </c>
    </row>
    <row r="525" spans="1:5" x14ac:dyDescent="0.25">
      <c r="A525" t="s">
        <v>4649</v>
      </c>
      <c r="B525" t="s">
        <v>7649</v>
      </c>
      <c r="C525" t="s">
        <v>3727</v>
      </c>
      <c r="D525" t="s">
        <v>3728</v>
      </c>
      <c r="E525" t="s">
        <v>3725</v>
      </c>
    </row>
    <row r="526" spans="1:5" x14ac:dyDescent="0.25">
      <c r="A526" t="s">
        <v>4664</v>
      </c>
      <c r="B526" t="s">
        <v>7664</v>
      </c>
      <c r="C526" t="s">
        <v>3727</v>
      </c>
      <c r="D526" t="s">
        <v>3728</v>
      </c>
      <c r="E526" t="s">
        <v>3725</v>
      </c>
    </row>
    <row r="527" spans="1:5" x14ac:dyDescent="0.25">
      <c r="A527" t="s">
        <v>4667</v>
      </c>
      <c r="B527" t="s">
        <v>7667</v>
      </c>
      <c r="C527" t="s">
        <v>3727</v>
      </c>
      <c r="D527" t="s">
        <v>3728</v>
      </c>
      <c r="E527" t="s">
        <v>3725</v>
      </c>
    </row>
    <row r="528" spans="1:5" x14ac:dyDescent="0.25">
      <c r="A528" t="s">
        <v>4681</v>
      </c>
      <c r="B528" t="s">
        <v>7681</v>
      </c>
      <c r="C528" t="s">
        <v>3727</v>
      </c>
      <c r="D528" t="s">
        <v>3728</v>
      </c>
      <c r="E528" t="s">
        <v>3725</v>
      </c>
    </row>
    <row r="529" spans="1:5" x14ac:dyDescent="0.25">
      <c r="A529" t="s">
        <v>4688</v>
      </c>
      <c r="B529" t="s">
        <v>7688</v>
      </c>
      <c r="C529" t="s">
        <v>3727</v>
      </c>
      <c r="D529" t="s">
        <v>3728</v>
      </c>
      <c r="E529" t="s">
        <v>3725</v>
      </c>
    </row>
    <row r="530" spans="1:5" x14ac:dyDescent="0.25">
      <c r="A530" t="s">
        <v>4698</v>
      </c>
      <c r="B530" t="s">
        <v>7698</v>
      </c>
      <c r="C530" t="s">
        <v>3727</v>
      </c>
      <c r="D530" t="s">
        <v>3728</v>
      </c>
      <c r="E530" t="s">
        <v>3725</v>
      </c>
    </row>
    <row r="531" spans="1:5" x14ac:dyDescent="0.25">
      <c r="A531" t="s">
        <v>4701</v>
      </c>
      <c r="B531">
        <v>201602142090</v>
      </c>
      <c r="C531" t="s">
        <v>3727</v>
      </c>
      <c r="D531" t="s">
        <v>3728</v>
      </c>
      <c r="E531" t="s">
        <v>3725</v>
      </c>
    </row>
    <row r="532" spans="1:5" x14ac:dyDescent="0.25">
      <c r="A532" t="s">
        <v>4703</v>
      </c>
      <c r="B532">
        <v>201602142092</v>
      </c>
      <c r="C532" t="s">
        <v>3727</v>
      </c>
      <c r="D532" t="s">
        <v>3728</v>
      </c>
      <c r="E532" t="s">
        <v>3725</v>
      </c>
    </row>
    <row r="533" spans="1:5" x14ac:dyDescent="0.25">
      <c r="A533" t="s">
        <v>4704</v>
      </c>
      <c r="B533">
        <v>201602142093</v>
      </c>
      <c r="C533" t="s">
        <v>3727</v>
      </c>
      <c r="D533" t="s">
        <v>3728</v>
      </c>
      <c r="E533" t="s">
        <v>3725</v>
      </c>
    </row>
    <row r="534" spans="1:5" x14ac:dyDescent="0.25">
      <c r="A534" t="s">
        <v>4799</v>
      </c>
      <c r="B534" t="s">
        <v>7794</v>
      </c>
      <c r="C534" t="s">
        <v>3727</v>
      </c>
      <c r="D534" t="s">
        <v>3728</v>
      </c>
      <c r="E534" t="s">
        <v>3725</v>
      </c>
    </row>
    <row r="535" spans="1:5" x14ac:dyDescent="0.25">
      <c r="A535" t="s">
        <v>4800</v>
      </c>
      <c r="B535" t="s">
        <v>7795</v>
      </c>
      <c r="C535" t="s">
        <v>3727</v>
      </c>
      <c r="D535" t="s">
        <v>3728</v>
      </c>
      <c r="E535" t="s">
        <v>3725</v>
      </c>
    </row>
    <row r="536" spans="1:5" x14ac:dyDescent="0.25">
      <c r="A536" t="s">
        <v>4811</v>
      </c>
      <c r="B536" t="s">
        <v>7806</v>
      </c>
      <c r="C536" t="s">
        <v>3727</v>
      </c>
      <c r="D536" t="s">
        <v>3728</v>
      </c>
      <c r="E536" t="s">
        <v>3725</v>
      </c>
    </row>
    <row r="537" spans="1:5" x14ac:dyDescent="0.25">
      <c r="A537" t="s">
        <v>4832</v>
      </c>
      <c r="B537" t="s">
        <v>7827</v>
      </c>
      <c r="C537" t="s">
        <v>3727</v>
      </c>
      <c r="D537" t="s">
        <v>3728</v>
      </c>
      <c r="E537" t="s">
        <v>3725</v>
      </c>
    </row>
    <row r="538" spans="1:5" x14ac:dyDescent="0.25">
      <c r="A538" t="s">
        <v>4836</v>
      </c>
      <c r="B538" t="s">
        <v>7831</v>
      </c>
      <c r="C538" t="s">
        <v>3727</v>
      </c>
      <c r="D538" t="s">
        <v>3728</v>
      </c>
      <c r="E538" t="s">
        <v>3725</v>
      </c>
    </row>
    <row r="539" spans="1:5" x14ac:dyDescent="0.25">
      <c r="A539" t="s">
        <v>4844</v>
      </c>
      <c r="B539" t="s">
        <v>7839</v>
      </c>
      <c r="C539" t="s">
        <v>3727</v>
      </c>
      <c r="D539" t="s">
        <v>3728</v>
      </c>
      <c r="E539" t="s">
        <v>3725</v>
      </c>
    </row>
    <row r="540" spans="1:5" x14ac:dyDescent="0.25">
      <c r="A540" t="s">
        <v>4846</v>
      </c>
      <c r="B540" t="s">
        <v>7841</v>
      </c>
      <c r="C540" t="s">
        <v>3727</v>
      </c>
      <c r="D540" t="s">
        <v>3728</v>
      </c>
      <c r="E540" t="s">
        <v>3725</v>
      </c>
    </row>
    <row r="541" spans="1:5" x14ac:dyDescent="0.25">
      <c r="A541" t="s">
        <v>4847</v>
      </c>
      <c r="B541" t="s">
        <v>7842</v>
      </c>
      <c r="C541" t="s">
        <v>3727</v>
      </c>
      <c r="D541" t="s">
        <v>3728</v>
      </c>
      <c r="E541" t="s">
        <v>3725</v>
      </c>
    </row>
    <row r="542" spans="1:5" x14ac:dyDescent="0.25">
      <c r="A542" t="s">
        <v>4858</v>
      </c>
      <c r="B542" t="s">
        <v>7853</v>
      </c>
      <c r="C542" t="s">
        <v>3727</v>
      </c>
      <c r="D542" t="s">
        <v>3728</v>
      </c>
      <c r="E542" t="s">
        <v>3725</v>
      </c>
    </row>
    <row r="543" spans="1:5" x14ac:dyDescent="0.25">
      <c r="A543" t="s">
        <v>4859</v>
      </c>
      <c r="B543" t="s">
        <v>7854</v>
      </c>
      <c r="C543" t="s">
        <v>3727</v>
      </c>
      <c r="D543" t="s">
        <v>3728</v>
      </c>
      <c r="E543" t="s">
        <v>3725</v>
      </c>
    </row>
    <row r="544" spans="1:5" x14ac:dyDescent="0.25">
      <c r="A544" t="s">
        <v>4861</v>
      </c>
      <c r="B544" t="s">
        <v>7856</v>
      </c>
      <c r="C544" t="s">
        <v>3727</v>
      </c>
      <c r="D544" t="s">
        <v>3728</v>
      </c>
      <c r="E544" t="s">
        <v>3725</v>
      </c>
    </row>
    <row r="545" spans="1:5" x14ac:dyDescent="0.25">
      <c r="A545" t="s">
        <v>4879</v>
      </c>
      <c r="B545" t="s">
        <v>7874</v>
      </c>
      <c r="C545" t="s">
        <v>3727</v>
      </c>
      <c r="D545" t="s">
        <v>3728</v>
      </c>
      <c r="E545" t="s">
        <v>3725</v>
      </c>
    </row>
    <row r="546" spans="1:5" x14ac:dyDescent="0.25">
      <c r="A546" t="s">
        <v>4890</v>
      </c>
      <c r="B546" t="s">
        <v>7885</v>
      </c>
      <c r="C546" t="s">
        <v>3727</v>
      </c>
      <c r="D546" t="s">
        <v>3728</v>
      </c>
      <c r="E546" t="s">
        <v>3725</v>
      </c>
    </row>
    <row r="547" spans="1:5" x14ac:dyDescent="0.25">
      <c r="A547" t="s">
        <v>4891</v>
      </c>
      <c r="B547" t="s">
        <v>7886</v>
      </c>
      <c r="C547" t="s">
        <v>3727</v>
      </c>
      <c r="D547" t="s">
        <v>3728</v>
      </c>
      <c r="E547" t="s">
        <v>3725</v>
      </c>
    </row>
    <row r="548" spans="1:5" x14ac:dyDescent="0.25">
      <c r="A548" t="s">
        <v>4993</v>
      </c>
      <c r="B548" t="s">
        <v>7988</v>
      </c>
      <c r="C548" t="s">
        <v>3727</v>
      </c>
      <c r="D548" t="s">
        <v>3728</v>
      </c>
      <c r="E548" t="s">
        <v>3725</v>
      </c>
    </row>
    <row r="549" spans="1:5" x14ac:dyDescent="0.25">
      <c r="A549" t="s">
        <v>4998</v>
      </c>
      <c r="B549" t="s">
        <v>7993</v>
      </c>
      <c r="C549" t="s">
        <v>3727</v>
      </c>
      <c r="D549" t="s">
        <v>3728</v>
      </c>
      <c r="E549" t="s">
        <v>3725</v>
      </c>
    </row>
    <row r="550" spans="1:5" x14ac:dyDescent="0.25">
      <c r="A550" t="s">
        <v>5019</v>
      </c>
      <c r="B550" t="s">
        <v>8014</v>
      </c>
      <c r="C550" t="s">
        <v>3727</v>
      </c>
      <c r="D550" t="s">
        <v>3728</v>
      </c>
      <c r="E550" t="s">
        <v>3725</v>
      </c>
    </row>
    <row r="551" spans="1:5" x14ac:dyDescent="0.25">
      <c r="A551" t="s">
        <v>5025</v>
      </c>
      <c r="B551" t="s">
        <v>8020</v>
      </c>
      <c r="C551" t="s">
        <v>3727</v>
      </c>
      <c r="D551" t="s">
        <v>3728</v>
      </c>
      <c r="E551" t="s">
        <v>3725</v>
      </c>
    </row>
    <row r="552" spans="1:5" x14ac:dyDescent="0.25">
      <c r="A552" t="s">
        <v>5029</v>
      </c>
      <c r="B552" t="s">
        <v>8024</v>
      </c>
      <c r="C552" t="s">
        <v>3727</v>
      </c>
      <c r="D552" t="s">
        <v>3728</v>
      </c>
      <c r="E552" t="s">
        <v>3725</v>
      </c>
    </row>
    <row r="553" spans="1:5" x14ac:dyDescent="0.25">
      <c r="A553" t="s">
        <v>5037</v>
      </c>
      <c r="B553" t="s">
        <v>8032</v>
      </c>
      <c r="C553" t="s">
        <v>3727</v>
      </c>
      <c r="D553" t="s">
        <v>3728</v>
      </c>
      <c r="E553" t="s">
        <v>3725</v>
      </c>
    </row>
    <row r="554" spans="1:5" x14ac:dyDescent="0.25">
      <c r="A554" t="s">
        <v>5040</v>
      </c>
      <c r="B554" t="s">
        <v>8035</v>
      </c>
      <c r="C554" t="s">
        <v>3727</v>
      </c>
      <c r="D554" t="s">
        <v>3728</v>
      </c>
      <c r="E554" t="s">
        <v>3725</v>
      </c>
    </row>
    <row r="555" spans="1:5" x14ac:dyDescent="0.25">
      <c r="A555" t="s">
        <v>5042</v>
      </c>
      <c r="B555" t="s">
        <v>8037</v>
      </c>
      <c r="C555" t="s">
        <v>3727</v>
      </c>
      <c r="D555" t="s">
        <v>3728</v>
      </c>
      <c r="E555" t="s">
        <v>3725</v>
      </c>
    </row>
    <row r="556" spans="1:5" x14ac:dyDescent="0.25">
      <c r="A556" t="s">
        <v>5043</v>
      </c>
      <c r="B556" t="s">
        <v>8038</v>
      </c>
      <c r="C556" t="s">
        <v>3727</v>
      </c>
      <c r="D556" t="s">
        <v>3728</v>
      </c>
      <c r="E556" t="s">
        <v>3725</v>
      </c>
    </row>
    <row r="557" spans="1:5" x14ac:dyDescent="0.25">
      <c r="A557" t="s">
        <v>5054</v>
      </c>
      <c r="B557" t="s">
        <v>8049</v>
      </c>
      <c r="C557" t="s">
        <v>3727</v>
      </c>
      <c r="D557" t="s">
        <v>3728</v>
      </c>
      <c r="E557" t="s">
        <v>3725</v>
      </c>
    </row>
    <row r="558" spans="1:5" x14ac:dyDescent="0.25">
      <c r="A558" t="s">
        <v>5055</v>
      </c>
      <c r="B558" t="s">
        <v>8050</v>
      </c>
      <c r="C558" t="s">
        <v>3727</v>
      </c>
      <c r="D558" t="s">
        <v>3728</v>
      </c>
      <c r="E558" t="s">
        <v>3725</v>
      </c>
    </row>
    <row r="559" spans="1:5" x14ac:dyDescent="0.25">
      <c r="A559" t="s">
        <v>5059</v>
      </c>
      <c r="B559" t="s">
        <v>8054</v>
      </c>
      <c r="C559" t="s">
        <v>3727</v>
      </c>
      <c r="D559" t="s">
        <v>3728</v>
      </c>
      <c r="E559" t="s">
        <v>3725</v>
      </c>
    </row>
    <row r="560" spans="1:5" x14ac:dyDescent="0.25">
      <c r="A560" t="s">
        <v>5064</v>
      </c>
      <c r="B560" t="s">
        <v>8059</v>
      </c>
      <c r="C560" t="s">
        <v>3727</v>
      </c>
      <c r="D560" t="s">
        <v>3728</v>
      </c>
      <c r="E560" t="s">
        <v>3725</v>
      </c>
    </row>
    <row r="561" spans="1:5" x14ac:dyDescent="0.25">
      <c r="A561" t="s">
        <v>5067</v>
      </c>
      <c r="B561" t="s">
        <v>8062</v>
      </c>
      <c r="C561" t="s">
        <v>3727</v>
      </c>
      <c r="D561" t="s">
        <v>3728</v>
      </c>
      <c r="E561" t="s">
        <v>3725</v>
      </c>
    </row>
    <row r="562" spans="1:5" x14ac:dyDescent="0.25">
      <c r="A562" t="s">
        <v>5071</v>
      </c>
      <c r="B562" t="s">
        <v>8066</v>
      </c>
      <c r="C562" t="s">
        <v>3727</v>
      </c>
      <c r="D562" t="s">
        <v>3728</v>
      </c>
      <c r="E562" t="s">
        <v>3725</v>
      </c>
    </row>
    <row r="563" spans="1:5" x14ac:dyDescent="0.25">
      <c r="A563" t="s">
        <v>5081</v>
      </c>
      <c r="B563" t="s">
        <v>8076</v>
      </c>
      <c r="C563" t="s">
        <v>3727</v>
      </c>
      <c r="D563" t="s">
        <v>3728</v>
      </c>
      <c r="E563" t="s">
        <v>3725</v>
      </c>
    </row>
    <row r="564" spans="1:5" x14ac:dyDescent="0.25">
      <c r="A564" t="s">
        <v>5082</v>
      </c>
      <c r="B564" t="s">
        <v>8077</v>
      </c>
      <c r="C564" t="s">
        <v>3727</v>
      </c>
      <c r="D564" t="s">
        <v>3728</v>
      </c>
      <c r="E564" t="s">
        <v>3725</v>
      </c>
    </row>
    <row r="565" spans="1:5" x14ac:dyDescent="0.25">
      <c r="A565" t="s">
        <v>5085</v>
      </c>
      <c r="B565" t="s">
        <v>8080</v>
      </c>
      <c r="C565" t="s">
        <v>3727</v>
      </c>
      <c r="D565" t="s">
        <v>3728</v>
      </c>
      <c r="E565" t="s">
        <v>3725</v>
      </c>
    </row>
    <row r="566" spans="1:5" x14ac:dyDescent="0.25">
      <c r="A566" t="s">
        <v>5087</v>
      </c>
      <c r="B566" t="s">
        <v>8082</v>
      </c>
      <c r="C566" t="s">
        <v>3727</v>
      </c>
      <c r="D566" t="s">
        <v>3728</v>
      </c>
      <c r="E566" t="s">
        <v>3725</v>
      </c>
    </row>
    <row r="567" spans="1:5" x14ac:dyDescent="0.25">
      <c r="A567" t="s">
        <v>5093</v>
      </c>
      <c r="B567" t="s">
        <v>8088</v>
      </c>
      <c r="C567" t="s">
        <v>3727</v>
      </c>
      <c r="D567" t="s">
        <v>3728</v>
      </c>
      <c r="E567" t="s">
        <v>3725</v>
      </c>
    </row>
    <row r="568" spans="1:5" x14ac:dyDescent="0.25">
      <c r="A568" t="s">
        <v>5096</v>
      </c>
      <c r="B568" t="s">
        <v>8091</v>
      </c>
      <c r="C568" t="s">
        <v>3727</v>
      </c>
      <c r="D568" t="s">
        <v>3728</v>
      </c>
      <c r="E568" t="s">
        <v>3725</v>
      </c>
    </row>
    <row r="569" spans="1:5" x14ac:dyDescent="0.25">
      <c r="A569" t="s">
        <v>5098</v>
      </c>
      <c r="B569" t="s">
        <v>8093</v>
      </c>
      <c r="C569" t="s">
        <v>3727</v>
      </c>
      <c r="D569" t="s">
        <v>3728</v>
      </c>
      <c r="E569" t="s">
        <v>3725</v>
      </c>
    </row>
    <row r="570" spans="1:5" x14ac:dyDescent="0.25">
      <c r="A570" t="s">
        <v>5103</v>
      </c>
      <c r="B570" t="s">
        <v>8098</v>
      </c>
      <c r="C570" t="s">
        <v>3727</v>
      </c>
      <c r="D570" t="s">
        <v>3728</v>
      </c>
      <c r="E570" t="s">
        <v>3725</v>
      </c>
    </row>
    <row r="571" spans="1:5" x14ac:dyDescent="0.25">
      <c r="A571" t="s">
        <v>5110</v>
      </c>
      <c r="B571" t="s">
        <v>8105</v>
      </c>
      <c r="C571" t="s">
        <v>3727</v>
      </c>
      <c r="D571" t="s">
        <v>3728</v>
      </c>
      <c r="E571" t="s">
        <v>3725</v>
      </c>
    </row>
    <row r="572" spans="1:5" x14ac:dyDescent="0.25">
      <c r="A572" t="s">
        <v>5111</v>
      </c>
      <c r="B572" t="s">
        <v>8106</v>
      </c>
      <c r="C572" t="s">
        <v>3727</v>
      </c>
      <c r="D572" t="s">
        <v>3728</v>
      </c>
      <c r="E572" t="s">
        <v>3725</v>
      </c>
    </row>
    <row r="573" spans="1:5" x14ac:dyDescent="0.25">
      <c r="A573" t="s">
        <v>5120</v>
      </c>
      <c r="B573" t="s">
        <v>8115</v>
      </c>
      <c r="C573" t="s">
        <v>3727</v>
      </c>
      <c r="D573" t="s">
        <v>3728</v>
      </c>
      <c r="E573" t="s">
        <v>3725</v>
      </c>
    </row>
    <row r="574" spans="1:5" x14ac:dyDescent="0.25">
      <c r="A574" t="s">
        <v>5121</v>
      </c>
      <c r="B574" t="s">
        <v>8116</v>
      </c>
      <c r="C574" t="s">
        <v>3727</v>
      </c>
      <c r="D574" t="s">
        <v>3728</v>
      </c>
      <c r="E574" t="s">
        <v>3725</v>
      </c>
    </row>
    <row r="575" spans="1:5" x14ac:dyDescent="0.25">
      <c r="A575" t="s">
        <v>5122</v>
      </c>
      <c r="B575" t="s">
        <v>8117</v>
      </c>
      <c r="C575" t="s">
        <v>3727</v>
      </c>
      <c r="D575" t="s">
        <v>3728</v>
      </c>
      <c r="E575" t="s">
        <v>3725</v>
      </c>
    </row>
    <row r="576" spans="1:5" x14ac:dyDescent="0.25">
      <c r="A576" t="s">
        <v>5123</v>
      </c>
      <c r="B576" t="s">
        <v>8118</v>
      </c>
      <c r="C576" t="s">
        <v>3727</v>
      </c>
      <c r="D576" t="s">
        <v>3728</v>
      </c>
      <c r="E576" t="s">
        <v>3725</v>
      </c>
    </row>
    <row r="577" spans="1:5" x14ac:dyDescent="0.25">
      <c r="A577" t="s">
        <v>5128</v>
      </c>
      <c r="B577" t="s">
        <v>8123</v>
      </c>
      <c r="C577" t="s">
        <v>3727</v>
      </c>
      <c r="D577" t="s">
        <v>3728</v>
      </c>
      <c r="E577" t="s">
        <v>3725</v>
      </c>
    </row>
    <row r="578" spans="1:5" x14ac:dyDescent="0.25">
      <c r="A578" t="s">
        <v>5132</v>
      </c>
      <c r="B578" t="s">
        <v>8127</v>
      </c>
      <c r="C578" t="s">
        <v>3727</v>
      </c>
      <c r="D578" t="s">
        <v>3728</v>
      </c>
      <c r="E578" t="s">
        <v>3725</v>
      </c>
    </row>
    <row r="579" spans="1:5" x14ac:dyDescent="0.25">
      <c r="A579" t="s">
        <v>5133</v>
      </c>
      <c r="B579" t="s">
        <v>8128</v>
      </c>
      <c r="C579" t="s">
        <v>3727</v>
      </c>
      <c r="D579" t="s">
        <v>3728</v>
      </c>
      <c r="E579" t="s">
        <v>3725</v>
      </c>
    </row>
    <row r="580" spans="1:5" x14ac:dyDescent="0.25">
      <c r="A580" t="s">
        <v>5136</v>
      </c>
      <c r="B580" t="s">
        <v>8131</v>
      </c>
      <c r="C580" t="s">
        <v>3727</v>
      </c>
      <c r="D580" t="s">
        <v>3728</v>
      </c>
      <c r="E580" t="s">
        <v>3725</v>
      </c>
    </row>
    <row r="581" spans="1:5" x14ac:dyDescent="0.25">
      <c r="A581" t="s">
        <v>5140</v>
      </c>
      <c r="B581" t="s">
        <v>8135</v>
      </c>
      <c r="C581" t="s">
        <v>3727</v>
      </c>
      <c r="D581" t="s">
        <v>3728</v>
      </c>
      <c r="E581" t="s">
        <v>3725</v>
      </c>
    </row>
    <row r="582" spans="1:5" x14ac:dyDescent="0.25">
      <c r="A582" t="s">
        <v>5143</v>
      </c>
      <c r="B582" t="s">
        <v>8138</v>
      </c>
      <c r="C582" t="s">
        <v>3727</v>
      </c>
      <c r="D582" t="s">
        <v>3728</v>
      </c>
      <c r="E582" t="s">
        <v>3725</v>
      </c>
    </row>
    <row r="583" spans="1:5" x14ac:dyDescent="0.25">
      <c r="A583" t="s">
        <v>5144</v>
      </c>
      <c r="B583" t="s">
        <v>8139</v>
      </c>
      <c r="C583" t="s">
        <v>3727</v>
      </c>
      <c r="D583" t="s">
        <v>3728</v>
      </c>
      <c r="E583" t="s">
        <v>3725</v>
      </c>
    </row>
    <row r="584" spans="1:5" x14ac:dyDescent="0.25">
      <c r="A584" t="s">
        <v>5151</v>
      </c>
      <c r="B584" t="s">
        <v>8146</v>
      </c>
      <c r="C584" t="s">
        <v>3727</v>
      </c>
      <c r="D584" t="s">
        <v>3728</v>
      </c>
      <c r="E584" t="s">
        <v>3725</v>
      </c>
    </row>
    <row r="585" spans="1:5" x14ac:dyDescent="0.25">
      <c r="A585" t="s">
        <v>5163</v>
      </c>
      <c r="B585" t="s">
        <v>8158</v>
      </c>
      <c r="C585" t="s">
        <v>3727</v>
      </c>
      <c r="D585" t="s">
        <v>3728</v>
      </c>
      <c r="E585" t="s">
        <v>3725</v>
      </c>
    </row>
    <row r="586" spans="1:5" x14ac:dyDescent="0.25">
      <c r="A586" t="s">
        <v>5164</v>
      </c>
      <c r="B586" t="s">
        <v>8159</v>
      </c>
      <c r="C586" t="s">
        <v>3727</v>
      </c>
      <c r="D586" t="s">
        <v>3728</v>
      </c>
      <c r="E586" t="s">
        <v>3725</v>
      </c>
    </row>
    <row r="587" spans="1:5" x14ac:dyDescent="0.25">
      <c r="A587" t="s">
        <v>3780</v>
      </c>
      <c r="B587">
        <v>201602141022</v>
      </c>
      <c r="C587" t="s">
        <v>3781</v>
      </c>
      <c r="D587" t="s">
        <v>3782</v>
      </c>
      <c r="E587" t="s">
        <v>3736</v>
      </c>
    </row>
    <row r="588" spans="1:5" x14ac:dyDescent="0.25">
      <c r="A588" t="s">
        <v>3881</v>
      </c>
      <c r="B588" t="s">
        <v>7045</v>
      </c>
      <c r="C588" t="s">
        <v>3781</v>
      </c>
      <c r="D588" t="s">
        <v>3782</v>
      </c>
      <c r="E588" t="s">
        <v>3736</v>
      </c>
    </row>
    <row r="589" spans="1:5" x14ac:dyDescent="0.25">
      <c r="A589" t="s">
        <v>3896</v>
      </c>
      <c r="B589" t="s">
        <v>7058</v>
      </c>
      <c r="C589" t="s">
        <v>3781</v>
      </c>
      <c r="D589" t="s">
        <v>3782</v>
      </c>
      <c r="E589" t="s">
        <v>3736</v>
      </c>
    </row>
    <row r="590" spans="1:5" x14ac:dyDescent="0.25">
      <c r="A590" t="s">
        <v>3935</v>
      </c>
      <c r="B590" t="s">
        <v>7074</v>
      </c>
      <c r="C590" t="s">
        <v>3781</v>
      </c>
      <c r="D590" t="s">
        <v>3782</v>
      </c>
      <c r="E590" t="s">
        <v>3736</v>
      </c>
    </row>
    <row r="591" spans="1:5" x14ac:dyDescent="0.25">
      <c r="A591" t="s">
        <v>3966</v>
      </c>
      <c r="B591" t="s">
        <v>7105</v>
      </c>
      <c r="C591" t="s">
        <v>3781</v>
      </c>
      <c r="D591" t="s">
        <v>3782</v>
      </c>
      <c r="E591" t="s">
        <v>3736</v>
      </c>
    </row>
    <row r="592" spans="1:5" x14ac:dyDescent="0.25">
      <c r="A592" t="s">
        <v>3968</v>
      </c>
      <c r="B592" t="s">
        <v>7107</v>
      </c>
      <c r="C592" t="s">
        <v>3781</v>
      </c>
      <c r="D592" t="s">
        <v>3782</v>
      </c>
      <c r="E592" t="s">
        <v>3736</v>
      </c>
    </row>
    <row r="593" spans="1:5" x14ac:dyDescent="0.25">
      <c r="A593" t="s">
        <v>4001</v>
      </c>
      <c r="B593" t="s">
        <v>7140</v>
      </c>
      <c r="C593" t="s">
        <v>3781</v>
      </c>
      <c r="D593" t="s">
        <v>3782</v>
      </c>
      <c r="E593" t="s">
        <v>3736</v>
      </c>
    </row>
    <row r="594" spans="1:5" x14ac:dyDescent="0.25">
      <c r="A594" t="s">
        <v>4022</v>
      </c>
      <c r="B594" t="s">
        <v>7161</v>
      </c>
      <c r="C594" t="s">
        <v>3781</v>
      </c>
      <c r="D594" t="s">
        <v>3782</v>
      </c>
      <c r="E594" t="s">
        <v>3736</v>
      </c>
    </row>
    <row r="595" spans="1:5" x14ac:dyDescent="0.25">
      <c r="A595" t="s">
        <v>4041</v>
      </c>
      <c r="B595">
        <v>201602141068</v>
      </c>
      <c r="C595" t="s">
        <v>3781</v>
      </c>
      <c r="D595" t="s">
        <v>3782</v>
      </c>
      <c r="E595" t="s">
        <v>3736</v>
      </c>
    </row>
    <row r="596" spans="1:5" x14ac:dyDescent="0.25">
      <c r="A596" t="s">
        <v>4093</v>
      </c>
      <c r="B596" t="s">
        <v>7187</v>
      </c>
      <c r="C596" t="s">
        <v>3781</v>
      </c>
      <c r="D596" t="s">
        <v>3782</v>
      </c>
      <c r="E596" t="s">
        <v>3736</v>
      </c>
    </row>
    <row r="597" spans="1:5" x14ac:dyDescent="0.25">
      <c r="A597" t="s">
        <v>4106</v>
      </c>
      <c r="B597" t="s">
        <v>7199</v>
      </c>
      <c r="C597" t="s">
        <v>3781</v>
      </c>
      <c r="D597" t="s">
        <v>3782</v>
      </c>
      <c r="E597" t="s">
        <v>3736</v>
      </c>
    </row>
    <row r="598" spans="1:5" x14ac:dyDescent="0.25">
      <c r="A598" t="s">
        <v>4121</v>
      </c>
      <c r="B598" t="s">
        <v>7212</v>
      </c>
      <c r="C598" t="s">
        <v>3781</v>
      </c>
      <c r="D598" t="s">
        <v>3782</v>
      </c>
      <c r="E598" t="s">
        <v>3736</v>
      </c>
    </row>
    <row r="599" spans="1:5" x14ac:dyDescent="0.25">
      <c r="A599" t="s">
        <v>4161</v>
      </c>
      <c r="B599" t="s">
        <v>7252</v>
      </c>
      <c r="C599" t="s">
        <v>3781</v>
      </c>
      <c r="D599" t="s">
        <v>3782</v>
      </c>
      <c r="E599" t="s">
        <v>3736</v>
      </c>
    </row>
    <row r="600" spans="1:5" x14ac:dyDescent="0.25">
      <c r="A600" t="s">
        <v>4248</v>
      </c>
      <c r="B600" t="s">
        <v>7339</v>
      </c>
      <c r="C600" t="s">
        <v>3781</v>
      </c>
      <c r="D600" t="s">
        <v>3782</v>
      </c>
      <c r="E600" t="s">
        <v>3736</v>
      </c>
    </row>
    <row r="601" spans="1:5" x14ac:dyDescent="0.25">
      <c r="A601" t="s">
        <v>4255</v>
      </c>
      <c r="B601">
        <v>201602142004</v>
      </c>
      <c r="C601" t="s">
        <v>3781</v>
      </c>
      <c r="D601" t="s">
        <v>3782</v>
      </c>
      <c r="E601" t="s">
        <v>3736</v>
      </c>
    </row>
    <row r="602" spans="1:5" x14ac:dyDescent="0.25">
      <c r="A602" t="s">
        <v>4287</v>
      </c>
      <c r="B602">
        <v>201602142036</v>
      </c>
      <c r="C602" t="s">
        <v>3781</v>
      </c>
      <c r="D602" t="s">
        <v>3782</v>
      </c>
      <c r="E602" t="s">
        <v>3736</v>
      </c>
    </row>
    <row r="603" spans="1:5" x14ac:dyDescent="0.25">
      <c r="A603" t="s">
        <v>4301</v>
      </c>
      <c r="B603" t="s">
        <v>7343</v>
      </c>
      <c r="C603" t="s">
        <v>3781</v>
      </c>
      <c r="D603" t="s">
        <v>3782</v>
      </c>
      <c r="E603" t="s">
        <v>3736</v>
      </c>
    </row>
    <row r="604" spans="1:5" x14ac:dyDescent="0.25">
      <c r="A604" t="s">
        <v>4331</v>
      </c>
      <c r="B604" t="s">
        <v>7373</v>
      </c>
      <c r="C604" t="s">
        <v>3781</v>
      </c>
      <c r="D604" t="s">
        <v>3782</v>
      </c>
      <c r="E604" t="s">
        <v>3736</v>
      </c>
    </row>
    <row r="605" spans="1:5" x14ac:dyDescent="0.25">
      <c r="A605" t="s">
        <v>4360</v>
      </c>
      <c r="B605" t="s">
        <v>7402</v>
      </c>
      <c r="C605" t="s">
        <v>3781</v>
      </c>
      <c r="D605" t="s">
        <v>3782</v>
      </c>
      <c r="E605" t="s">
        <v>3736</v>
      </c>
    </row>
    <row r="606" spans="1:5" x14ac:dyDescent="0.25">
      <c r="A606" t="s">
        <v>4398</v>
      </c>
      <c r="B606">
        <v>201602142057</v>
      </c>
      <c r="C606" t="s">
        <v>3781</v>
      </c>
      <c r="D606" t="s">
        <v>3782</v>
      </c>
      <c r="E606" t="s">
        <v>3736</v>
      </c>
    </row>
    <row r="607" spans="1:5" x14ac:dyDescent="0.25">
      <c r="A607" t="s">
        <v>4406</v>
      </c>
      <c r="B607" t="s">
        <v>7438</v>
      </c>
      <c r="C607" t="s">
        <v>3781</v>
      </c>
      <c r="D607" t="s">
        <v>3782</v>
      </c>
      <c r="E607" t="s">
        <v>3736</v>
      </c>
    </row>
    <row r="608" spans="1:5" x14ac:dyDescent="0.25">
      <c r="A608" t="s">
        <v>4430</v>
      </c>
      <c r="B608" t="s">
        <v>7462</v>
      </c>
      <c r="C608" t="s">
        <v>3781</v>
      </c>
      <c r="D608" t="s">
        <v>3782</v>
      </c>
      <c r="E608" t="s">
        <v>3736</v>
      </c>
    </row>
    <row r="609" spans="1:5" x14ac:dyDescent="0.25">
      <c r="A609" t="s">
        <v>4441</v>
      </c>
      <c r="B609" t="s">
        <v>7473</v>
      </c>
      <c r="C609" t="s">
        <v>3781</v>
      </c>
      <c r="D609" t="s">
        <v>3782</v>
      </c>
      <c r="E609" t="s">
        <v>3736</v>
      </c>
    </row>
    <row r="610" spans="1:5" x14ac:dyDescent="0.25">
      <c r="A610" t="s">
        <v>4457</v>
      </c>
      <c r="B610" t="s">
        <v>7487</v>
      </c>
      <c r="C610" t="s">
        <v>3781</v>
      </c>
      <c r="D610" t="s">
        <v>3782</v>
      </c>
      <c r="E610" t="s">
        <v>3736</v>
      </c>
    </row>
    <row r="611" spans="1:5" x14ac:dyDescent="0.25">
      <c r="A611" t="s">
        <v>4463</v>
      </c>
      <c r="B611" t="s">
        <v>7493</v>
      </c>
      <c r="C611" t="s">
        <v>3781</v>
      </c>
      <c r="D611" t="s">
        <v>3782</v>
      </c>
      <c r="E611" t="s">
        <v>3736</v>
      </c>
    </row>
    <row r="612" spans="1:5" x14ac:dyDescent="0.25">
      <c r="A612" t="s">
        <v>4479</v>
      </c>
      <c r="B612" t="s">
        <v>7509</v>
      </c>
      <c r="C612" t="s">
        <v>3781</v>
      </c>
      <c r="D612" t="s">
        <v>3782</v>
      </c>
      <c r="E612" t="s">
        <v>3736</v>
      </c>
    </row>
    <row r="613" spans="1:5" x14ac:dyDescent="0.25">
      <c r="A613" t="s">
        <v>4481</v>
      </c>
      <c r="B613" t="s">
        <v>7511</v>
      </c>
      <c r="C613" t="s">
        <v>3781</v>
      </c>
      <c r="D613" t="s">
        <v>3782</v>
      </c>
      <c r="E613" t="s">
        <v>3736</v>
      </c>
    </row>
    <row r="614" spans="1:5" x14ac:dyDescent="0.25">
      <c r="A614" t="s">
        <v>4516</v>
      </c>
      <c r="B614" t="s">
        <v>7536</v>
      </c>
      <c r="C614" t="s">
        <v>3781</v>
      </c>
      <c r="D614" t="s">
        <v>3782</v>
      </c>
      <c r="E614" t="s">
        <v>3736</v>
      </c>
    </row>
    <row r="615" spans="1:5" x14ac:dyDescent="0.25">
      <c r="A615" t="s">
        <v>4551</v>
      </c>
      <c r="B615" t="s">
        <v>7571</v>
      </c>
      <c r="C615" t="s">
        <v>3781</v>
      </c>
      <c r="D615" t="s">
        <v>3782</v>
      </c>
      <c r="E615" t="s">
        <v>3736</v>
      </c>
    </row>
    <row r="616" spans="1:5" x14ac:dyDescent="0.25">
      <c r="A616" t="s">
        <v>4563</v>
      </c>
      <c r="B616" t="s">
        <v>7583</v>
      </c>
      <c r="C616" t="s">
        <v>3781</v>
      </c>
      <c r="D616" t="s">
        <v>3782</v>
      </c>
      <c r="E616" t="s">
        <v>3736</v>
      </c>
    </row>
    <row r="617" spans="1:5" x14ac:dyDescent="0.25">
      <c r="A617" t="s">
        <v>4572</v>
      </c>
      <c r="B617" t="s">
        <v>7592</v>
      </c>
      <c r="C617" t="s">
        <v>3781</v>
      </c>
      <c r="D617" t="s">
        <v>3782</v>
      </c>
      <c r="E617" t="s">
        <v>3736</v>
      </c>
    </row>
    <row r="618" spans="1:5" x14ac:dyDescent="0.25">
      <c r="A618" t="s">
        <v>4615</v>
      </c>
      <c r="B618" t="s">
        <v>7615</v>
      </c>
      <c r="C618" t="s">
        <v>3781</v>
      </c>
      <c r="D618" t="s">
        <v>3782</v>
      </c>
      <c r="E618" t="s">
        <v>3736</v>
      </c>
    </row>
    <row r="619" spans="1:5" x14ac:dyDescent="0.25">
      <c r="A619" t="s">
        <v>4623</v>
      </c>
      <c r="B619" t="s">
        <v>7623</v>
      </c>
      <c r="C619" t="s">
        <v>3781</v>
      </c>
      <c r="D619" t="s">
        <v>3782</v>
      </c>
      <c r="E619" t="s">
        <v>3736</v>
      </c>
    </row>
    <row r="620" spans="1:5" x14ac:dyDescent="0.25">
      <c r="A620" t="s">
        <v>4636</v>
      </c>
      <c r="B620" t="s">
        <v>7636</v>
      </c>
      <c r="C620" t="s">
        <v>3781</v>
      </c>
      <c r="D620" t="s">
        <v>3782</v>
      </c>
      <c r="E620" t="s">
        <v>3736</v>
      </c>
    </row>
    <row r="621" spans="1:5" x14ac:dyDescent="0.25">
      <c r="A621" t="s">
        <v>4650</v>
      </c>
      <c r="B621" t="s">
        <v>7650</v>
      </c>
      <c r="C621" t="s">
        <v>3781</v>
      </c>
      <c r="D621" t="s">
        <v>3782</v>
      </c>
      <c r="E621" t="s">
        <v>3736</v>
      </c>
    </row>
    <row r="622" spans="1:5" x14ac:dyDescent="0.25">
      <c r="A622" t="s">
        <v>4678</v>
      </c>
      <c r="B622" t="s">
        <v>7678</v>
      </c>
      <c r="C622" t="s">
        <v>3781</v>
      </c>
      <c r="D622" t="s">
        <v>3782</v>
      </c>
      <c r="E622" t="s">
        <v>3736</v>
      </c>
    </row>
    <row r="623" spans="1:5" x14ac:dyDescent="0.25">
      <c r="A623" t="s">
        <v>4720</v>
      </c>
      <c r="B623" t="s">
        <v>7715</v>
      </c>
      <c r="C623" t="s">
        <v>3781</v>
      </c>
      <c r="D623" t="s">
        <v>3782</v>
      </c>
      <c r="E623" t="s">
        <v>3736</v>
      </c>
    </row>
    <row r="624" spans="1:5" x14ac:dyDescent="0.25">
      <c r="A624" t="s">
        <v>4724</v>
      </c>
      <c r="B624" t="s">
        <v>7719</v>
      </c>
      <c r="C624" t="s">
        <v>3781</v>
      </c>
      <c r="D624" t="s">
        <v>3782</v>
      </c>
      <c r="E624" t="s">
        <v>3736</v>
      </c>
    </row>
    <row r="625" spans="1:5" x14ac:dyDescent="0.25">
      <c r="A625" t="s">
        <v>4730</v>
      </c>
      <c r="B625" t="s">
        <v>7725</v>
      </c>
      <c r="C625" t="s">
        <v>3781</v>
      </c>
      <c r="D625" t="s">
        <v>3782</v>
      </c>
      <c r="E625" t="s">
        <v>3736</v>
      </c>
    </row>
    <row r="626" spans="1:5" x14ac:dyDescent="0.25">
      <c r="A626" t="s">
        <v>4732</v>
      </c>
      <c r="B626" t="s">
        <v>7727</v>
      </c>
      <c r="C626" t="s">
        <v>3781</v>
      </c>
      <c r="D626" t="s">
        <v>3782</v>
      </c>
      <c r="E626" t="s">
        <v>3736</v>
      </c>
    </row>
    <row r="627" spans="1:5" x14ac:dyDescent="0.25">
      <c r="A627" t="s">
        <v>4733</v>
      </c>
      <c r="B627" t="s">
        <v>7728</v>
      </c>
      <c r="C627" t="s">
        <v>3781</v>
      </c>
      <c r="D627" t="s">
        <v>3782</v>
      </c>
      <c r="E627" t="s">
        <v>3736</v>
      </c>
    </row>
    <row r="628" spans="1:5" x14ac:dyDescent="0.25">
      <c r="A628" t="s">
        <v>4741</v>
      </c>
      <c r="B628" t="s">
        <v>7736</v>
      </c>
      <c r="C628" t="s">
        <v>3781</v>
      </c>
      <c r="D628" t="s">
        <v>3782</v>
      </c>
      <c r="E628" t="s">
        <v>3736</v>
      </c>
    </row>
    <row r="629" spans="1:5" x14ac:dyDescent="0.25">
      <c r="A629" t="s">
        <v>4756</v>
      </c>
      <c r="B629" t="s">
        <v>7751</v>
      </c>
      <c r="C629" t="s">
        <v>3781</v>
      </c>
      <c r="D629" t="s">
        <v>3782</v>
      </c>
      <c r="E629" t="s">
        <v>3736</v>
      </c>
    </row>
    <row r="630" spans="1:5" x14ac:dyDescent="0.25">
      <c r="A630" t="s">
        <v>4760</v>
      </c>
      <c r="B630" t="s">
        <v>7755</v>
      </c>
      <c r="C630" t="s">
        <v>3781</v>
      </c>
      <c r="D630" t="s">
        <v>3782</v>
      </c>
      <c r="E630" t="s">
        <v>3736</v>
      </c>
    </row>
    <row r="631" spans="1:5" x14ac:dyDescent="0.25">
      <c r="A631" t="s">
        <v>4764</v>
      </c>
      <c r="B631" t="s">
        <v>7759</v>
      </c>
      <c r="C631" t="s">
        <v>3781</v>
      </c>
      <c r="D631" t="s">
        <v>3782</v>
      </c>
      <c r="E631" t="s">
        <v>3736</v>
      </c>
    </row>
    <row r="632" spans="1:5" x14ac:dyDescent="0.25">
      <c r="A632" t="s">
        <v>4765</v>
      </c>
      <c r="B632" t="s">
        <v>7760</v>
      </c>
      <c r="C632" t="s">
        <v>3781</v>
      </c>
      <c r="D632" t="s">
        <v>3782</v>
      </c>
      <c r="E632" t="s">
        <v>3736</v>
      </c>
    </row>
    <row r="633" spans="1:5" x14ac:dyDescent="0.25">
      <c r="A633" t="s">
        <v>4767</v>
      </c>
      <c r="B633" t="s">
        <v>7762</v>
      </c>
      <c r="C633" t="s">
        <v>3781</v>
      </c>
      <c r="D633" t="s">
        <v>3782</v>
      </c>
      <c r="E633" t="s">
        <v>3736</v>
      </c>
    </row>
    <row r="634" spans="1:5" x14ac:dyDescent="0.25">
      <c r="A634" t="s">
        <v>4768</v>
      </c>
      <c r="B634" t="s">
        <v>7763</v>
      </c>
      <c r="C634" t="s">
        <v>3781</v>
      </c>
      <c r="D634" t="s">
        <v>3782</v>
      </c>
      <c r="E634" t="s">
        <v>3736</v>
      </c>
    </row>
    <row r="635" spans="1:5" x14ac:dyDescent="0.25">
      <c r="A635" t="s">
        <v>4778</v>
      </c>
      <c r="B635" t="s">
        <v>7773</v>
      </c>
      <c r="C635" t="s">
        <v>3781</v>
      </c>
      <c r="D635" t="s">
        <v>3782</v>
      </c>
      <c r="E635" t="s">
        <v>3736</v>
      </c>
    </row>
    <row r="636" spans="1:5" x14ac:dyDescent="0.25">
      <c r="A636" t="s">
        <v>4779</v>
      </c>
      <c r="B636" t="s">
        <v>7774</v>
      </c>
      <c r="C636" t="s">
        <v>3781</v>
      </c>
      <c r="D636" t="s">
        <v>3782</v>
      </c>
      <c r="E636" t="s">
        <v>3736</v>
      </c>
    </row>
    <row r="637" spans="1:5" x14ac:dyDescent="0.25">
      <c r="A637" t="s">
        <v>4782</v>
      </c>
      <c r="B637" t="s">
        <v>7777</v>
      </c>
      <c r="C637" t="s">
        <v>3781</v>
      </c>
      <c r="D637" t="s">
        <v>3782</v>
      </c>
      <c r="E637" t="s">
        <v>3736</v>
      </c>
    </row>
    <row r="638" spans="1:5" x14ac:dyDescent="0.25">
      <c r="A638" t="s">
        <v>4784</v>
      </c>
      <c r="B638" t="s">
        <v>7779</v>
      </c>
      <c r="C638" t="s">
        <v>3781</v>
      </c>
      <c r="D638" t="s">
        <v>3782</v>
      </c>
      <c r="E638" t="s">
        <v>3736</v>
      </c>
    </row>
    <row r="639" spans="1:5" x14ac:dyDescent="0.25">
      <c r="A639" t="s">
        <v>4791</v>
      </c>
      <c r="B639" t="s">
        <v>7786</v>
      </c>
      <c r="C639" t="s">
        <v>3781</v>
      </c>
      <c r="D639" t="s">
        <v>3782</v>
      </c>
      <c r="E639" t="s">
        <v>3736</v>
      </c>
    </row>
    <row r="640" spans="1:5" x14ac:dyDescent="0.25">
      <c r="A640" t="s">
        <v>4795</v>
      </c>
      <c r="B640" t="s">
        <v>7790</v>
      </c>
      <c r="C640" t="s">
        <v>3781</v>
      </c>
      <c r="D640" t="s">
        <v>3782</v>
      </c>
      <c r="E640" t="s">
        <v>3736</v>
      </c>
    </row>
    <row r="641" spans="1:5" x14ac:dyDescent="0.25">
      <c r="A641" t="s">
        <v>4798</v>
      </c>
      <c r="B641" t="s">
        <v>7793</v>
      </c>
      <c r="C641" t="s">
        <v>3781</v>
      </c>
      <c r="D641" t="s">
        <v>3782</v>
      </c>
      <c r="E641" t="s">
        <v>3736</v>
      </c>
    </row>
    <row r="642" spans="1:5" x14ac:dyDescent="0.25">
      <c r="A642" t="s">
        <v>4806</v>
      </c>
      <c r="B642" t="s">
        <v>7801</v>
      </c>
      <c r="C642" t="s">
        <v>3781</v>
      </c>
      <c r="D642" t="s">
        <v>3782</v>
      </c>
      <c r="E642" t="s">
        <v>3736</v>
      </c>
    </row>
    <row r="643" spans="1:5" x14ac:dyDescent="0.25">
      <c r="A643" t="s">
        <v>4826</v>
      </c>
      <c r="B643" t="s">
        <v>7821</v>
      </c>
      <c r="C643" t="s">
        <v>3781</v>
      </c>
      <c r="D643" t="s">
        <v>3782</v>
      </c>
      <c r="E643" t="s">
        <v>3736</v>
      </c>
    </row>
    <row r="644" spans="1:5" x14ac:dyDescent="0.25">
      <c r="A644" t="s">
        <v>4828</v>
      </c>
      <c r="B644" t="s">
        <v>7823</v>
      </c>
      <c r="C644" t="s">
        <v>3781</v>
      </c>
      <c r="D644" t="s">
        <v>3782</v>
      </c>
      <c r="E644" t="s">
        <v>3736</v>
      </c>
    </row>
    <row r="645" spans="1:5" x14ac:dyDescent="0.25">
      <c r="A645" t="s">
        <v>4829</v>
      </c>
      <c r="B645" t="s">
        <v>7824</v>
      </c>
      <c r="C645" t="s">
        <v>3781</v>
      </c>
      <c r="D645" t="s">
        <v>3782</v>
      </c>
      <c r="E645" t="s">
        <v>3736</v>
      </c>
    </row>
    <row r="646" spans="1:5" x14ac:dyDescent="0.25">
      <c r="A646" t="s">
        <v>4830</v>
      </c>
      <c r="B646" t="s">
        <v>7825</v>
      </c>
      <c r="C646" t="s">
        <v>3781</v>
      </c>
      <c r="D646" t="s">
        <v>3782</v>
      </c>
      <c r="E646" t="s">
        <v>3736</v>
      </c>
    </row>
    <row r="647" spans="1:5" x14ac:dyDescent="0.25">
      <c r="A647" t="s">
        <v>4843</v>
      </c>
      <c r="B647" t="s">
        <v>7838</v>
      </c>
      <c r="C647" t="s">
        <v>3781</v>
      </c>
      <c r="D647" t="s">
        <v>3782</v>
      </c>
      <c r="E647" t="s">
        <v>3736</v>
      </c>
    </row>
    <row r="648" spans="1:5" x14ac:dyDescent="0.25">
      <c r="A648" t="s">
        <v>4850</v>
      </c>
      <c r="B648" t="s">
        <v>7845</v>
      </c>
      <c r="C648" t="s">
        <v>3781</v>
      </c>
      <c r="D648" t="s">
        <v>3782</v>
      </c>
      <c r="E648" t="s">
        <v>3736</v>
      </c>
    </row>
    <row r="649" spans="1:5" x14ac:dyDescent="0.25">
      <c r="A649" t="s">
        <v>4855</v>
      </c>
      <c r="B649" t="s">
        <v>7850</v>
      </c>
      <c r="C649" t="s">
        <v>3781</v>
      </c>
      <c r="D649" t="s">
        <v>3782</v>
      </c>
      <c r="E649" t="s">
        <v>3736</v>
      </c>
    </row>
    <row r="650" spans="1:5" x14ac:dyDescent="0.25">
      <c r="A650" t="s">
        <v>4865</v>
      </c>
      <c r="B650" t="s">
        <v>7860</v>
      </c>
      <c r="C650" t="s">
        <v>3781</v>
      </c>
      <c r="D650" t="s">
        <v>3782</v>
      </c>
      <c r="E650" t="s">
        <v>3736</v>
      </c>
    </row>
    <row r="651" spans="1:5" x14ac:dyDescent="0.25">
      <c r="A651" t="s">
        <v>4867</v>
      </c>
      <c r="B651" t="s">
        <v>7862</v>
      </c>
      <c r="C651" t="s">
        <v>3781</v>
      </c>
      <c r="D651" t="s">
        <v>3782</v>
      </c>
      <c r="E651" t="s">
        <v>3736</v>
      </c>
    </row>
    <row r="652" spans="1:5" x14ac:dyDescent="0.25">
      <c r="A652" t="s">
        <v>4875</v>
      </c>
      <c r="B652" t="s">
        <v>7870</v>
      </c>
      <c r="C652" t="s">
        <v>3781</v>
      </c>
      <c r="D652" t="s">
        <v>3782</v>
      </c>
      <c r="E652" t="s">
        <v>3736</v>
      </c>
    </row>
    <row r="653" spans="1:5" x14ac:dyDescent="0.25">
      <c r="A653" t="s">
        <v>4878</v>
      </c>
      <c r="B653" t="s">
        <v>7873</v>
      </c>
      <c r="C653" t="s">
        <v>3781</v>
      </c>
      <c r="D653" t="s">
        <v>3782</v>
      </c>
      <c r="E653" t="s">
        <v>3736</v>
      </c>
    </row>
    <row r="654" spans="1:5" x14ac:dyDescent="0.25">
      <c r="A654" t="s">
        <v>4893</v>
      </c>
      <c r="B654" t="s">
        <v>7888</v>
      </c>
      <c r="C654" t="s">
        <v>3781</v>
      </c>
      <c r="D654" t="s">
        <v>3782</v>
      </c>
      <c r="E654" t="s">
        <v>3736</v>
      </c>
    </row>
    <row r="655" spans="1:5" x14ac:dyDescent="0.25">
      <c r="A655" t="s">
        <v>4895</v>
      </c>
      <c r="B655" t="s">
        <v>7890</v>
      </c>
      <c r="C655" t="s">
        <v>3781</v>
      </c>
      <c r="D655" t="s">
        <v>3782</v>
      </c>
      <c r="E655" t="s">
        <v>3736</v>
      </c>
    </row>
    <row r="656" spans="1:5" x14ac:dyDescent="0.25">
      <c r="A656" t="s">
        <v>4896</v>
      </c>
      <c r="B656" t="s">
        <v>7891</v>
      </c>
      <c r="C656" t="s">
        <v>3781</v>
      </c>
      <c r="D656" t="s">
        <v>3782</v>
      </c>
      <c r="E656" t="s">
        <v>3736</v>
      </c>
    </row>
    <row r="657" spans="1:5" x14ac:dyDescent="0.25">
      <c r="A657" t="s">
        <v>4897</v>
      </c>
      <c r="B657" t="s">
        <v>7892</v>
      </c>
      <c r="C657" t="s">
        <v>3781</v>
      </c>
      <c r="D657" t="s">
        <v>3782</v>
      </c>
      <c r="E657" t="s">
        <v>3736</v>
      </c>
    </row>
    <row r="658" spans="1:5" x14ac:dyDescent="0.25">
      <c r="A658" t="s">
        <v>4898</v>
      </c>
      <c r="B658" t="s">
        <v>7893</v>
      </c>
      <c r="C658" t="s">
        <v>3781</v>
      </c>
      <c r="D658" t="s">
        <v>3782</v>
      </c>
      <c r="E658" t="s">
        <v>3736</v>
      </c>
    </row>
    <row r="659" spans="1:5" x14ac:dyDescent="0.25">
      <c r="A659" t="s">
        <v>4902</v>
      </c>
      <c r="B659" t="s">
        <v>7897</v>
      </c>
      <c r="C659" t="s">
        <v>3781</v>
      </c>
      <c r="D659" t="s">
        <v>3782</v>
      </c>
      <c r="E659" t="s">
        <v>3736</v>
      </c>
    </row>
    <row r="660" spans="1:5" x14ac:dyDescent="0.25">
      <c r="A660" t="s">
        <v>4912</v>
      </c>
      <c r="B660" t="s">
        <v>7907</v>
      </c>
      <c r="C660" t="s">
        <v>3781</v>
      </c>
      <c r="D660" t="s">
        <v>3782</v>
      </c>
      <c r="E660" t="s">
        <v>3736</v>
      </c>
    </row>
    <row r="661" spans="1:5" x14ac:dyDescent="0.25">
      <c r="A661" t="s">
        <v>4919</v>
      </c>
      <c r="B661" t="s">
        <v>7914</v>
      </c>
      <c r="C661" t="s">
        <v>3781</v>
      </c>
      <c r="D661" t="s">
        <v>3782</v>
      </c>
      <c r="E661" t="s">
        <v>3736</v>
      </c>
    </row>
    <row r="662" spans="1:5" x14ac:dyDescent="0.25">
      <c r="A662" t="s">
        <v>4922</v>
      </c>
      <c r="B662" t="s">
        <v>7917</v>
      </c>
      <c r="C662" t="s">
        <v>3781</v>
      </c>
      <c r="D662" t="s">
        <v>3782</v>
      </c>
      <c r="E662" t="s">
        <v>3736</v>
      </c>
    </row>
    <row r="663" spans="1:5" x14ac:dyDescent="0.25">
      <c r="A663" t="s">
        <v>4923</v>
      </c>
      <c r="B663" t="s">
        <v>7918</v>
      </c>
      <c r="C663" t="s">
        <v>3781</v>
      </c>
      <c r="D663" t="s">
        <v>3782</v>
      </c>
      <c r="E663" t="s">
        <v>3736</v>
      </c>
    </row>
    <row r="664" spans="1:5" x14ac:dyDescent="0.25">
      <c r="A664" t="s">
        <v>4932</v>
      </c>
      <c r="B664" t="s">
        <v>7927</v>
      </c>
      <c r="C664" t="s">
        <v>3781</v>
      </c>
      <c r="D664" t="s">
        <v>3782</v>
      </c>
      <c r="E664" t="s">
        <v>3736</v>
      </c>
    </row>
    <row r="665" spans="1:5" x14ac:dyDescent="0.25">
      <c r="A665" t="s">
        <v>4934</v>
      </c>
      <c r="B665" t="s">
        <v>7929</v>
      </c>
      <c r="C665" t="s">
        <v>3781</v>
      </c>
      <c r="D665" t="s">
        <v>3782</v>
      </c>
      <c r="E665" t="s">
        <v>3736</v>
      </c>
    </row>
    <row r="666" spans="1:5" x14ac:dyDescent="0.25">
      <c r="A666" t="s">
        <v>4938</v>
      </c>
      <c r="B666" t="s">
        <v>7933</v>
      </c>
      <c r="C666" t="s">
        <v>3781</v>
      </c>
      <c r="D666" t="s">
        <v>3782</v>
      </c>
      <c r="E666" t="s">
        <v>3736</v>
      </c>
    </row>
    <row r="667" spans="1:5" x14ac:dyDescent="0.25">
      <c r="A667" t="s">
        <v>4942</v>
      </c>
      <c r="B667" t="s">
        <v>7937</v>
      </c>
      <c r="C667" t="s">
        <v>3781</v>
      </c>
      <c r="D667" t="s">
        <v>3782</v>
      </c>
      <c r="E667" t="s">
        <v>3736</v>
      </c>
    </row>
    <row r="668" spans="1:5" x14ac:dyDescent="0.25">
      <c r="A668" t="s">
        <v>4948</v>
      </c>
      <c r="B668" t="s">
        <v>7943</v>
      </c>
      <c r="C668" t="s">
        <v>3781</v>
      </c>
      <c r="D668" t="s">
        <v>3782</v>
      </c>
      <c r="E668" t="s">
        <v>3736</v>
      </c>
    </row>
    <row r="669" spans="1:5" x14ac:dyDescent="0.25">
      <c r="A669" t="s">
        <v>4949</v>
      </c>
      <c r="B669" t="s">
        <v>7944</v>
      </c>
      <c r="C669" t="s">
        <v>3781</v>
      </c>
      <c r="D669" t="s">
        <v>3782</v>
      </c>
      <c r="E669" t="s">
        <v>3736</v>
      </c>
    </row>
    <row r="670" spans="1:5" x14ac:dyDescent="0.25">
      <c r="A670" t="s">
        <v>4954</v>
      </c>
      <c r="B670" t="s">
        <v>7949</v>
      </c>
      <c r="C670" t="s">
        <v>3781</v>
      </c>
      <c r="D670" t="s">
        <v>3782</v>
      </c>
      <c r="E670" t="s">
        <v>3736</v>
      </c>
    </row>
    <row r="671" spans="1:5" x14ac:dyDescent="0.25">
      <c r="A671" t="s">
        <v>4956</v>
      </c>
      <c r="B671" t="s">
        <v>7951</v>
      </c>
      <c r="C671" t="s">
        <v>3781</v>
      </c>
      <c r="D671" t="s">
        <v>3782</v>
      </c>
      <c r="E671" t="s">
        <v>3736</v>
      </c>
    </row>
    <row r="672" spans="1:5" x14ac:dyDescent="0.25">
      <c r="A672" t="s">
        <v>4961</v>
      </c>
      <c r="B672" t="s">
        <v>7956</v>
      </c>
      <c r="C672" t="s">
        <v>3781</v>
      </c>
      <c r="D672" t="s">
        <v>3782</v>
      </c>
      <c r="E672" t="s">
        <v>3736</v>
      </c>
    </row>
    <row r="673" spans="1:5" x14ac:dyDescent="0.25">
      <c r="A673" t="s">
        <v>4967</v>
      </c>
      <c r="B673" t="s">
        <v>7962</v>
      </c>
      <c r="C673" t="s">
        <v>3781</v>
      </c>
      <c r="D673" t="s">
        <v>3782</v>
      </c>
      <c r="E673" t="s">
        <v>3736</v>
      </c>
    </row>
    <row r="674" spans="1:5" x14ac:dyDescent="0.25">
      <c r="A674" t="s">
        <v>4974</v>
      </c>
      <c r="B674" t="s">
        <v>7969</v>
      </c>
      <c r="C674" t="s">
        <v>3781</v>
      </c>
      <c r="D674" t="s">
        <v>3782</v>
      </c>
      <c r="E674" t="s">
        <v>3736</v>
      </c>
    </row>
    <row r="675" spans="1:5" x14ac:dyDescent="0.25">
      <c r="A675" t="s">
        <v>4984</v>
      </c>
      <c r="B675" t="s">
        <v>7979</v>
      </c>
      <c r="C675" t="s">
        <v>3781</v>
      </c>
      <c r="D675" t="s">
        <v>3782</v>
      </c>
      <c r="E675" t="s">
        <v>3736</v>
      </c>
    </row>
    <row r="676" spans="1:5" x14ac:dyDescent="0.25">
      <c r="A676" t="s">
        <v>5175</v>
      </c>
      <c r="B676" t="s">
        <v>8170</v>
      </c>
      <c r="C676" t="s">
        <v>3781</v>
      </c>
      <c r="D676" t="s">
        <v>3782</v>
      </c>
      <c r="E676" t="s">
        <v>3736</v>
      </c>
    </row>
    <row r="677" spans="1:5" x14ac:dyDescent="0.25">
      <c r="A677" t="s">
        <v>5179</v>
      </c>
      <c r="B677" t="s">
        <v>8174</v>
      </c>
      <c r="C677" t="s">
        <v>3781</v>
      </c>
      <c r="D677" t="s">
        <v>3782</v>
      </c>
      <c r="E677" t="s">
        <v>3736</v>
      </c>
    </row>
    <row r="678" spans="1:5" x14ac:dyDescent="0.25">
      <c r="A678" t="s">
        <v>5250</v>
      </c>
      <c r="B678" t="s">
        <v>8244</v>
      </c>
      <c r="C678" t="s">
        <v>3781</v>
      </c>
      <c r="D678" t="s">
        <v>3782</v>
      </c>
      <c r="E678" t="s">
        <v>3736</v>
      </c>
    </row>
    <row r="679" spans="1:5" x14ac:dyDescent="0.25">
      <c r="A679" t="s">
        <v>5269</v>
      </c>
      <c r="B679" t="s">
        <v>8263</v>
      </c>
      <c r="C679" t="s">
        <v>3781</v>
      </c>
      <c r="D679" t="s">
        <v>3782</v>
      </c>
      <c r="E679" t="s">
        <v>3736</v>
      </c>
    </row>
    <row r="680" spans="1:5" x14ac:dyDescent="0.25">
      <c r="A680" t="s">
        <v>5312</v>
      </c>
      <c r="B680" t="s">
        <v>8306</v>
      </c>
      <c r="C680" t="s">
        <v>3781</v>
      </c>
      <c r="D680" t="s">
        <v>3782</v>
      </c>
      <c r="E680" t="s">
        <v>3736</v>
      </c>
    </row>
    <row r="681" spans="1:5" x14ac:dyDescent="0.25">
      <c r="A681" t="s">
        <v>5314</v>
      </c>
      <c r="B681" t="s">
        <v>8308</v>
      </c>
      <c r="C681" t="s">
        <v>3781</v>
      </c>
      <c r="D681" t="s">
        <v>3782</v>
      </c>
      <c r="E681" t="s">
        <v>3736</v>
      </c>
    </row>
    <row r="682" spans="1:5" x14ac:dyDescent="0.25">
      <c r="A682" t="s">
        <v>5322</v>
      </c>
      <c r="B682" t="s">
        <v>8316</v>
      </c>
      <c r="C682" t="s">
        <v>3781</v>
      </c>
      <c r="D682" t="s">
        <v>3782</v>
      </c>
      <c r="E682" t="s">
        <v>3736</v>
      </c>
    </row>
    <row r="683" spans="1:5" x14ac:dyDescent="0.25">
      <c r="A683" t="s">
        <v>5336</v>
      </c>
      <c r="B683" t="s">
        <v>8330</v>
      </c>
      <c r="C683" t="s">
        <v>3781</v>
      </c>
      <c r="D683" t="s">
        <v>3782</v>
      </c>
      <c r="E683" t="s">
        <v>3736</v>
      </c>
    </row>
    <row r="684" spans="1:5" x14ac:dyDescent="0.25">
      <c r="A684" t="s">
        <v>5361</v>
      </c>
      <c r="B684" t="s">
        <v>8355</v>
      </c>
      <c r="C684" t="s">
        <v>3781</v>
      </c>
      <c r="D684" t="s">
        <v>3782</v>
      </c>
      <c r="E684" t="s">
        <v>3736</v>
      </c>
    </row>
    <row r="685" spans="1:5" x14ac:dyDescent="0.25">
      <c r="A685" t="s">
        <v>5385</v>
      </c>
      <c r="B685" t="s">
        <v>8379</v>
      </c>
      <c r="C685" t="s">
        <v>3781</v>
      </c>
      <c r="D685" t="s">
        <v>3782</v>
      </c>
      <c r="E685" t="s">
        <v>3736</v>
      </c>
    </row>
    <row r="686" spans="1:5" x14ac:dyDescent="0.25">
      <c r="A686" t="s">
        <v>5388</v>
      </c>
      <c r="B686" t="s">
        <v>8382</v>
      </c>
      <c r="C686" t="s">
        <v>3781</v>
      </c>
      <c r="D686" t="s">
        <v>3782</v>
      </c>
      <c r="E686" t="s">
        <v>3736</v>
      </c>
    </row>
    <row r="687" spans="1:5" x14ac:dyDescent="0.25">
      <c r="A687" t="s">
        <v>5397</v>
      </c>
      <c r="B687" t="s">
        <v>8391</v>
      </c>
      <c r="C687" t="s">
        <v>3781</v>
      </c>
      <c r="D687" t="s">
        <v>3782</v>
      </c>
      <c r="E687" t="s">
        <v>3736</v>
      </c>
    </row>
    <row r="688" spans="1:5" x14ac:dyDescent="0.25">
      <c r="A688" t="s">
        <v>5444</v>
      </c>
      <c r="B688" t="s">
        <v>8438</v>
      </c>
      <c r="C688" t="s">
        <v>3781</v>
      </c>
      <c r="D688" t="s">
        <v>3782</v>
      </c>
      <c r="E688" t="s">
        <v>3736</v>
      </c>
    </row>
    <row r="689" spans="1:5" x14ac:dyDescent="0.25">
      <c r="A689" t="s">
        <v>5449</v>
      </c>
      <c r="B689" t="s">
        <v>8443</v>
      </c>
      <c r="C689" t="s">
        <v>3781</v>
      </c>
      <c r="D689" t="s">
        <v>3782</v>
      </c>
      <c r="E689" t="s">
        <v>3736</v>
      </c>
    </row>
    <row r="690" spans="1:5" x14ac:dyDescent="0.25">
      <c r="A690" t="s">
        <v>5452</v>
      </c>
      <c r="B690" t="s">
        <v>8446</v>
      </c>
      <c r="C690" t="s">
        <v>3781</v>
      </c>
      <c r="D690" t="s">
        <v>3782</v>
      </c>
      <c r="E690" t="s">
        <v>3736</v>
      </c>
    </row>
    <row r="691" spans="1:5" x14ac:dyDescent="0.25">
      <c r="A691" t="s">
        <v>5457</v>
      </c>
      <c r="B691" t="s">
        <v>8451</v>
      </c>
      <c r="C691" t="s">
        <v>3781</v>
      </c>
      <c r="D691" t="s">
        <v>3782</v>
      </c>
      <c r="E691" t="s">
        <v>3736</v>
      </c>
    </row>
    <row r="692" spans="1:5" x14ac:dyDescent="0.25">
      <c r="A692" t="s">
        <v>5463</v>
      </c>
      <c r="B692" t="s">
        <v>8457</v>
      </c>
      <c r="C692" t="s">
        <v>3781</v>
      </c>
      <c r="D692" t="s">
        <v>3782</v>
      </c>
      <c r="E692" t="s">
        <v>3736</v>
      </c>
    </row>
    <row r="693" spans="1:5" x14ac:dyDescent="0.25">
      <c r="A693" t="s">
        <v>5473</v>
      </c>
      <c r="B693" t="s">
        <v>8467</v>
      </c>
      <c r="C693" t="s">
        <v>3781</v>
      </c>
      <c r="D693" t="s">
        <v>3782</v>
      </c>
      <c r="E693" t="s">
        <v>3736</v>
      </c>
    </row>
    <row r="694" spans="1:5" x14ac:dyDescent="0.25">
      <c r="A694" t="s">
        <v>5476</v>
      </c>
      <c r="B694" t="s">
        <v>8470</v>
      </c>
      <c r="C694" t="s">
        <v>3781</v>
      </c>
      <c r="D694" t="s">
        <v>3782</v>
      </c>
      <c r="E694" t="s">
        <v>3736</v>
      </c>
    </row>
    <row r="695" spans="1:5" x14ac:dyDescent="0.25">
      <c r="A695" t="s">
        <v>5479</v>
      </c>
      <c r="B695" t="s">
        <v>8473</v>
      </c>
      <c r="C695" t="s">
        <v>3781</v>
      </c>
      <c r="D695" t="s">
        <v>3782</v>
      </c>
      <c r="E695" t="s">
        <v>3736</v>
      </c>
    </row>
    <row r="696" spans="1:5" x14ac:dyDescent="0.25">
      <c r="A696" t="s">
        <v>5482</v>
      </c>
      <c r="B696" t="s">
        <v>8476</v>
      </c>
      <c r="C696" t="s">
        <v>3781</v>
      </c>
      <c r="D696" t="s">
        <v>3782</v>
      </c>
      <c r="E696" t="s">
        <v>3736</v>
      </c>
    </row>
    <row r="697" spans="1:5" x14ac:dyDescent="0.25">
      <c r="A697" t="s">
        <v>5487</v>
      </c>
      <c r="B697" t="s">
        <v>8481</v>
      </c>
      <c r="C697" t="s">
        <v>3781</v>
      </c>
      <c r="D697" t="s">
        <v>3782</v>
      </c>
      <c r="E697" t="s">
        <v>3736</v>
      </c>
    </row>
    <row r="698" spans="1:5" x14ac:dyDescent="0.25">
      <c r="A698" t="s">
        <v>5491</v>
      </c>
      <c r="B698" t="s">
        <v>8485</v>
      </c>
      <c r="C698" t="s">
        <v>3781</v>
      </c>
      <c r="D698" t="s">
        <v>3782</v>
      </c>
      <c r="E698" t="s">
        <v>3736</v>
      </c>
    </row>
    <row r="699" spans="1:5" x14ac:dyDescent="0.25">
      <c r="A699" t="s">
        <v>5516</v>
      </c>
      <c r="B699" t="s">
        <v>8510</v>
      </c>
      <c r="C699" t="s">
        <v>3781</v>
      </c>
      <c r="D699" t="s">
        <v>3782</v>
      </c>
      <c r="E699" t="s">
        <v>3736</v>
      </c>
    </row>
    <row r="700" spans="1:5" x14ac:dyDescent="0.25">
      <c r="A700" t="s">
        <v>5536</v>
      </c>
      <c r="B700" t="s">
        <v>8530</v>
      </c>
      <c r="C700" t="s">
        <v>3781</v>
      </c>
      <c r="D700" t="s">
        <v>3782</v>
      </c>
      <c r="E700" t="s">
        <v>3736</v>
      </c>
    </row>
    <row r="701" spans="1:5" x14ac:dyDescent="0.25">
      <c r="A701" t="s">
        <v>5537</v>
      </c>
      <c r="B701" t="s">
        <v>8531</v>
      </c>
      <c r="C701" t="s">
        <v>3781</v>
      </c>
      <c r="D701" t="s">
        <v>3782</v>
      </c>
      <c r="E701" t="s">
        <v>3736</v>
      </c>
    </row>
    <row r="702" spans="1:5" x14ac:dyDescent="0.25">
      <c r="A702" t="s">
        <v>5543</v>
      </c>
      <c r="B702" t="s">
        <v>8537</v>
      </c>
      <c r="C702" t="s">
        <v>3781</v>
      </c>
      <c r="D702" t="s">
        <v>3782</v>
      </c>
      <c r="E702" t="s">
        <v>3736</v>
      </c>
    </row>
    <row r="703" spans="1:5" x14ac:dyDescent="0.25">
      <c r="A703" t="s">
        <v>5545</v>
      </c>
      <c r="B703" t="s">
        <v>8539</v>
      </c>
      <c r="C703" t="s">
        <v>3781</v>
      </c>
      <c r="D703" t="s">
        <v>3782</v>
      </c>
      <c r="E703" t="s">
        <v>3736</v>
      </c>
    </row>
    <row r="704" spans="1:5" x14ac:dyDescent="0.25">
      <c r="A704" t="s">
        <v>5552</v>
      </c>
      <c r="B704" t="s">
        <v>8546</v>
      </c>
      <c r="C704" t="s">
        <v>3781</v>
      </c>
      <c r="D704" t="s">
        <v>3782</v>
      </c>
      <c r="E704" t="s">
        <v>3736</v>
      </c>
    </row>
    <row r="705" spans="1:5" x14ac:dyDescent="0.25">
      <c r="A705" t="s">
        <v>5553</v>
      </c>
      <c r="B705" t="s">
        <v>8547</v>
      </c>
      <c r="C705" t="s">
        <v>3781</v>
      </c>
      <c r="D705" t="s">
        <v>3782</v>
      </c>
      <c r="E705" t="s">
        <v>3736</v>
      </c>
    </row>
    <row r="706" spans="1:5" x14ac:dyDescent="0.25">
      <c r="A706" t="s">
        <v>5555</v>
      </c>
      <c r="B706" t="s">
        <v>8549</v>
      </c>
      <c r="C706" t="s">
        <v>3781</v>
      </c>
      <c r="D706" t="s">
        <v>3782</v>
      </c>
      <c r="E706" t="s">
        <v>3736</v>
      </c>
    </row>
    <row r="707" spans="1:5" x14ac:dyDescent="0.25">
      <c r="A707" t="s">
        <v>5566</v>
      </c>
      <c r="B707" t="s">
        <v>8560</v>
      </c>
      <c r="C707" t="s">
        <v>3781</v>
      </c>
      <c r="D707" t="s">
        <v>3782</v>
      </c>
      <c r="E707" t="s">
        <v>3736</v>
      </c>
    </row>
    <row r="708" spans="1:5" x14ac:dyDescent="0.25">
      <c r="A708" t="s">
        <v>5571</v>
      </c>
      <c r="B708" t="s">
        <v>8565</v>
      </c>
      <c r="C708" t="s">
        <v>3781</v>
      </c>
      <c r="D708" t="s">
        <v>3782</v>
      </c>
      <c r="E708" t="s">
        <v>3736</v>
      </c>
    </row>
    <row r="709" spans="1:5" x14ac:dyDescent="0.25">
      <c r="A709" t="s">
        <v>5592</v>
      </c>
      <c r="B709" t="s">
        <v>8586</v>
      </c>
      <c r="C709" t="s">
        <v>3781</v>
      </c>
      <c r="D709" t="s">
        <v>3782</v>
      </c>
      <c r="E709" t="s">
        <v>3736</v>
      </c>
    </row>
    <row r="710" spans="1:5" x14ac:dyDescent="0.25">
      <c r="A710" t="s">
        <v>5593</v>
      </c>
      <c r="B710" t="s">
        <v>8587</v>
      </c>
      <c r="C710" t="s">
        <v>3781</v>
      </c>
      <c r="D710" t="s">
        <v>3782</v>
      </c>
      <c r="E710" t="s">
        <v>3736</v>
      </c>
    </row>
    <row r="711" spans="1:5" x14ac:dyDescent="0.25">
      <c r="A711" t="s">
        <v>5603</v>
      </c>
      <c r="B711" t="s">
        <v>8597</v>
      </c>
      <c r="C711" t="s">
        <v>3781</v>
      </c>
      <c r="D711" t="s">
        <v>3782</v>
      </c>
      <c r="E711" t="s">
        <v>3736</v>
      </c>
    </row>
    <row r="712" spans="1:5" x14ac:dyDescent="0.25">
      <c r="A712" t="s">
        <v>5609</v>
      </c>
      <c r="B712" t="s">
        <v>8603</v>
      </c>
      <c r="C712" t="s">
        <v>3781</v>
      </c>
      <c r="D712" t="s">
        <v>3782</v>
      </c>
      <c r="E712" t="s">
        <v>3736</v>
      </c>
    </row>
    <row r="713" spans="1:5" x14ac:dyDescent="0.25">
      <c r="A713" t="s">
        <v>5621</v>
      </c>
      <c r="B713" t="s">
        <v>8615</v>
      </c>
      <c r="C713" t="s">
        <v>3781</v>
      </c>
      <c r="D713" t="s">
        <v>3782</v>
      </c>
      <c r="E713" t="s">
        <v>3736</v>
      </c>
    </row>
    <row r="714" spans="1:5" x14ac:dyDescent="0.25">
      <c r="A714" t="s">
        <v>3768</v>
      </c>
      <c r="B714">
        <v>201602141018</v>
      </c>
      <c r="C714" t="s">
        <v>3769</v>
      </c>
      <c r="D714" t="s">
        <v>3770</v>
      </c>
      <c r="E714" t="s">
        <v>3729</v>
      </c>
    </row>
    <row r="715" spans="1:5" x14ac:dyDescent="0.25">
      <c r="A715" t="s">
        <v>3831</v>
      </c>
      <c r="B715" t="s">
        <v>6997</v>
      </c>
      <c r="C715" t="s">
        <v>3769</v>
      </c>
      <c r="D715" t="s">
        <v>3770</v>
      </c>
      <c r="E715" t="s">
        <v>3729</v>
      </c>
    </row>
    <row r="716" spans="1:5" x14ac:dyDescent="0.25">
      <c r="A716" t="s">
        <v>3840</v>
      </c>
      <c r="B716" t="s">
        <v>7005</v>
      </c>
      <c r="C716" t="s">
        <v>3769</v>
      </c>
      <c r="D716" t="s">
        <v>3770</v>
      </c>
      <c r="E716" t="s">
        <v>3729</v>
      </c>
    </row>
    <row r="717" spans="1:5" x14ac:dyDescent="0.25">
      <c r="A717" t="s">
        <v>3845</v>
      </c>
      <c r="B717" t="s">
        <v>7010</v>
      </c>
      <c r="C717" t="s">
        <v>3769</v>
      </c>
      <c r="D717" t="s">
        <v>3770</v>
      </c>
      <c r="E717" t="s">
        <v>3729</v>
      </c>
    </row>
    <row r="718" spans="1:5" x14ac:dyDescent="0.25">
      <c r="A718" t="s">
        <v>3846</v>
      </c>
      <c r="B718" t="s">
        <v>7011</v>
      </c>
      <c r="C718" t="s">
        <v>3769</v>
      </c>
      <c r="D718" t="s">
        <v>3770</v>
      </c>
      <c r="E718" t="s">
        <v>3729</v>
      </c>
    </row>
    <row r="719" spans="1:5" x14ac:dyDescent="0.25">
      <c r="A719" t="s">
        <v>3856</v>
      </c>
      <c r="B719" t="s">
        <v>7020</v>
      </c>
      <c r="C719" t="s">
        <v>3769</v>
      </c>
      <c r="D719" t="s">
        <v>3770</v>
      </c>
      <c r="E719" t="s">
        <v>3729</v>
      </c>
    </row>
    <row r="720" spans="1:5" x14ac:dyDescent="0.25">
      <c r="A720" t="s">
        <v>3861</v>
      </c>
      <c r="B720" t="s">
        <v>7025</v>
      </c>
      <c r="C720" t="s">
        <v>3769</v>
      </c>
      <c r="D720" t="s">
        <v>3770</v>
      </c>
      <c r="E720" t="s">
        <v>3729</v>
      </c>
    </row>
    <row r="721" spans="1:5" x14ac:dyDescent="0.25">
      <c r="A721" t="s">
        <v>3871</v>
      </c>
      <c r="B721" t="s">
        <v>7035</v>
      </c>
      <c r="C721" t="s">
        <v>3769</v>
      </c>
      <c r="D721" t="s">
        <v>3770</v>
      </c>
      <c r="E721" t="s">
        <v>3729</v>
      </c>
    </row>
    <row r="722" spans="1:5" x14ac:dyDescent="0.25">
      <c r="A722" t="s">
        <v>3897</v>
      </c>
      <c r="B722" t="s">
        <v>7059</v>
      </c>
      <c r="C722" t="s">
        <v>3769</v>
      </c>
      <c r="D722" t="s">
        <v>3770</v>
      </c>
      <c r="E722" t="s">
        <v>3729</v>
      </c>
    </row>
    <row r="723" spans="1:5" x14ac:dyDescent="0.25">
      <c r="A723" t="s">
        <v>3901</v>
      </c>
      <c r="B723" t="s">
        <v>7063</v>
      </c>
      <c r="C723" t="s">
        <v>3769</v>
      </c>
      <c r="D723" t="s">
        <v>3770</v>
      </c>
      <c r="E723" t="s">
        <v>3729</v>
      </c>
    </row>
    <row r="724" spans="1:5" x14ac:dyDescent="0.25">
      <c r="A724" t="s">
        <v>3914</v>
      </c>
      <c r="B724">
        <v>201602141035</v>
      </c>
      <c r="C724" t="s">
        <v>3769</v>
      </c>
      <c r="D724" t="s">
        <v>3770</v>
      </c>
      <c r="E724" t="s">
        <v>3729</v>
      </c>
    </row>
    <row r="725" spans="1:5" x14ac:dyDescent="0.25">
      <c r="A725" t="s">
        <v>3942</v>
      </c>
      <c r="B725" t="s">
        <v>7081</v>
      </c>
      <c r="C725" t="s">
        <v>3769</v>
      </c>
      <c r="D725" t="s">
        <v>3770</v>
      </c>
      <c r="E725" t="s">
        <v>3729</v>
      </c>
    </row>
    <row r="726" spans="1:5" x14ac:dyDescent="0.25">
      <c r="A726" t="s">
        <v>3955</v>
      </c>
      <c r="B726" t="s">
        <v>7094</v>
      </c>
      <c r="C726" t="s">
        <v>3769</v>
      </c>
      <c r="D726" t="s">
        <v>3770</v>
      </c>
      <c r="E726" t="s">
        <v>3729</v>
      </c>
    </row>
    <row r="727" spans="1:5" x14ac:dyDescent="0.25">
      <c r="A727" t="s">
        <v>3971</v>
      </c>
      <c r="B727" t="s">
        <v>7110</v>
      </c>
      <c r="C727" t="s">
        <v>3769</v>
      </c>
      <c r="D727" t="s">
        <v>3770</v>
      </c>
      <c r="E727" t="s">
        <v>3729</v>
      </c>
    </row>
    <row r="728" spans="1:5" x14ac:dyDescent="0.25">
      <c r="A728" t="s">
        <v>3974</v>
      </c>
      <c r="B728" t="s">
        <v>7113</v>
      </c>
      <c r="C728" t="s">
        <v>3769</v>
      </c>
      <c r="D728" t="s">
        <v>3770</v>
      </c>
      <c r="E728" t="s">
        <v>3729</v>
      </c>
    </row>
    <row r="729" spans="1:5" x14ac:dyDescent="0.25">
      <c r="A729" t="s">
        <v>3987</v>
      </c>
      <c r="B729" t="s">
        <v>7126</v>
      </c>
      <c r="C729" t="s">
        <v>3769</v>
      </c>
      <c r="D729" t="s">
        <v>3770</v>
      </c>
      <c r="E729" t="s">
        <v>3729</v>
      </c>
    </row>
    <row r="730" spans="1:5" x14ac:dyDescent="0.25">
      <c r="A730" t="s">
        <v>3999</v>
      </c>
      <c r="B730" t="s">
        <v>7138</v>
      </c>
      <c r="C730" t="s">
        <v>3769</v>
      </c>
      <c r="D730" t="s">
        <v>3770</v>
      </c>
      <c r="E730" t="s">
        <v>3729</v>
      </c>
    </row>
    <row r="731" spans="1:5" x14ac:dyDescent="0.25">
      <c r="A731" t="s">
        <v>4010</v>
      </c>
      <c r="B731" t="s">
        <v>7149</v>
      </c>
      <c r="C731" t="s">
        <v>3769</v>
      </c>
      <c r="D731" t="s">
        <v>3770</v>
      </c>
      <c r="E731" t="s">
        <v>3729</v>
      </c>
    </row>
    <row r="732" spans="1:5" x14ac:dyDescent="0.25">
      <c r="A732" t="s">
        <v>4011</v>
      </c>
      <c r="B732" t="s">
        <v>7150</v>
      </c>
      <c r="C732" t="s">
        <v>3769</v>
      </c>
      <c r="D732" t="s">
        <v>3770</v>
      </c>
      <c r="E732" t="s">
        <v>3729</v>
      </c>
    </row>
    <row r="733" spans="1:5" x14ac:dyDescent="0.25">
      <c r="A733" t="s">
        <v>4014</v>
      </c>
      <c r="B733" t="s">
        <v>7153</v>
      </c>
      <c r="C733" t="s">
        <v>3769</v>
      </c>
      <c r="D733" t="s">
        <v>3770</v>
      </c>
      <c r="E733" t="s">
        <v>3729</v>
      </c>
    </row>
    <row r="734" spans="1:5" x14ac:dyDescent="0.25">
      <c r="A734" t="s">
        <v>4019</v>
      </c>
      <c r="B734" t="s">
        <v>7158</v>
      </c>
      <c r="C734" t="s">
        <v>3769</v>
      </c>
      <c r="D734" t="s">
        <v>3770</v>
      </c>
      <c r="E734" t="s">
        <v>3729</v>
      </c>
    </row>
    <row r="735" spans="1:5" x14ac:dyDescent="0.25">
      <c r="A735" t="s">
        <v>4030</v>
      </c>
      <c r="B735">
        <v>201602141057</v>
      </c>
      <c r="C735" t="s">
        <v>3769</v>
      </c>
      <c r="D735" t="s">
        <v>3770</v>
      </c>
      <c r="E735" t="s">
        <v>3729</v>
      </c>
    </row>
    <row r="736" spans="1:5" x14ac:dyDescent="0.25">
      <c r="A736" t="s">
        <v>4046</v>
      </c>
      <c r="B736">
        <v>201602141073</v>
      </c>
      <c r="C736" t="s">
        <v>3769</v>
      </c>
      <c r="D736" t="s">
        <v>3770</v>
      </c>
      <c r="E736" t="s">
        <v>3729</v>
      </c>
    </row>
    <row r="737" spans="1:5" x14ac:dyDescent="0.25">
      <c r="A737" t="s">
        <v>4057</v>
      </c>
      <c r="B737">
        <v>201602141084</v>
      </c>
      <c r="C737" t="s">
        <v>3769</v>
      </c>
      <c r="D737" t="s">
        <v>3770</v>
      </c>
      <c r="E737" t="s">
        <v>3729</v>
      </c>
    </row>
    <row r="738" spans="1:5" x14ac:dyDescent="0.25">
      <c r="A738" t="s">
        <v>4060</v>
      </c>
      <c r="B738">
        <v>201602141087</v>
      </c>
      <c r="C738" t="s">
        <v>3769</v>
      </c>
      <c r="D738" t="s">
        <v>3770</v>
      </c>
      <c r="E738" t="s">
        <v>3729</v>
      </c>
    </row>
    <row r="739" spans="1:5" x14ac:dyDescent="0.25">
      <c r="A739" t="s">
        <v>4068</v>
      </c>
      <c r="B739" t="s">
        <v>7162</v>
      </c>
      <c r="C739" t="s">
        <v>3769</v>
      </c>
      <c r="D739" t="s">
        <v>3770</v>
      </c>
      <c r="E739" t="s">
        <v>3729</v>
      </c>
    </row>
    <row r="740" spans="1:5" x14ac:dyDescent="0.25">
      <c r="A740" t="s">
        <v>4073</v>
      </c>
      <c r="B740" t="s">
        <v>7167</v>
      </c>
      <c r="C740" t="s">
        <v>3769</v>
      </c>
      <c r="D740" t="s">
        <v>3770</v>
      </c>
      <c r="E740" t="s">
        <v>3729</v>
      </c>
    </row>
    <row r="741" spans="1:5" x14ac:dyDescent="0.25">
      <c r="A741" t="s">
        <v>4086</v>
      </c>
      <c r="B741" t="s">
        <v>7180</v>
      </c>
      <c r="C741" t="s">
        <v>3769</v>
      </c>
      <c r="D741" t="s">
        <v>3770</v>
      </c>
      <c r="E741" t="s">
        <v>3729</v>
      </c>
    </row>
    <row r="742" spans="1:5" x14ac:dyDescent="0.25">
      <c r="A742" t="s">
        <v>4092</v>
      </c>
      <c r="B742" t="s">
        <v>7186</v>
      </c>
      <c r="C742" t="s">
        <v>3769</v>
      </c>
      <c r="D742" t="s">
        <v>3770</v>
      </c>
      <c r="E742" t="s">
        <v>3729</v>
      </c>
    </row>
    <row r="743" spans="1:5" x14ac:dyDescent="0.25">
      <c r="A743" t="s">
        <v>4119</v>
      </c>
      <c r="B743" t="s">
        <v>7210</v>
      </c>
      <c r="C743" t="s">
        <v>3769</v>
      </c>
      <c r="D743" t="s">
        <v>3770</v>
      </c>
      <c r="E743" t="s">
        <v>3729</v>
      </c>
    </row>
    <row r="744" spans="1:5" x14ac:dyDescent="0.25">
      <c r="A744" t="s">
        <v>4123</v>
      </c>
      <c r="B744" t="s">
        <v>7214</v>
      </c>
      <c r="C744" t="s">
        <v>3769</v>
      </c>
      <c r="D744" t="s">
        <v>3770</v>
      </c>
      <c r="E744" t="s">
        <v>3729</v>
      </c>
    </row>
    <row r="745" spans="1:5" x14ac:dyDescent="0.25">
      <c r="A745" t="s">
        <v>4150</v>
      </c>
      <c r="B745" t="s">
        <v>7241</v>
      </c>
      <c r="C745" t="s">
        <v>3769</v>
      </c>
      <c r="D745" t="s">
        <v>3770</v>
      </c>
      <c r="E745" t="s">
        <v>3729</v>
      </c>
    </row>
    <row r="746" spans="1:5" x14ac:dyDescent="0.25">
      <c r="A746" t="s">
        <v>4160</v>
      </c>
      <c r="B746" t="s">
        <v>7251</v>
      </c>
      <c r="C746" t="s">
        <v>3769</v>
      </c>
      <c r="D746" t="s">
        <v>3770</v>
      </c>
      <c r="E746" t="s">
        <v>3729</v>
      </c>
    </row>
    <row r="747" spans="1:5" x14ac:dyDescent="0.25">
      <c r="A747" t="s">
        <v>4178</v>
      </c>
      <c r="B747" t="s">
        <v>7269</v>
      </c>
      <c r="C747" t="s">
        <v>3769</v>
      </c>
      <c r="D747" t="s">
        <v>3770</v>
      </c>
      <c r="E747" t="s">
        <v>3729</v>
      </c>
    </row>
    <row r="748" spans="1:5" x14ac:dyDescent="0.25">
      <c r="A748" t="s">
        <v>4204</v>
      </c>
      <c r="B748" t="s">
        <v>7295</v>
      </c>
      <c r="C748" t="s">
        <v>3769</v>
      </c>
      <c r="D748" t="s">
        <v>3770</v>
      </c>
      <c r="E748" t="s">
        <v>3729</v>
      </c>
    </row>
    <row r="749" spans="1:5" x14ac:dyDescent="0.25">
      <c r="A749" t="s">
        <v>4221</v>
      </c>
      <c r="B749" t="s">
        <v>7312</v>
      </c>
      <c r="C749" t="s">
        <v>3769</v>
      </c>
      <c r="D749" t="s">
        <v>3770</v>
      </c>
      <c r="E749" t="s">
        <v>3729</v>
      </c>
    </row>
    <row r="750" spans="1:5" x14ac:dyDescent="0.25">
      <c r="A750" t="s">
        <v>4230</v>
      </c>
      <c r="B750" t="s">
        <v>7321</v>
      </c>
      <c r="C750" t="s">
        <v>3769</v>
      </c>
      <c r="D750" t="s">
        <v>3770</v>
      </c>
      <c r="E750" t="s">
        <v>3729</v>
      </c>
    </row>
    <row r="751" spans="1:5" x14ac:dyDescent="0.25">
      <c r="A751" t="s">
        <v>4274</v>
      </c>
      <c r="B751">
        <v>201602142023</v>
      </c>
      <c r="C751" t="s">
        <v>3769</v>
      </c>
      <c r="D751" t="s">
        <v>3770</v>
      </c>
      <c r="E751" t="s">
        <v>3729</v>
      </c>
    </row>
    <row r="752" spans="1:5" x14ac:dyDescent="0.25">
      <c r="A752" t="s">
        <v>4296</v>
      </c>
      <c r="B752">
        <v>201602142045</v>
      </c>
      <c r="C752" t="s">
        <v>3769</v>
      </c>
      <c r="D752" t="s">
        <v>3770</v>
      </c>
      <c r="E752" t="s">
        <v>3729</v>
      </c>
    </row>
    <row r="753" spans="1:5" x14ac:dyDescent="0.25">
      <c r="A753" t="s">
        <v>4314</v>
      </c>
      <c r="B753" t="s">
        <v>7356</v>
      </c>
      <c r="C753" t="s">
        <v>3769</v>
      </c>
      <c r="D753" t="s">
        <v>3770</v>
      </c>
      <c r="E753" t="s">
        <v>3729</v>
      </c>
    </row>
    <row r="754" spans="1:5" x14ac:dyDescent="0.25">
      <c r="A754" t="s">
        <v>4332</v>
      </c>
      <c r="B754" t="s">
        <v>7374</v>
      </c>
      <c r="C754" t="s">
        <v>3769</v>
      </c>
      <c r="D754" t="s">
        <v>3770</v>
      </c>
      <c r="E754" t="s">
        <v>3729</v>
      </c>
    </row>
    <row r="755" spans="1:5" x14ac:dyDescent="0.25">
      <c r="A755" t="s">
        <v>4337</v>
      </c>
      <c r="B755" t="s">
        <v>7379</v>
      </c>
      <c r="C755" t="s">
        <v>3769</v>
      </c>
      <c r="D755" t="s">
        <v>3770</v>
      </c>
      <c r="E755" t="s">
        <v>3729</v>
      </c>
    </row>
    <row r="756" spans="1:5" x14ac:dyDescent="0.25">
      <c r="A756" t="s">
        <v>4347</v>
      </c>
      <c r="B756" t="s">
        <v>7389</v>
      </c>
      <c r="C756" t="s">
        <v>3769</v>
      </c>
      <c r="D756" t="s">
        <v>3770</v>
      </c>
      <c r="E756" t="s">
        <v>3729</v>
      </c>
    </row>
    <row r="757" spans="1:5" x14ac:dyDescent="0.25">
      <c r="A757" t="s">
        <v>4353</v>
      </c>
      <c r="B757" t="s">
        <v>7395</v>
      </c>
      <c r="C757" t="s">
        <v>3769</v>
      </c>
      <c r="D757" t="s">
        <v>3770</v>
      </c>
      <c r="E757" t="s">
        <v>3729</v>
      </c>
    </row>
    <row r="758" spans="1:5" x14ac:dyDescent="0.25">
      <c r="A758" t="s">
        <v>4388</v>
      </c>
      <c r="B758" t="s">
        <v>7430</v>
      </c>
      <c r="C758" t="s">
        <v>3769</v>
      </c>
      <c r="D758" t="s">
        <v>3770</v>
      </c>
      <c r="E758" t="s">
        <v>3729</v>
      </c>
    </row>
    <row r="759" spans="1:5" x14ac:dyDescent="0.25">
      <c r="A759" t="s">
        <v>4400</v>
      </c>
      <c r="B759">
        <v>201602142059</v>
      </c>
      <c r="C759" t="s">
        <v>3769</v>
      </c>
      <c r="D759" t="s">
        <v>3770</v>
      </c>
      <c r="E759" t="s">
        <v>3729</v>
      </c>
    </row>
    <row r="760" spans="1:5" x14ac:dyDescent="0.25">
      <c r="A760" t="s">
        <v>4415</v>
      </c>
      <c r="B760" t="s">
        <v>7447</v>
      </c>
      <c r="C760" t="s">
        <v>3769</v>
      </c>
      <c r="D760" t="s">
        <v>3770</v>
      </c>
      <c r="E760" t="s">
        <v>3729</v>
      </c>
    </row>
    <row r="761" spans="1:5" x14ac:dyDescent="0.25">
      <c r="A761" t="s">
        <v>4420</v>
      </c>
      <c r="B761" t="s">
        <v>7452</v>
      </c>
      <c r="C761" t="s">
        <v>3769</v>
      </c>
      <c r="D761" t="s">
        <v>3770</v>
      </c>
      <c r="E761" t="s">
        <v>3729</v>
      </c>
    </row>
    <row r="762" spans="1:5" x14ac:dyDescent="0.25">
      <c r="A762" t="s">
        <v>4425</v>
      </c>
      <c r="B762" t="s">
        <v>7457</v>
      </c>
      <c r="C762" t="s">
        <v>3769</v>
      </c>
      <c r="D762" t="s">
        <v>3770</v>
      </c>
      <c r="E762" t="s">
        <v>3729</v>
      </c>
    </row>
    <row r="763" spans="1:5" x14ac:dyDescent="0.25">
      <c r="A763" t="s">
        <v>4428</v>
      </c>
      <c r="B763" t="s">
        <v>7460</v>
      </c>
      <c r="C763" t="s">
        <v>3769</v>
      </c>
      <c r="D763" t="s">
        <v>3770</v>
      </c>
      <c r="E763" t="s">
        <v>3729</v>
      </c>
    </row>
    <row r="764" spans="1:5" x14ac:dyDescent="0.25">
      <c r="A764" t="s">
        <v>4450</v>
      </c>
      <c r="B764" t="s">
        <v>7482</v>
      </c>
      <c r="C764" t="s">
        <v>3769</v>
      </c>
      <c r="D764" t="s">
        <v>3770</v>
      </c>
      <c r="E764" t="s">
        <v>3729</v>
      </c>
    </row>
    <row r="765" spans="1:5" x14ac:dyDescent="0.25">
      <c r="A765" t="s">
        <v>4453</v>
      </c>
      <c r="B765" t="s">
        <v>7485</v>
      </c>
      <c r="C765" t="s">
        <v>3769</v>
      </c>
      <c r="D765" t="s">
        <v>3770</v>
      </c>
      <c r="E765" t="s">
        <v>3729</v>
      </c>
    </row>
    <row r="766" spans="1:5" x14ac:dyDescent="0.25">
      <c r="A766" t="s">
        <v>4461</v>
      </c>
      <c r="B766" t="s">
        <v>7491</v>
      </c>
      <c r="C766" t="s">
        <v>3769</v>
      </c>
      <c r="D766" t="s">
        <v>3770</v>
      </c>
      <c r="E766" t="s">
        <v>3729</v>
      </c>
    </row>
    <row r="767" spans="1:5" x14ac:dyDescent="0.25">
      <c r="A767" t="s">
        <v>4468</v>
      </c>
      <c r="B767" t="s">
        <v>7498</v>
      </c>
      <c r="C767" t="s">
        <v>3769</v>
      </c>
      <c r="D767" t="s">
        <v>3770</v>
      </c>
      <c r="E767" t="s">
        <v>3729</v>
      </c>
    </row>
    <row r="768" spans="1:5" x14ac:dyDescent="0.25">
      <c r="A768" t="s">
        <v>4482</v>
      </c>
      <c r="B768" t="s">
        <v>7512</v>
      </c>
      <c r="C768" t="s">
        <v>3769</v>
      </c>
      <c r="D768" t="s">
        <v>3770</v>
      </c>
      <c r="E768" t="s">
        <v>3729</v>
      </c>
    </row>
    <row r="769" spans="1:5" x14ac:dyDescent="0.25">
      <c r="A769" t="s">
        <v>4501</v>
      </c>
      <c r="B769" t="s">
        <v>7521</v>
      </c>
      <c r="C769" t="s">
        <v>3769</v>
      </c>
      <c r="D769" t="s">
        <v>3770</v>
      </c>
      <c r="E769" t="s">
        <v>3729</v>
      </c>
    </row>
    <row r="770" spans="1:5" x14ac:dyDescent="0.25">
      <c r="A770" t="s">
        <v>4502</v>
      </c>
      <c r="B770" t="s">
        <v>7522</v>
      </c>
      <c r="C770" t="s">
        <v>3769</v>
      </c>
      <c r="D770" t="s">
        <v>3770</v>
      </c>
      <c r="E770" t="s">
        <v>3729</v>
      </c>
    </row>
    <row r="771" spans="1:5" x14ac:dyDescent="0.25">
      <c r="A771" t="s">
        <v>4505</v>
      </c>
      <c r="B771" t="s">
        <v>7525</v>
      </c>
      <c r="C771" t="s">
        <v>3769</v>
      </c>
      <c r="D771" t="s">
        <v>3770</v>
      </c>
      <c r="E771" t="s">
        <v>3729</v>
      </c>
    </row>
    <row r="772" spans="1:5" x14ac:dyDescent="0.25">
      <c r="A772" t="s">
        <v>4509</v>
      </c>
      <c r="B772" t="s">
        <v>7529</v>
      </c>
      <c r="C772" t="s">
        <v>3769</v>
      </c>
      <c r="D772" t="s">
        <v>3770</v>
      </c>
      <c r="E772" t="s">
        <v>3729</v>
      </c>
    </row>
    <row r="773" spans="1:5" x14ac:dyDescent="0.25">
      <c r="A773" t="s">
        <v>4510</v>
      </c>
      <c r="B773" t="s">
        <v>7530</v>
      </c>
      <c r="C773" t="s">
        <v>3769</v>
      </c>
      <c r="D773" t="s">
        <v>3770</v>
      </c>
      <c r="E773" t="s">
        <v>3729</v>
      </c>
    </row>
    <row r="774" spans="1:5" x14ac:dyDescent="0.25">
      <c r="A774" t="s">
        <v>4527</v>
      </c>
      <c r="B774" t="s">
        <v>7547</v>
      </c>
      <c r="C774" t="s">
        <v>3769</v>
      </c>
      <c r="D774" t="s">
        <v>3770</v>
      </c>
      <c r="E774" t="s">
        <v>3729</v>
      </c>
    </row>
    <row r="775" spans="1:5" x14ac:dyDescent="0.25">
      <c r="A775" t="s">
        <v>4529</v>
      </c>
      <c r="B775" t="s">
        <v>7549</v>
      </c>
      <c r="C775" t="s">
        <v>3769</v>
      </c>
      <c r="D775" t="s">
        <v>3770</v>
      </c>
      <c r="E775" t="s">
        <v>3729</v>
      </c>
    </row>
    <row r="776" spans="1:5" x14ac:dyDescent="0.25">
      <c r="A776" t="s">
        <v>4537</v>
      </c>
      <c r="B776" t="s">
        <v>7557</v>
      </c>
      <c r="C776" t="s">
        <v>3769</v>
      </c>
      <c r="D776" t="s">
        <v>3770</v>
      </c>
      <c r="E776" t="s">
        <v>3729</v>
      </c>
    </row>
    <row r="777" spans="1:5" x14ac:dyDescent="0.25">
      <c r="A777" t="s">
        <v>4538</v>
      </c>
      <c r="B777" t="s">
        <v>7558</v>
      </c>
      <c r="C777" t="s">
        <v>3769</v>
      </c>
      <c r="D777" t="s">
        <v>3770</v>
      </c>
      <c r="E777" t="s">
        <v>3729</v>
      </c>
    </row>
    <row r="778" spans="1:5" x14ac:dyDescent="0.25">
      <c r="A778" t="s">
        <v>4552</v>
      </c>
      <c r="B778" t="s">
        <v>7572</v>
      </c>
      <c r="C778" t="s">
        <v>3769</v>
      </c>
      <c r="D778" t="s">
        <v>3770</v>
      </c>
      <c r="E778" t="s">
        <v>3729</v>
      </c>
    </row>
    <row r="779" spans="1:5" x14ac:dyDescent="0.25">
      <c r="A779" t="s">
        <v>4558</v>
      </c>
      <c r="B779" t="s">
        <v>7578</v>
      </c>
      <c r="C779" t="s">
        <v>3769</v>
      </c>
      <c r="D779" t="s">
        <v>3770</v>
      </c>
      <c r="E779" t="s">
        <v>3729</v>
      </c>
    </row>
    <row r="780" spans="1:5" x14ac:dyDescent="0.25">
      <c r="A780" t="s">
        <v>4562</v>
      </c>
      <c r="B780" t="s">
        <v>7582</v>
      </c>
      <c r="C780" t="s">
        <v>3769</v>
      </c>
      <c r="D780" t="s">
        <v>3770</v>
      </c>
      <c r="E780" t="s">
        <v>3729</v>
      </c>
    </row>
    <row r="781" spans="1:5" x14ac:dyDescent="0.25">
      <c r="A781" t="s">
        <v>4575</v>
      </c>
      <c r="B781" t="s">
        <v>7595</v>
      </c>
      <c r="C781" t="s">
        <v>3769</v>
      </c>
      <c r="D781" t="s">
        <v>3770</v>
      </c>
      <c r="E781" t="s">
        <v>3729</v>
      </c>
    </row>
    <row r="782" spans="1:5" x14ac:dyDescent="0.25">
      <c r="A782" t="s">
        <v>4584</v>
      </c>
      <c r="B782" t="s">
        <v>7604</v>
      </c>
      <c r="C782" t="s">
        <v>3769</v>
      </c>
      <c r="D782" t="s">
        <v>3770</v>
      </c>
      <c r="E782" t="s">
        <v>3729</v>
      </c>
    </row>
    <row r="783" spans="1:5" x14ac:dyDescent="0.25">
      <c r="A783" t="s">
        <v>4596</v>
      </c>
      <c r="B783">
        <v>201602142073</v>
      </c>
      <c r="C783" t="s">
        <v>3769</v>
      </c>
      <c r="D783" t="s">
        <v>3770</v>
      </c>
      <c r="E783" t="s">
        <v>3729</v>
      </c>
    </row>
    <row r="784" spans="1:5" x14ac:dyDescent="0.25">
      <c r="A784" t="s">
        <v>4622</v>
      </c>
      <c r="B784" t="s">
        <v>7622</v>
      </c>
      <c r="C784" t="s">
        <v>3769</v>
      </c>
      <c r="D784" t="s">
        <v>3770</v>
      </c>
      <c r="E784" t="s">
        <v>3729</v>
      </c>
    </row>
    <row r="785" spans="1:5" x14ac:dyDescent="0.25">
      <c r="A785" t="s">
        <v>4646</v>
      </c>
      <c r="B785" t="s">
        <v>7646</v>
      </c>
      <c r="C785" t="s">
        <v>3769</v>
      </c>
      <c r="D785" t="s">
        <v>3770</v>
      </c>
      <c r="E785" t="s">
        <v>3729</v>
      </c>
    </row>
    <row r="786" spans="1:5" x14ac:dyDescent="0.25">
      <c r="A786" t="s">
        <v>4652</v>
      </c>
      <c r="B786" t="s">
        <v>7652</v>
      </c>
      <c r="C786" t="s">
        <v>3769</v>
      </c>
      <c r="D786" t="s">
        <v>3770</v>
      </c>
      <c r="E786" t="s">
        <v>3729</v>
      </c>
    </row>
    <row r="787" spans="1:5" x14ac:dyDescent="0.25">
      <c r="A787" t="s">
        <v>4654</v>
      </c>
      <c r="B787" t="s">
        <v>7654</v>
      </c>
      <c r="C787" t="s">
        <v>3769</v>
      </c>
      <c r="D787" t="s">
        <v>3770</v>
      </c>
      <c r="E787" t="s">
        <v>3729</v>
      </c>
    </row>
    <row r="788" spans="1:5" x14ac:dyDescent="0.25">
      <c r="A788" t="s">
        <v>4680</v>
      </c>
      <c r="B788" t="s">
        <v>7680</v>
      </c>
      <c r="C788" t="s">
        <v>3769</v>
      </c>
      <c r="D788" t="s">
        <v>3770</v>
      </c>
      <c r="E788" t="s">
        <v>3729</v>
      </c>
    </row>
    <row r="789" spans="1:5" x14ac:dyDescent="0.25">
      <c r="A789" t="s">
        <v>4696</v>
      </c>
      <c r="B789" t="s">
        <v>7696</v>
      </c>
      <c r="C789" t="s">
        <v>3769</v>
      </c>
      <c r="D789" t="s">
        <v>3770</v>
      </c>
      <c r="E789" t="s">
        <v>3729</v>
      </c>
    </row>
    <row r="790" spans="1:5" x14ac:dyDescent="0.25">
      <c r="A790" t="s">
        <v>4716</v>
      </c>
      <c r="B790" t="s">
        <v>7711</v>
      </c>
      <c r="C790" t="s">
        <v>3769</v>
      </c>
      <c r="D790" t="s">
        <v>3770</v>
      </c>
      <c r="E790" t="s">
        <v>3729</v>
      </c>
    </row>
    <row r="791" spans="1:5" x14ac:dyDescent="0.25">
      <c r="A791" t="s">
        <v>4718</v>
      </c>
      <c r="B791" t="s">
        <v>7713</v>
      </c>
      <c r="C791" t="s">
        <v>3769</v>
      </c>
      <c r="D791" t="s">
        <v>3770</v>
      </c>
      <c r="E791" t="s">
        <v>3729</v>
      </c>
    </row>
    <row r="792" spans="1:5" x14ac:dyDescent="0.25">
      <c r="A792" t="s">
        <v>4719</v>
      </c>
      <c r="B792" t="s">
        <v>7714</v>
      </c>
      <c r="C792" t="s">
        <v>3769</v>
      </c>
      <c r="D792" t="s">
        <v>3770</v>
      </c>
      <c r="E792" t="s">
        <v>3729</v>
      </c>
    </row>
    <row r="793" spans="1:5" x14ac:dyDescent="0.25">
      <c r="A793" t="s">
        <v>4721</v>
      </c>
      <c r="B793" t="s">
        <v>7716</v>
      </c>
      <c r="C793" t="s">
        <v>3769</v>
      </c>
      <c r="D793" t="s">
        <v>3770</v>
      </c>
      <c r="E793" t="s">
        <v>3729</v>
      </c>
    </row>
    <row r="794" spans="1:5" x14ac:dyDescent="0.25">
      <c r="A794" t="s">
        <v>4729</v>
      </c>
      <c r="B794" t="s">
        <v>7724</v>
      </c>
      <c r="C794" t="s">
        <v>3769</v>
      </c>
      <c r="D794" t="s">
        <v>3770</v>
      </c>
      <c r="E794" t="s">
        <v>3729</v>
      </c>
    </row>
    <row r="795" spans="1:5" x14ac:dyDescent="0.25">
      <c r="A795" t="s">
        <v>4734</v>
      </c>
      <c r="B795" t="s">
        <v>7729</v>
      </c>
      <c r="C795" t="s">
        <v>3769</v>
      </c>
      <c r="D795" t="s">
        <v>3770</v>
      </c>
      <c r="E795" t="s">
        <v>3729</v>
      </c>
    </row>
    <row r="796" spans="1:5" x14ac:dyDescent="0.25">
      <c r="A796" t="s">
        <v>4740</v>
      </c>
      <c r="B796" t="s">
        <v>7735</v>
      </c>
      <c r="C796" t="s">
        <v>3769</v>
      </c>
      <c r="D796" t="s">
        <v>3770</v>
      </c>
      <c r="E796" t="s">
        <v>3729</v>
      </c>
    </row>
    <row r="797" spans="1:5" x14ac:dyDescent="0.25">
      <c r="A797" t="s">
        <v>4745</v>
      </c>
      <c r="B797" t="s">
        <v>7740</v>
      </c>
      <c r="C797" t="s">
        <v>3769</v>
      </c>
      <c r="D797" t="s">
        <v>3770</v>
      </c>
      <c r="E797" t="s">
        <v>3729</v>
      </c>
    </row>
    <row r="798" spans="1:5" x14ac:dyDescent="0.25">
      <c r="A798" t="s">
        <v>4751</v>
      </c>
      <c r="B798" t="s">
        <v>7746</v>
      </c>
      <c r="C798" t="s">
        <v>3769</v>
      </c>
      <c r="D798" t="s">
        <v>3770</v>
      </c>
      <c r="E798" t="s">
        <v>3729</v>
      </c>
    </row>
    <row r="799" spans="1:5" x14ac:dyDescent="0.25">
      <c r="A799" t="s">
        <v>4755</v>
      </c>
      <c r="B799" t="s">
        <v>7750</v>
      </c>
      <c r="C799" t="s">
        <v>3769</v>
      </c>
      <c r="D799" t="s">
        <v>3770</v>
      </c>
      <c r="E799" t="s">
        <v>3729</v>
      </c>
    </row>
    <row r="800" spans="1:5" x14ac:dyDescent="0.25">
      <c r="A800" t="s">
        <v>4757</v>
      </c>
      <c r="B800" t="s">
        <v>7752</v>
      </c>
      <c r="C800" t="s">
        <v>3769</v>
      </c>
      <c r="D800" t="s">
        <v>3770</v>
      </c>
      <c r="E800" t="s">
        <v>3729</v>
      </c>
    </row>
    <row r="801" spans="1:5" x14ac:dyDescent="0.25">
      <c r="A801" t="s">
        <v>4759</v>
      </c>
      <c r="B801" t="s">
        <v>7754</v>
      </c>
      <c r="C801" t="s">
        <v>3769</v>
      </c>
      <c r="D801" t="s">
        <v>3770</v>
      </c>
      <c r="E801" t="s">
        <v>3729</v>
      </c>
    </row>
    <row r="802" spans="1:5" x14ac:dyDescent="0.25">
      <c r="A802" t="s">
        <v>4763</v>
      </c>
      <c r="B802" t="s">
        <v>7758</v>
      </c>
      <c r="C802" t="s">
        <v>3769</v>
      </c>
      <c r="D802" t="s">
        <v>3770</v>
      </c>
      <c r="E802" t="s">
        <v>3729</v>
      </c>
    </row>
    <row r="803" spans="1:5" x14ac:dyDescent="0.25">
      <c r="A803" t="s">
        <v>4781</v>
      </c>
      <c r="B803" t="s">
        <v>7776</v>
      </c>
      <c r="C803" t="s">
        <v>3769</v>
      </c>
      <c r="D803" t="s">
        <v>3770</v>
      </c>
      <c r="E803" t="s">
        <v>3729</v>
      </c>
    </row>
    <row r="804" spans="1:5" x14ac:dyDescent="0.25">
      <c r="A804" t="s">
        <v>4783</v>
      </c>
      <c r="B804" t="s">
        <v>7778</v>
      </c>
      <c r="C804" t="s">
        <v>3769</v>
      </c>
      <c r="D804" t="s">
        <v>3770</v>
      </c>
      <c r="E804" t="s">
        <v>3729</v>
      </c>
    </row>
    <row r="805" spans="1:5" x14ac:dyDescent="0.25">
      <c r="A805" t="s">
        <v>4786</v>
      </c>
      <c r="B805" t="s">
        <v>7781</v>
      </c>
      <c r="C805" t="s">
        <v>3769</v>
      </c>
      <c r="D805" t="s">
        <v>3770</v>
      </c>
      <c r="E805" t="s">
        <v>3729</v>
      </c>
    </row>
    <row r="806" spans="1:5" x14ac:dyDescent="0.25">
      <c r="A806" t="s">
        <v>4805</v>
      </c>
      <c r="B806" t="s">
        <v>7800</v>
      </c>
      <c r="C806" t="s">
        <v>3769</v>
      </c>
      <c r="D806" t="s">
        <v>3770</v>
      </c>
      <c r="E806" t="s">
        <v>3729</v>
      </c>
    </row>
    <row r="807" spans="1:5" x14ac:dyDescent="0.25">
      <c r="A807" t="s">
        <v>4819</v>
      </c>
      <c r="B807" t="s">
        <v>7814</v>
      </c>
      <c r="C807" t="s">
        <v>3769</v>
      </c>
      <c r="D807" t="s">
        <v>3770</v>
      </c>
      <c r="E807" t="s">
        <v>3729</v>
      </c>
    </row>
    <row r="808" spans="1:5" x14ac:dyDescent="0.25">
      <c r="A808" t="s">
        <v>4852</v>
      </c>
      <c r="B808" t="s">
        <v>7847</v>
      </c>
      <c r="C808" t="s">
        <v>3769</v>
      </c>
      <c r="D808" t="s">
        <v>3770</v>
      </c>
      <c r="E808" t="s">
        <v>3729</v>
      </c>
    </row>
    <row r="809" spans="1:5" x14ac:dyDescent="0.25">
      <c r="A809" t="s">
        <v>4853</v>
      </c>
      <c r="B809" t="s">
        <v>7848</v>
      </c>
      <c r="C809" t="s">
        <v>3769</v>
      </c>
      <c r="D809" t="s">
        <v>3770</v>
      </c>
      <c r="E809" t="s">
        <v>3729</v>
      </c>
    </row>
    <row r="810" spans="1:5" x14ac:dyDescent="0.25">
      <c r="A810" t="s">
        <v>4862</v>
      </c>
      <c r="B810" t="s">
        <v>7857</v>
      </c>
      <c r="C810" t="s">
        <v>3769</v>
      </c>
      <c r="D810" t="s">
        <v>3770</v>
      </c>
      <c r="E810" t="s">
        <v>3729</v>
      </c>
    </row>
    <row r="811" spans="1:5" x14ac:dyDescent="0.25">
      <c r="A811" t="s">
        <v>4876</v>
      </c>
      <c r="B811" t="s">
        <v>7871</v>
      </c>
      <c r="C811" t="s">
        <v>3769</v>
      </c>
      <c r="D811" t="s">
        <v>3770</v>
      </c>
      <c r="E811" t="s">
        <v>3729</v>
      </c>
    </row>
    <row r="812" spans="1:5" x14ac:dyDescent="0.25">
      <c r="A812" t="s">
        <v>4877</v>
      </c>
      <c r="B812" t="s">
        <v>7872</v>
      </c>
      <c r="C812" t="s">
        <v>3769</v>
      </c>
      <c r="D812" t="s">
        <v>3770</v>
      </c>
      <c r="E812" t="s">
        <v>3729</v>
      </c>
    </row>
    <row r="813" spans="1:5" x14ac:dyDescent="0.25">
      <c r="A813" t="s">
        <v>4899</v>
      </c>
      <c r="B813" t="s">
        <v>7894</v>
      </c>
      <c r="C813" t="s">
        <v>3769</v>
      </c>
      <c r="D813" t="s">
        <v>3770</v>
      </c>
      <c r="E813" t="s">
        <v>3729</v>
      </c>
    </row>
    <row r="814" spans="1:5" x14ac:dyDescent="0.25">
      <c r="A814" t="s">
        <v>4901</v>
      </c>
      <c r="B814" t="s">
        <v>7896</v>
      </c>
      <c r="C814" t="s">
        <v>3769</v>
      </c>
      <c r="D814" t="s">
        <v>3770</v>
      </c>
      <c r="E814" t="s">
        <v>3729</v>
      </c>
    </row>
    <row r="815" spans="1:5" x14ac:dyDescent="0.25">
      <c r="A815" t="s">
        <v>4903</v>
      </c>
      <c r="B815" t="s">
        <v>7898</v>
      </c>
      <c r="C815" t="s">
        <v>3769</v>
      </c>
      <c r="D815" t="s">
        <v>3770</v>
      </c>
      <c r="E815" t="s">
        <v>3729</v>
      </c>
    </row>
    <row r="816" spans="1:5" x14ac:dyDescent="0.25">
      <c r="A816" t="s">
        <v>4904</v>
      </c>
      <c r="B816" t="s">
        <v>7899</v>
      </c>
      <c r="C816" t="s">
        <v>3769</v>
      </c>
      <c r="D816" t="s">
        <v>3770</v>
      </c>
      <c r="E816" t="s">
        <v>3729</v>
      </c>
    </row>
    <row r="817" spans="1:5" x14ac:dyDescent="0.25">
      <c r="A817" t="s">
        <v>4907</v>
      </c>
      <c r="B817" t="s">
        <v>7902</v>
      </c>
      <c r="C817" t="s">
        <v>3769</v>
      </c>
      <c r="D817" t="s">
        <v>3770</v>
      </c>
      <c r="E817" t="s">
        <v>3729</v>
      </c>
    </row>
    <row r="818" spans="1:5" x14ac:dyDescent="0.25">
      <c r="A818" t="s">
        <v>4909</v>
      </c>
      <c r="B818" t="s">
        <v>7904</v>
      </c>
      <c r="C818" t="s">
        <v>3769</v>
      </c>
      <c r="D818" t="s">
        <v>3770</v>
      </c>
      <c r="E818" t="s">
        <v>3729</v>
      </c>
    </row>
    <row r="819" spans="1:5" x14ac:dyDescent="0.25">
      <c r="A819" t="s">
        <v>4910</v>
      </c>
      <c r="B819" t="s">
        <v>7905</v>
      </c>
      <c r="C819" t="s">
        <v>3769</v>
      </c>
      <c r="D819" t="s">
        <v>3770</v>
      </c>
      <c r="E819" t="s">
        <v>3729</v>
      </c>
    </row>
    <row r="820" spans="1:5" x14ac:dyDescent="0.25">
      <c r="A820" t="s">
        <v>4911</v>
      </c>
      <c r="B820" t="s">
        <v>7906</v>
      </c>
      <c r="C820" t="s">
        <v>3769</v>
      </c>
      <c r="D820" t="s">
        <v>3770</v>
      </c>
      <c r="E820" t="s">
        <v>3729</v>
      </c>
    </row>
    <row r="821" spans="1:5" x14ac:dyDescent="0.25">
      <c r="A821" t="s">
        <v>4920</v>
      </c>
      <c r="B821" t="s">
        <v>7915</v>
      </c>
      <c r="C821" t="s">
        <v>3769</v>
      </c>
      <c r="D821" t="s">
        <v>3770</v>
      </c>
      <c r="E821" t="s">
        <v>3729</v>
      </c>
    </row>
    <row r="822" spans="1:5" x14ac:dyDescent="0.25">
      <c r="A822" t="s">
        <v>4928</v>
      </c>
      <c r="B822" t="s">
        <v>7923</v>
      </c>
      <c r="C822" t="s">
        <v>3769</v>
      </c>
      <c r="D822" t="s">
        <v>3770</v>
      </c>
      <c r="E822" t="s">
        <v>3729</v>
      </c>
    </row>
    <row r="823" spans="1:5" x14ac:dyDescent="0.25">
      <c r="A823" t="s">
        <v>4930</v>
      </c>
      <c r="B823" t="s">
        <v>7925</v>
      </c>
      <c r="C823" t="s">
        <v>3769</v>
      </c>
      <c r="D823" t="s">
        <v>3770</v>
      </c>
      <c r="E823" t="s">
        <v>3729</v>
      </c>
    </row>
    <row r="824" spans="1:5" x14ac:dyDescent="0.25">
      <c r="A824" t="s">
        <v>4933</v>
      </c>
      <c r="B824" t="s">
        <v>7928</v>
      </c>
      <c r="C824" t="s">
        <v>3769</v>
      </c>
      <c r="D824" t="s">
        <v>3770</v>
      </c>
      <c r="E824" t="s">
        <v>3729</v>
      </c>
    </row>
    <row r="825" spans="1:5" x14ac:dyDescent="0.25">
      <c r="A825" t="s">
        <v>4943</v>
      </c>
      <c r="B825" t="s">
        <v>7938</v>
      </c>
      <c r="C825" t="s">
        <v>3769</v>
      </c>
      <c r="D825" t="s">
        <v>3770</v>
      </c>
      <c r="E825" t="s">
        <v>3729</v>
      </c>
    </row>
    <row r="826" spans="1:5" x14ac:dyDescent="0.25">
      <c r="A826" t="s">
        <v>4945</v>
      </c>
      <c r="B826" t="s">
        <v>7940</v>
      </c>
      <c r="C826" t="s">
        <v>3769</v>
      </c>
      <c r="D826" t="s">
        <v>3770</v>
      </c>
      <c r="E826" t="s">
        <v>3729</v>
      </c>
    </row>
    <row r="827" spans="1:5" x14ac:dyDescent="0.25">
      <c r="A827" t="s">
        <v>4958</v>
      </c>
      <c r="B827" t="s">
        <v>7953</v>
      </c>
      <c r="C827" t="s">
        <v>3769</v>
      </c>
      <c r="D827" t="s">
        <v>3770</v>
      </c>
      <c r="E827" t="s">
        <v>3729</v>
      </c>
    </row>
    <row r="828" spans="1:5" x14ac:dyDescent="0.25">
      <c r="A828" t="s">
        <v>4969</v>
      </c>
      <c r="B828" t="s">
        <v>7964</v>
      </c>
      <c r="C828" t="s">
        <v>3769</v>
      </c>
      <c r="D828" t="s">
        <v>3770</v>
      </c>
      <c r="E828" t="s">
        <v>3729</v>
      </c>
    </row>
    <row r="829" spans="1:5" x14ac:dyDescent="0.25">
      <c r="A829" t="s">
        <v>4975</v>
      </c>
      <c r="B829" t="s">
        <v>7970</v>
      </c>
      <c r="C829" t="s">
        <v>3769</v>
      </c>
      <c r="D829" t="s">
        <v>3770</v>
      </c>
      <c r="E829" t="s">
        <v>3729</v>
      </c>
    </row>
    <row r="830" spans="1:5" x14ac:dyDescent="0.25">
      <c r="A830" t="s">
        <v>4976</v>
      </c>
      <c r="B830" t="s">
        <v>7971</v>
      </c>
      <c r="C830" t="s">
        <v>3769</v>
      </c>
      <c r="D830" t="s">
        <v>3770</v>
      </c>
      <c r="E830" t="s">
        <v>3729</v>
      </c>
    </row>
    <row r="831" spans="1:5" x14ac:dyDescent="0.25">
      <c r="A831" t="s">
        <v>4978</v>
      </c>
      <c r="B831" t="s">
        <v>7973</v>
      </c>
      <c r="C831" t="s">
        <v>3769</v>
      </c>
      <c r="D831" t="s">
        <v>3770</v>
      </c>
      <c r="E831" t="s">
        <v>3729</v>
      </c>
    </row>
    <row r="832" spans="1:5" x14ac:dyDescent="0.25">
      <c r="A832" t="s">
        <v>4983</v>
      </c>
      <c r="B832" t="s">
        <v>7978</v>
      </c>
      <c r="C832" t="s">
        <v>3769</v>
      </c>
      <c r="D832" t="s">
        <v>3770</v>
      </c>
      <c r="E832" t="s">
        <v>3729</v>
      </c>
    </row>
    <row r="833" spans="1:5" x14ac:dyDescent="0.25">
      <c r="A833" t="s">
        <v>5246</v>
      </c>
      <c r="B833" t="s">
        <v>8240</v>
      </c>
      <c r="C833" t="s">
        <v>3769</v>
      </c>
      <c r="D833" t="s">
        <v>3770</v>
      </c>
      <c r="E833" t="s">
        <v>3729</v>
      </c>
    </row>
    <row r="834" spans="1:5" x14ac:dyDescent="0.25">
      <c r="A834" t="s">
        <v>5264</v>
      </c>
      <c r="B834" t="s">
        <v>8258</v>
      </c>
      <c r="C834" t="s">
        <v>3769</v>
      </c>
      <c r="D834" t="s">
        <v>3770</v>
      </c>
      <c r="E834" t="s">
        <v>3729</v>
      </c>
    </row>
    <row r="835" spans="1:5" x14ac:dyDescent="0.25">
      <c r="A835" t="s">
        <v>5277</v>
      </c>
      <c r="B835" t="s">
        <v>8271</v>
      </c>
      <c r="C835" t="s">
        <v>3769</v>
      </c>
      <c r="D835" t="s">
        <v>3770</v>
      </c>
      <c r="E835" t="s">
        <v>3729</v>
      </c>
    </row>
    <row r="836" spans="1:5" x14ac:dyDescent="0.25">
      <c r="A836" t="s">
        <v>5325</v>
      </c>
      <c r="B836" t="s">
        <v>8319</v>
      </c>
      <c r="C836" t="s">
        <v>3769</v>
      </c>
      <c r="D836" t="s">
        <v>3770</v>
      </c>
      <c r="E836" t="s">
        <v>3729</v>
      </c>
    </row>
    <row r="837" spans="1:5" x14ac:dyDescent="0.25">
      <c r="A837" t="s">
        <v>5337</v>
      </c>
      <c r="B837" t="s">
        <v>8331</v>
      </c>
      <c r="C837" t="s">
        <v>3769</v>
      </c>
      <c r="D837" t="s">
        <v>3770</v>
      </c>
      <c r="E837" t="s">
        <v>3729</v>
      </c>
    </row>
    <row r="838" spans="1:5" x14ac:dyDescent="0.25">
      <c r="A838" t="s">
        <v>5346</v>
      </c>
      <c r="B838" t="s">
        <v>8340</v>
      </c>
      <c r="C838" t="s">
        <v>3769</v>
      </c>
      <c r="D838" t="s">
        <v>3770</v>
      </c>
      <c r="E838" t="s">
        <v>3729</v>
      </c>
    </row>
    <row r="839" spans="1:5" x14ac:dyDescent="0.25">
      <c r="A839" t="s">
        <v>5359</v>
      </c>
      <c r="B839" t="s">
        <v>8353</v>
      </c>
      <c r="C839" t="s">
        <v>3769</v>
      </c>
      <c r="D839" t="s">
        <v>3770</v>
      </c>
      <c r="E839" t="s">
        <v>3729</v>
      </c>
    </row>
    <row r="840" spans="1:5" x14ac:dyDescent="0.25">
      <c r="A840" t="s">
        <v>5469</v>
      </c>
      <c r="B840" t="s">
        <v>8463</v>
      </c>
      <c r="C840" t="s">
        <v>3769</v>
      </c>
      <c r="D840" t="s">
        <v>3770</v>
      </c>
      <c r="E840" t="s">
        <v>3729</v>
      </c>
    </row>
    <row r="841" spans="1:5" x14ac:dyDescent="0.25">
      <c r="A841" t="s">
        <v>5481</v>
      </c>
      <c r="B841" t="s">
        <v>8475</v>
      </c>
      <c r="C841" t="s">
        <v>3769</v>
      </c>
      <c r="D841" t="s">
        <v>3770</v>
      </c>
      <c r="E841" t="s">
        <v>3729</v>
      </c>
    </row>
    <row r="842" spans="1:5" x14ac:dyDescent="0.25">
      <c r="A842" t="s">
        <v>5495</v>
      </c>
      <c r="B842" t="s">
        <v>8489</v>
      </c>
      <c r="C842" t="s">
        <v>3769</v>
      </c>
      <c r="D842" t="s">
        <v>3770</v>
      </c>
      <c r="E842" t="s">
        <v>3729</v>
      </c>
    </row>
    <row r="843" spans="1:5" x14ac:dyDescent="0.25">
      <c r="A843" t="s">
        <v>5501</v>
      </c>
      <c r="B843" t="s">
        <v>8495</v>
      </c>
      <c r="C843" t="s">
        <v>3769</v>
      </c>
      <c r="D843" t="s">
        <v>3770</v>
      </c>
      <c r="E843" t="s">
        <v>3729</v>
      </c>
    </row>
    <row r="844" spans="1:5" x14ac:dyDescent="0.25">
      <c r="A844" t="s">
        <v>5504</v>
      </c>
      <c r="B844" t="s">
        <v>8498</v>
      </c>
      <c r="C844" t="s">
        <v>3769</v>
      </c>
      <c r="D844" t="s">
        <v>3770</v>
      </c>
      <c r="E844" t="s">
        <v>3729</v>
      </c>
    </row>
    <row r="845" spans="1:5" x14ac:dyDescent="0.25">
      <c r="A845" t="s">
        <v>5513</v>
      </c>
      <c r="B845" t="s">
        <v>8507</v>
      </c>
      <c r="C845" t="s">
        <v>3769</v>
      </c>
      <c r="D845" t="s">
        <v>3770</v>
      </c>
      <c r="E845" t="s">
        <v>3729</v>
      </c>
    </row>
    <row r="846" spans="1:5" x14ac:dyDescent="0.25">
      <c r="A846" t="s">
        <v>5524</v>
      </c>
      <c r="B846" t="s">
        <v>8518</v>
      </c>
      <c r="C846" t="s">
        <v>3769</v>
      </c>
      <c r="D846" t="s">
        <v>3770</v>
      </c>
      <c r="E846" t="s">
        <v>3729</v>
      </c>
    </row>
    <row r="847" spans="1:5" x14ac:dyDescent="0.25">
      <c r="A847" t="s">
        <v>5540</v>
      </c>
      <c r="B847" t="s">
        <v>8534</v>
      </c>
      <c r="C847" t="s">
        <v>3769</v>
      </c>
      <c r="D847" t="s">
        <v>3770</v>
      </c>
      <c r="E847" t="s">
        <v>3729</v>
      </c>
    </row>
    <row r="848" spans="1:5" x14ac:dyDescent="0.25">
      <c r="A848" t="s">
        <v>5573</v>
      </c>
      <c r="B848" t="s">
        <v>8567</v>
      </c>
      <c r="C848" t="s">
        <v>3769</v>
      </c>
      <c r="D848" t="s">
        <v>3770</v>
      </c>
      <c r="E848" t="s">
        <v>3729</v>
      </c>
    </row>
    <row r="849" spans="1:5" x14ac:dyDescent="0.25">
      <c r="A849" t="s">
        <v>5583</v>
      </c>
      <c r="B849" t="s">
        <v>8577</v>
      </c>
      <c r="C849" t="s">
        <v>3769</v>
      </c>
      <c r="D849" t="s">
        <v>3770</v>
      </c>
      <c r="E849" t="s">
        <v>3729</v>
      </c>
    </row>
    <row r="850" spans="1:5" x14ac:dyDescent="0.25">
      <c r="A850" t="s">
        <v>5585</v>
      </c>
      <c r="B850" t="s">
        <v>8579</v>
      </c>
      <c r="C850" t="s">
        <v>3769</v>
      </c>
      <c r="D850" t="s">
        <v>3770</v>
      </c>
      <c r="E850" t="s">
        <v>3729</v>
      </c>
    </row>
    <row r="851" spans="1:5" x14ac:dyDescent="0.25">
      <c r="A851" t="s">
        <v>5587</v>
      </c>
      <c r="B851" t="s">
        <v>8581</v>
      </c>
      <c r="C851" t="s">
        <v>3769</v>
      </c>
      <c r="D851" t="s">
        <v>3770</v>
      </c>
      <c r="E851" t="s">
        <v>3729</v>
      </c>
    </row>
    <row r="852" spans="1:5" x14ac:dyDescent="0.25">
      <c r="A852" t="s">
        <v>5597</v>
      </c>
      <c r="B852" t="s">
        <v>8591</v>
      </c>
      <c r="C852" t="s">
        <v>3769</v>
      </c>
      <c r="D852" t="s">
        <v>3770</v>
      </c>
      <c r="E852" t="s">
        <v>3729</v>
      </c>
    </row>
    <row r="853" spans="1:5" x14ac:dyDescent="0.25">
      <c r="A853" t="s">
        <v>3737</v>
      </c>
      <c r="B853">
        <v>201602141006</v>
      </c>
      <c r="C853" t="s">
        <v>3738</v>
      </c>
      <c r="D853" t="s">
        <v>3739</v>
      </c>
      <c r="E853" t="s">
        <v>3740</v>
      </c>
    </row>
    <row r="854" spans="1:5" x14ac:dyDescent="0.25">
      <c r="A854" t="s">
        <v>3860</v>
      </c>
      <c r="B854" t="s">
        <v>7024</v>
      </c>
      <c r="C854" t="s">
        <v>3738</v>
      </c>
      <c r="D854" t="s">
        <v>3739</v>
      </c>
      <c r="E854" t="s">
        <v>3740</v>
      </c>
    </row>
    <row r="855" spans="1:5" x14ac:dyDescent="0.25">
      <c r="A855" t="s">
        <v>3919</v>
      </c>
      <c r="B855">
        <v>201602141040</v>
      </c>
      <c r="C855" t="s">
        <v>3738</v>
      </c>
      <c r="D855" t="s">
        <v>3739</v>
      </c>
      <c r="E855" t="s">
        <v>3740</v>
      </c>
    </row>
    <row r="856" spans="1:5" x14ac:dyDescent="0.25">
      <c r="A856" t="s">
        <v>3928</v>
      </c>
      <c r="B856">
        <v>201602141049</v>
      </c>
      <c r="C856" t="s">
        <v>3738</v>
      </c>
      <c r="D856" t="s">
        <v>3739</v>
      </c>
      <c r="E856" t="s">
        <v>3740</v>
      </c>
    </row>
    <row r="857" spans="1:5" x14ac:dyDescent="0.25">
      <c r="A857" t="s">
        <v>4004</v>
      </c>
      <c r="B857" t="s">
        <v>7143</v>
      </c>
      <c r="C857" t="s">
        <v>3738</v>
      </c>
      <c r="D857" t="s">
        <v>3739</v>
      </c>
      <c r="E857" t="s">
        <v>3740</v>
      </c>
    </row>
    <row r="858" spans="1:5" x14ac:dyDescent="0.25">
      <c r="A858" t="s">
        <v>4244</v>
      </c>
      <c r="B858" t="s">
        <v>7335</v>
      </c>
      <c r="C858" t="s">
        <v>3738</v>
      </c>
      <c r="D858" t="s">
        <v>3739</v>
      </c>
      <c r="E858" t="s">
        <v>3740</v>
      </c>
    </row>
    <row r="859" spans="1:5" x14ac:dyDescent="0.25">
      <c r="A859" t="s">
        <v>4247</v>
      </c>
      <c r="B859" t="s">
        <v>7338</v>
      </c>
      <c r="C859" t="s">
        <v>3738</v>
      </c>
      <c r="D859" t="s">
        <v>3739</v>
      </c>
      <c r="E859" t="s">
        <v>3740</v>
      </c>
    </row>
    <row r="860" spans="1:5" x14ac:dyDescent="0.25">
      <c r="A860" t="s">
        <v>4486</v>
      </c>
      <c r="B860" t="s">
        <v>7516</v>
      </c>
      <c r="C860" t="s">
        <v>3738</v>
      </c>
      <c r="D860" t="s">
        <v>3739</v>
      </c>
      <c r="E860" t="s">
        <v>3740</v>
      </c>
    </row>
    <row r="861" spans="1:5" x14ac:dyDescent="0.25">
      <c r="A861" t="s">
        <v>4556</v>
      </c>
      <c r="B861" t="s">
        <v>7576</v>
      </c>
      <c r="C861" t="s">
        <v>3738</v>
      </c>
      <c r="D861" t="s">
        <v>3739</v>
      </c>
      <c r="E861" t="s">
        <v>3740</v>
      </c>
    </row>
    <row r="862" spans="1:5" x14ac:dyDescent="0.25">
      <c r="A862" t="s">
        <v>4988</v>
      </c>
      <c r="B862" t="s">
        <v>7983</v>
      </c>
      <c r="C862" t="s">
        <v>3738</v>
      </c>
      <c r="D862" t="s">
        <v>3739</v>
      </c>
      <c r="E862" t="s">
        <v>3740</v>
      </c>
    </row>
    <row r="863" spans="1:5" x14ac:dyDescent="0.25">
      <c r="A863" t="s">
        <v>4997</v>
      </c>
      <c r="B863" t="s">
        <v>7992</v>
      </c>
      <c r="C863" t="s">
        <v>3738</v>
      </c>
      <c r="D863" t="s">
        <v>3739</v>
      </c>
      <c r="E863" t="s">
        <v>3740</v>
      </c>
    </row>
    <row r="864" spans="1:5" x14ac:dyDescent="0.25">
      <c r="A864" t="s">
        <v>5024</v>
      </c>
      <c r="B864" t="s">
        <v>8019</v>
      </c>
      <c r="C864" t="s">
        <v>3738</v>
      </c>
      <c r="D864" t="s">
        <v>3739</v>
      </c>
      <c r="E864" t="s">
        <v>3740</v>
      </c>
    </row>
    <row r="865" spans="1:5" x14ac:dyDescent="0.25">
      <c r="A865" t="s">
        <v>5028</v>
      </c>
      <c r="B865" t="s">
        <v>8023</v>
      </c>
      <c r="C865" t="s">
        <v>3738</v>
      </c>
      <c r="D865" t="s">
        <v>3739</v>
      </c>
      <c r="E865" t="s">
        <v>3740</v>
      </c>
    </row>
    <row r="866" spans="1:5" x14ac:dyDescent="0.25">
      <c r="A866" t="s">
        <v>5032</v>
      </c>
      <c r="B866" t="s">
        <v>8027</v>
      </c>
      <c r="C866" t="s">
        <v>3738</v>
      </c>
      <c r="D866" t="s">
        <v>3739</v>
      </c>
      <c r="E866" t="s">
        <v>3740</v>
      </c>
    </row>
    <row r="867" spans="1:5" x14ac:dyDescent="0.25">
      <c r="A867" t="s">
        <v>5065</v>
      </c>
      <c r="B867" t="s">
        <v>8060</v>
      </c>
      <c r="C867" t="s">
        <v>3738</v>
      </c>
      <c r="D867" t="s">
        <v>3739</v>
      </c>
      <c r="E867" t="s">
        <v>3740</v>
      </c>
    </row>
    <row r="868" spans="1:5" x14ac:dyDescent="0.25">
      <c r="A868" t="s">
        <v>5106</v>
      </c>
      <c r="B868" t="s">
        <v>8101</v>
      </c>
      <c r="C868" t="s">
        <v>3738</v>
      </c>
      <c r="D868" t="s">
        <v>3739</v>
      </c>
      <c r="E868" t="s">
        <v>3740</v>
      </c>
    </row>
    <row r="869" spans="1:5" x14ac:dyDescent="0.25">
      <c r="A869" t="s">
        <v>5160</v>
      </c>
      <c r="B869" t="s">
        <v>8155</v>
      </c>
      <c r="C869" t="s">
        <v>3738</v>
      </c>
      <c r="D869" t="s">
        <v>3739</v>
      </c>
      <c r="E869" t="s">
        <v>3740</v>
      </c>
    </row>
    <row r="870" spans="1:5" x14ac:dyDescent="0.25">
      <c r="A870" t="s">
        <v>3746</v>
      </c>
      <c r="B870">
        <v>201602141010</v>
      </c>
      <c r="C870" t="s">
        <v>3747</v>
      </c>
      <c r="D870" t="s">
        <v>3748</v>
      </c>
      <c r="E870" t="s">
        <v>3749</v>
      </c>
    </row>
    <row r="871" spans="1:5" x14ac:dyDescent="0.25">
      <c r="A871" t="s">
        <v>3778</v>
      </c>
      <c r="B871">
        <v>201602141021</v>
      </c>
      <c r="C871" t="s">
        <v>3747</v>
      </c>
      <c r="D871" t="s">
        <v>3748</v>
      </c>
      <c r="E871" t="s">
        <v>3749</v>
      </c>
    </row>
    <row r="872" spans="1:5" x14ac:dyDescent="0.25">
      <c r="A872" t="s">
        <v>3863</v>
      </c>
      <c r="B872" t="s">
        <v>7027</v>
      </c>
      <c r="C872" t="s">
        <v>3747</v>
      </c>
      <c r="D872" t="s">
        <v>3748</v>
      </c>
      <c r="E872" t="s">
        <v>3749</v>
      </c>
    </row>
    <row r="873" spans="1:5" x14ac:dyDescent="0.25">
      <c r="A873" t="s">
        <v>3894</v>
      </c>
      <c r="B873" t="s">
        <v>7056</v>
      </c>
      <c r="C873" t="s">
        <v>3747</v>
      </c>
      <c r="D873" t="s">
        <v>3748</v>
      </c>
      <c r="E873" t="s">
        <v>3749</v>
      </c>
    </row>
    <row r="874" spans="1:5" x14ac:dyDescent="0.25">
      <c r="A874" t="s">
        <v>3898</v>
      </c>
      <c r="B874" t="s">
        <v>7060</v>
      </c>
      <c r="C874" t="s">
        <v>3747</v>
      </c>
      <c r="D874" t="s">
        <v>3748</v>
      </c>
      <c r="E874" t="s">
        <v>3749</v>
      </c>
    </row>
    <row r="875" spans="1:5" x14ac:dyDescent="0.25">
      <c r="A875" t="s">
        <v>3977</v>
      </c>
      <c r="B875" t="s">
        <v>7116</v>
      </c>
      <c r="C875" t="s">
        <v>3747</v>
      </c>
      <c r="D875" t="s">
        <v>3748</v>
      </c>
      <c r="E875" t="s">
        <v>3749</v>
      </c>
    </row>
    <row r="876" spans="1:5" x14ac:dyDescent="0.25">
      <c r="A876" t="s">
        <v>4008</v>
      </c>
      <c r="B876" t="s">
        <v>7147</v>
      </c>
      <c r="C876" t="s">
        <v>3747</v>
      </c>
      <c r="D876" t="s">
        <v>3748</v>
      </c>
      <c r="E876" t="s">
        <v>3749</v>
      </c>
    </row>
    <row r="877" spans="1:5" x14ac:dyDescent="0.25">
      <c r="A877" t="s">
        <v>4132</v>
      </c>
      <c r="B877" t="s">
        <v>7223</v>
      </c>
      <c r="C877" t="s">
        <v>3747</v>
      </c>
      <c r="D877" t="s">
        <v>3748</v>
      </c>
      <c r="E877" t="s">
        <v>3749</v>
      </c>
    </row>
    <row r="878" spans="1:5" x14ac:dyDescent="0.25">
      <c r="A878" t="s">
        <v>4180</v>
      </c>
      <c r="B878" t="s">
        <v>7271</v>
      </c>
      <c r="C878" t="s">
        <v>3747</v>
      </c>
      <c r="D878" t="s">
        <v>3748</v>
      </c>
      <c r="E878" t="s">
        <v>3749</v>
      </c>
    </row>
    <row r="879" spans="1:5" x14ac:dyDescent="0.25">
      <c r="A879" t="s">
        <v>4183</v>
      </c>
      <c r="B879" t="s">
        <v>7274</v>
      </c>
      <c r="C879" t="s">
        <v>3747</v>
      </c>
      <c r="D879" t="s">
        <v>3748</v>
      </c>
      <c r="E879" t="s">
        <v>3749</v>
      </c>
    </row>
    <row r="880" spans="1:5" x14ac:dyDescent="0.25">
      <c r="A880" t="s">
        <v>4232</v>
      </c>
      <c r="B880" t="s">
        <v>7323</v>
      </c>
      <c r="C880" t="s">
        <v>3747</v>
      </c>
      <c r="D880" t="s">
        <v>3748</v>
      </c>
      <c r="E880" t="s">
        <v>3749</v>
      </c>
    </row>
    <row r="881" spans="1:5" x14ac:dyDescent="0.25">
      <c r="A881" t="s">
        <v>4269</v>
      </c>
      <c r="B881">
        <v>201602142018</v>
      </c>
      <c r="C881" t="s">
        <v>3747</v>
      </c>
      <c r="D881" t="s">
        <v>3748</v>
      </c>
      <c r="E881" t="s">
        <v>3749</v>
      </c>
    </row>
    <row r="882" spans="1:5" x14ac:dyDescent="0.25">
      <c r="A882" t="s">
        <v>4449</v>
      </c>
      <c r="B882" t="s">
        <v>7481</v>
      </c>
      <c r="C882" t="s">
        <v>3747</v>
      </c>
      <c r="D882" t="s">
        <v>3748</v>
      </c>
      <c r="E882" t="s">
        <v>3749</v>
      </c>
    </row>
    <row r="883" spans="1:5" x14ac:dyDescent="0.25">
      <c r="A883" t="s">
        <v>4533</v>
      </c>
      <c r="B883" t="s">
        <v>7553</v>
      </c>
      <c r="C883" t="s">
        <v>3747</v>
      </c>
      <c r="D883" t="s">
        <v>3748</v>
      </c>
      <c r="E883" t="s">
        <v>3749</v>
      </c>
    </row>
    <row r="884" spans="1:5" x14ac:dyDescent="0.25">
      <c r="A884" t="s">
        <v>4545</v>
      </c>
      <c r="B884" t="s">
        <v>7565</v>
      </c>
      <c r="C884" t="s">
        <v>3747</v>
      </c>
      <c r="D884" t="s">
        <v>3748</v>
      </c>
      <c r="E884" t="s">
        <v>3749</v>
      </c>
    </row>
    <row r="885" spans="1:5" x14ac:dyDescent="0.25">
      <c r="A885" t="s">
        <v>4594</v>
      </c>
      <c r="B885">
        <v>201602142071</v>
      </c>
      <c r="C885" t="s">
        <v>3747</v>
      </c>
      <c r="D885" t="s">
        <v>3748</v>
      </c>
      <c r="E885" t="s">
        <v>3749</v>
      </c>
    </row>
    <row r="886" spans="1:5" x14ac:dyDescent="0.25">
      <c r="A886" t="s">
        <v>4647</v>
      </c>
      <c r="B886" t="s">
        <v>7647</v>
      </c>
      <c r="C886" t="s">
        <v>3747</v>
      </c>
      <c r="D886" t="s">
        <v>3748</v>
      </c>
      <c r="E886" t="s">
        <v>3749</v>
      </c>
    </row>
    <row r="887" spans="1:5" x14ac:dyDescent="0.25">
      <c r="A887" t="s">
        <v>4712</v>
      </c>
      <c r="B887" t="s">
        <v>7707</v>
      </c>
      <c r="C887" t="s">
        <v>3747</v>
      </c>
      <c r="D887" t="s">
        <v>3748</v>
      </c>
      <c r="E887" t="s">
        <v>3749</v>
      </c>
    </row>
    <row r="888" spans="1:5" x14ac:dyDescent="0.25">
      <c r="A888" t="s">
        <v>4715</v>
      </c>
      <c r="B888" t="s">
        <v>7710</v>
      </c>
      <c r="C888" t="s">
        <v>3747</v>
      </c>
      <c r="D888" t="s">
        <v>3748</v>
      </c>
      <c r="E888" t="s">
        <v>3749</v>
      </c>
    </row>
    <row r="889" spans="1:5" x14ac:dyDescent="0.25">
      <c r="A889" t="s">
        <v>4747</v>
      </c>
      <c r="B889" t="s">
        <v>7742</v>
      </c>
      <c r="C889" t="s">
        <v>3747</v>
      </c>
      <c r="D889" t="s">
        <v>3748</v>
      </c>
      <c r="E889" t="s">
        <v>3749</v>
      </c>
    </row>
    <row r="890" spans="1:5" x14ac:dyDescent="0.25">
      <c r="A890" t="s">
        <v>4838</v>
      </c>
      <c r="B890" t="s">
        <v>7833</v>
      </c>
      <c r="C890" t="s">
        <v>3747</v>
      </c>
      <c r="D890" t="s">
        <v>3748</v>
      </c>
      <c r="E890" t="s">
        <v>3749</v>
      </c>
    </row>
    <row r="891" spans="1:5" x14ac:dyDescent="0.25">
      <c r="A891" t="s">
        <v>4884</v>
      </c>
      <c r="B891" t="s">
        <v>7879</v>
      </c>
      <c r="C891" t="s">
        <v>3747</v>
      </c>
      <c r="D891" t="s">
        <v>3748</v>
      </c>
      <c r="E891" t="s">
        <v>3749</v>
      </c>
    </row>
    <row r="892" spans="1:5" x14ac:dyDescent="0.25">
      <c r="A892" t="s">
        <v>5193</v>
      </c>
      <c r="B892" t="s">
        <v>8187</v>
      </c>
      <c r="C892" t="s">
        <v>3747</v>
      </c>
      <c r="D892" t="s">
        <v>3748</v>
      </c>
      <c r="E892" t="s">
        <v>3749</v>
      </c>
    </row>
    <row r="893" spans="1:5" x14ac:dyDescent="0.25">
      <c r="A893" t="s">
        <v>5259</v>
      </c>
      <c r="B893" t="s">
        <v>8253</v>
      </c>
      <c r="C893" t="s">
        <v>3747</v>
      </c>
      <c r="D893" t="s">
        <v>3748</v>
      </c>
      <c r="E893" t="s">
        <v>3749</v>
      </c>
    </row>
    <row r="894" spans="1:5" x14ac:dyDescent="0.25">
      <c r="A894" t="s">
        <v>5306</v>
      </c>
      <c r="B894" t="s">
        <v>8300</v>
      </c>
      <c r="C894" t="s">
        <v>3747</v>
      </c>
      <c r="D894" t="s">
        <v>3748</v>
      </c>
      <c r="E894" t="s">
        <v>3749</v>
      </c>
    </row>
    <row r="895" spans="1:5" x14ac:dyDescent="0.25">
      <c r="A895" t="s">
        <v>5383</v>
      </c>
      <c r="B895" t="s">
        <v>8377</v>
      </c>
      <c r="C895" t="s">
        <v>3747</v>
      </c>
      <c r="D895" t="s">
        <v>3748</v>
      </c>
      <c r="E895" t="s">
        <v>3749</v>
      </c>
    </row>
    <row r="896" spans="1:5" x14ac:dyDescent="0.25">
      <c r="A896" t="s">
        <v>5410</v>
      </c>
      <c r="B896" t="s">
        <v>8404</v>
      </c>
      <c r="C896" t="s">
        <v>3747</v>
      </c>
      <c r="D896" t="s">
        <v>3748</v>
      </c>
      <c r="E896" t="s">
        <v>3749</v>
      </c>
    </row>
    <row r="897" spans="1:5" x14ac:dyDescent="0.25">
      <c r="A897" t="s">
        <v>5453</v>
      </c>
      <c r="B897" t="s">
        <v>8447</v>
      </c>
      <c r="C897" t="s">
        <v>3747</v>
      </c>
      <c r="D897" t="s">
        <v>3748</v>
      </c>
      <c r="E897" t="s">
        <v>3749</v>
      </c>
    </row>
    <row r="898" spans="1:5" x14ac:dyDescent="0.25">
      <c r="A898" t="s">
        <v>5459</v>
      </c>
      <c r="B898" t="s">
        <v>8453</v>
      </c>
      <c r="C898" t="s">
        <v>3747</v>
      </c>
      <c r="D898" t="s">
        <v>3748</v>
      </c>
      <c r="E898" t="s">
        <v>3749</v>
      </c>
    </row>
    <row r="899" spans="1:5" x14ac:dyDescent="0.25">
      <c r="A899" t="s">
        <v>5465</v>
      </c>
      <c r="B899" t="s">
        <v>8459</v>
      </c>
      <c r="C899" t="s">
        <v>3747</v>
      </c>
      <c r="D899" t="s">
        <v>3748</v>
      </c>
      <c r="E899" t="s">
        <v>3749</v>
      </c>
    </row>
    <row r="900" spans="1:5" x14ac:dyDescent="0.25">
      <c r="A900" t="s">
        <v>5480</v>
      </c>
      <c r="B900" t="s">
        <v>8474</v>
      </c>
      <c r="C900" t="s">
        <v>3747</v>
      </c>
      <c r="D900" t="s">
        <v>3748</v>
      </c>
      <c r="E900" t="s">
        <v>3749</v>
      </c>
    </row>
    <row r="901" spans="1:5" x14ac:dyDescent="0.25">
      <c r="A901" t="s">
        <v>5531</v>
      </c>
      <c r="B901" t="s">
        <v>8525</v>
      </c>
      <c r="C901" t="s">
        <v>3747</v>
      </c>
      <c r="D901" t="s">
        <v>3748</v>
      </c>
      <c r="E901" t="s">
        <v>3749</v>
      </c>
    </row>
    <row r="902" spans="1:5" x14ac:dyDescent="0.25">
      <c r="A902" t="s">
        <v>5534</v>
      </c>
      <c r="B902" t="s">
        <v>8528</v>
      </c>
      <c r="C902" t="s">
        <v>3747</v>
      </c>
      <c r="D902" t="s">
        <v>3748</v>
      </c>
      <c r="E902" t="s">
        <v>3749</v>
      </c>
    </row>
    <row r="903" spans="1:5" x14ac:dyDescent="0.25">
      <c r="A903" t="s">
        <v>5544</v>
      </c>
      <c r="B903" t="s">
        <v>8538</v>
      </c>
      <c r="C903" t="s">
        <v>3747</v>
      </c>
      <c r="D903" t="s">
        <v>3748</v>
      </c>
      <c r="E903" t="s">
        <v>3749</v>
      </c>
    </row>
    <row r="904" spans="1:5" x14ac:dyDescent="0.25">
      <c r="A904" t="s">
        <v>5564</v>
      </c>
      <c r="B904" t="s">
        <v>8558</v>
      </c>
      <c r="C904" t="s">
        <v>3747</v>
      </c>
      <c r="D904" t="s">
        <v>3748</v>
      </c>
      <c r="E904" t="s">
        <v>3749</v>
      </c>
    </row>
    <row r="905" spans="1:5" x14ac:dyDescent="0.25">
      <c r="A905" t="s">
        <v>5570</v>
      </c>
      <c r="B905" t="s">
        <v>8564</v>
      </c>
      <c r="C905" t="s">
        <v>3747</v>
      </c>
      <c r="D905" t="s">
        <v>3748</v>
      </c>
      <c r="E905" t="s">
        <v>3749</v>
      </c>
    </row>
    <row r="906" spans="1:5" x14ac:dyDescent="0.25">
      <c r="A906" t="s">
        <v>5574</v>
      </c>
      <c r="B906" t="s">
        <v>8568</v>
      </c>
      <c r="C906" t="s">
        <v>3747</v>
      </c>
      <c r="D906" t="s">
        <v>3748</v>
      </c>
      <c r="E906" t="s">
        <v>3749</v>
      </c>
    </row>
    <row r="907" spans="1:5" x14ac:dyDescent="0.25">
      <c r="A907" t="s">
        <v>5615</v>
      </c>
      <c r="B907" t="s">
        <v>8609</v>
      </c>
      <c r="C907" t="s">
        <v>3747</v>
      </c>
      <c r="D907" t="s">
        <v>3748</v>
      </c>
      <c r="E907" t="s">
        <v>3749</v>
      </c>
    </row>
    <row r="908" spans="1:5" x14ac:dyDescent="0.25">
      <c r="A908" t="s">
        <v>3721</v>
      </c>
      <c r="B908">
        <v>201602141002</v>
      </c>
      <c r="C908" t="s">
        <v>3722</v>
      </c>
      <c r="D908" t="s">
        <v>3723</v>
      </c>
      <c r="E908" t="s">
        <v>3724</v>
      </c>
    </row>
    <row r="909" spans="1:5" x14ac:dyDescent="0.25">
      <c r="A909" t="s">
        <v>3751</v>
      </c>
      <c r="B909">
        <v>201602141011</v>
      </c>
      <c r="C909" t="s">
        <v>3722</v>
      </c>
      <c r="D909" t="s">
        <v>3723</v>
      </c>
      <c r="E909" t="s">
        <v>3724</v>
      </c>
    </row>
    <row r="910" spans="1:5" x14ac:dyDescent="0.25">
      <c r="A910" t="s">
        <v>3818</v>
      </c>
      <c r="B910" t="s">
        <v>6989</v>
      </c>
      <c r="C910" t="s">
        <v>3722</v>
      </c>
      <c r="D910" t="s">
        <v>3723</v>
      </c>
      <c r="E910" t="s">
        <v>3724</v>
      </c>
    </row>
    <row r="911" spans="1:5" x14ac:dyDescent="0.25">
      <c r="A911" t="s">
        <v>3866</v>
      </c>
      <c r="B911" t="s">
        <v>7030</v>
      </c>
      <c r="C911" t="s">
        <v>3722</v>
      </c>
      <c r="D911" t="s">
        <v>3723</v>
      </c>
      <c r="E911" t="s">
        <v>3724</v>
      </c>
    </row>
    <row r="912" spans="1:5" x14ac:dyDescent="0.25">
      <c r="A912" t="s">
        <v>3868</v>
      </c>
      <c r="B912" t="s">
        <v>7032</v>
      </c>
      <c r="C912" t="s">
        <v>3722</v>
      </c>
      <c r="D912" t="s">
        <v>3723</v>
      </c>
      <c r="E912" t="s">
        <v>3724</v>
      </c>
    </row>
    <row r="913" spans="1:5" x14ac:dyDescent="0.25">
      <c r="A913" t="s">
        <v>3876</v>
      </c>
      <c r="B913" t="s">
        <v>7040</v>
      </c>
      <c r="C913" t="s">
        <v>3722</v>
      </c>
      <c r="D913" t="s">
        <v>3723</v>
      </c>
      <c r="E913" t="s">
        <v>3724</v>
      </c>
    </row>
    <row r="914" spans="1:5" x14ac:dyDescent="0.25">
      <c r="A914" t="s">
        <v>3913</v>
      </c>
      <c r="B914">
        <v>201602141034</v>
      </c>
      <c r="C914" t="s">
        <v>3722</v>
      </c>
      <c r="D914" t="s">
        <v>3723</v>
      </c>
      <c r="E914" t="s">
        <v>3724</v>
      </c>
    </row>
    <row r="915" spans="1:5" x14ac:dyDescent="0.25">
      <c r="A915" t="s">
        <v>3964</v>
      </c>
      <c r="B915" t="s">
        <v>7103</v>
      </c>
      <c r="C915" t="s">
        <v>3722</v>
      </c>
      <c r="D915" t="s">
        <v>3723</v>
      </c>
      <c r="E915" t="s">
        <v>3724</v>
      </c>
    </row>
    <row r="916" spans="1:5" x14ac:dyDescent="0.25">
      <c r="A916" t="s">
        <v>3993</v>
      </c>
      <c r="B916" t="s">
        <v>7132</v>
      </c>
      <c r="C916" t="s">
        <v>3722</v>
      </c>
      <c r="D916" t="s">
        <v>3723</v>
      </c>
      <c r="E916" t="s">
        <v>3724</v>
      </c>
    </row>
    <row r="917" spans="1:5" x14ac:dyDescent="0.25">
      <c r="A917" t="s">
        <v>4000</v>
      </c>
      <c r="B917" t="s">
        <v>7139</v>
      </c>
      <c r="C917" t="s">
        <v>3722</v>
      </c>
      <c r="D917" t="s">
        <v>3723</v>
      </c>
      <c r="E917" t="s">
        <v>3724</v>
      </c>
    </row>
    <row r="918" spans="1:5" x14ac:dyDescent="0.25">
      <c r="A918" t="s">
        <v>4006</v>
      </c>
      <c r="B918" t="s">
        <v>7145</v>
      </c>
      <c r="C918" t="s">
        <v>3722</v>
      </c>
      <c r="D918" t="s">
        <v>3723</v>
      </c>
      <c r="E918" t="s">
        <v>3724</v>
      </c>
    </row>
    <row r="919" spans="1:5" x14ac:dyDescent="0.25">
      <c r="A919" t="s">
        <v>4027</v>
      </c>
      <c r="B919">
        <v>201602141054</v>
      </c>
      <c r="C919" t="s">
        <v>3722</v>
      </c>
      <c r="D919" t="s">
        <v>3723</v>
      </c>
      <c r="E919" t="s">
        <v>3724</v>
      </c>
    </row>
    <row r="920" spans="1:5" x14ac:dyDescent="0.25">
      <c r="A920" t="s">
        <v>4038</v>
      </c>
      <c r="B920">
        <v>201602141065</v>
      </c>
      <c r="C920" t="s">
        <v>3722</v>
      </c>
      <c r="D920" t="s">
        <v>3723</v>
      </c>
      <c r="E920" t="s">
        <v>3724</v>
      </c>
    </row>
    <row r="921" spans="1:5" x14ac:dyDescent="0.25">
      <c r="A921" t="s">
        <v>4040</v>
      </c>
      <c r="B921">
        <v>201602141067</v>
      </c>
      <c r="C921" t="s">
        <v>3722</v>
      </c>
      <c r="D921" t="s">
        <v>3723</v>
      </c>
      <c r="E921" t="s">
        <v>3724</v>
      </c>
    </row>
    <row r="922" spans="1:5" x14ac:dyDescent="0.25">
      <c r="A922" t="s">
        <v>4142</v>
      </c>
      <c r="B922" t="s">
        <v>7233</v>
      </c>
      <c r="C922" t="s">
        <v>3722</v>
      </c>
      <c r="D922" t="s">
        <v>3723</v>
      </c>
      <c r="E922" t="s">
        <v>3724</v>
      </c>
    </row>
    <row r="923" spans="1:5" x14ac:dyDescent="0.25">
      <c r="A923" t="s">
        <v>4148</v>
      </c>
      <c r="B923" t="s">
        <v>7239</v>
      </c>
      <c r="C923" t="s">
        <v>3722</v>
      </c>
      <c r="D923" t="s">
        <v>3723</v>
      </c>
      <c r="E923" t="s">
        <v>3724</v>
      </c>
    </row>
    <row r="924" spans="1:5" x14ac:dyDescent="0.25">
      <c r="A924" t="s">
        <v>4155</v>
      </c>
      <c r="B924" t="s">
        <v>7246</v>
      </c>
      <c r="C924" t="s">
        <v>3722</v>
      </c>
      <c r="D924" t="s">
        <v>3723</v>
      </c>
      <c r="E924" t="s">
        <v>3724</v>
      </c>
    </row>
    <row r="925" spans="1:5" x14ac:dyDescent="0.25">
      <c r="A925" t="s">
        <v>4172</v>
      </c>
      <c r="B925" t="s">
        <v>7263</v>
      </c>
      <c r="C925" t="s">
        <v>3722</v>
      </c>
      <c r="D925" t="s">
        <v>3723</v>
      </c>
      <c r="E925" t="s">
        <v>3724</v>
      </c>
    </row>
    <row r="926" spans="1:5" x14ac:dyDescent="0.25">
      <c r="A926" t="s">
        <v>4191</v>
      </c>
      <c r="B926" t="s">
        <v>7282</v>
      </c>
      <c r="C926" t="s">
        <v>3722</v>
      </c>
      <c r="D926" t="s">
        <v>3723</v>
      </c>
      <c r="E926" t="s">
        <v>3724</v>
      </c>
    </row>
    <row r="927" spans="1:5" x14ac:dyDescent="0.25">
      <c r="A927" t="s">
        <v>4199</v>
      </c>
      <c r="B927" t="s">
        <v>7290</v>
      </c>
      <c r="C927" t="s">
        <v>3722</v>
      </c>
      <c r="D927" t="s">
        <v>3723</v>
      </c>
      <c r="E927" t="s">
        <v>3724</v>
      </c>
    </row>
    <row r="928" spans="1:5" x14ac:dyDescent="0.25">
      <c r="A928" t="s">
        <v>4202</v>
      </c>
      <c r="B928" t="s">
        <v>7293</v>
      </c>
      <c r="C928" t="s">
        <v>3722</v>
      </c>
      <c r="D928" t="s">
        <v>3723</v>
      </c>
      <c r="E928" t="s">
        <v>3724</v>
      </c>
    </row>
    <row r="929" spans="1:5" x14ac:dyDescent="0.25">
      <c r="A929" t="s">
        <v>4216</v>
      </c>
      <c r="B929" t="s">
        <v>7307</v>
      </c>
      <c r="C929" t="s">
        <v>3722</v>
      </c>
      <c r="D929" t="s">
        <v>3723</v>
      </c>
      <c r="E929" t="s">
        <v>3724</v>
      </c>
    </row>
    <row r="930" spans="1:5" x14ac:dyDescent="0.25">
      <c r="A930" t="s">
        <v>4234</v>
      </c>
      <c r="B930" t="s">
        <v>7325</v>
      </c>
      <c r="C930" t="s">
        <v>3722</v>
      </c>
      <c r="D930" t="s">
        <v>3723</v>
      </c>
      <c r="E930" t="s">
        <v>3724</v>
      </c>
    </row>
    <row r="931" spans="1:5" x14ac:dyDescent="0.25">
      <c r="A931" t="s">
        <v>4239</v>
      </c>
      <c r="B931" t="s">
        <v>7330</v>
      </c>
      <c r="C931" t="s">
        <v>3722</v>
      </c>
      <c r="D931" t="s">
        <v>3723</v>
      </c>
      <c r="E931" t="s">
        <v>3724</v>
      </c>
    </row>
    <row r="932" spans="1:5" x14ac:dyDescent="0.25">
      <c r="A932" t="s">
        <v>4267</v>
      </c>
      <c r="B932">
        <v>201602142016</v>
      </c>
      <c r="C932" t="s">
        <v>3722</v>
      </c>
      <c r="D932" t="s">
        <v>3723</v>
      </c>
      <c r="E932" t="s">
        <v>3724</v>
      </c>
    </row>
    <row r="933" spans="1:5" x14ac:dyDescent="0.25">
      <c r="A933" t="s">
        <v>4293</v>
      </c>
      <c r="B933">
        <v>201602142042</v>
      </c>
      <c r="C933" t="s">
        <v>3722</v>
      </c>
      <c r="D933" t="s">
        <v>3723</v>
      </c>
      <c r="E933" t="s">
        <v>3724</v>
      </c>
    </row>
    <row r="934" spans="1:5" x14ac:dyDescent="0.25">
      <c r="A934" t="s">
        <v>4306</v>
      </c>
      <c r="B934" t="s">
        <v>7348</v>
      </c>
      <c r="C934" t="s">
        <v>3722</v>
      </c>
      <c r="D934" t="s">
        <v>3723</v>
      </c>
      <c r="E934" t="s">
        <v>3724</v>
      </c>
    </row>
    <row r="935" spans="1:5" x14ac:dyDescent="0.25">
      <c r="A935" t="s">
        <v>4308</v>
      </c>
      <c r="B935" t="s">
        <v>7350</v>
      </c>
      <c r="C935" t="s">
        <v>3722</v>
      </c>
      <c r="D935" t="s">
        <v>3723</v>
      </c>
      <c r="E935" t="s">
        <v>3724</v>
      </c>
    </row>
    <row r="936" spans="1:5" x14ac:dyDescent="0.25">
      <c r="A936" t="s">
        <v>4320</v>
      </c>
      <c r="B936" t="s">
        <v>7362</v>
      </c>
      <c r="C936" t="s">
        <v>3722</v>
      </c>
      <c r="D936" t="s">
        <v>3723</v>
      </c>
      <c r="E936" t="s">
        <v>3724</v>
      </c>
    </row>
    <row r="937" spans="1:5" x14ac:dyDescent="0.25">
      <c r="A937" t="s">
        <v>4358</v>
      </c>
      <c r="B937" t="s">
        <v>7400</v>
      </c>
      <c r="C937" t="s">
        <v>3722</v>
      </c>
      <c r="D937" t="s">
        <v>3723</v>
      </c>
      <c r="E937" t="s">
        <v>3724</v>
      </c>
    </row>
    <row r="938" spans="1:5" x14ac:dyDescent="0.25">
      <c r="A938" t="s">
        <v>4362</v>
      </c>
      <c r="B938" t="s">
        <v>7404</v>
      </c>
      <c r="C938" t="s">
        <v>3722</v>
      </c>
      <c r="D938" t="s">
        <v>3723</v>
      </c>
      <c r="E938" t="s">
        <v>3724</v>
      </c>
    </row>
    <row r="939" spans="1:5" x14ac:dyDescent="0.25">
      <c r="A939" t="s">
        <v>4369</v>
      </c>
      <c r="B939" t="s">
        <v>7411</v>
      </c>
      <c r="C939" t="s">
        <v>3722</v>
      </c>
      <c r="D939" t="s">
        <v>3723</v>
      </c>
      <c r="E939" t="s">
        <v>3724</v>
      </c>
    </row>
    <row r="940" spans="1:5" x14ac:dyDescent="0.25">
      <c r="A940" t="s">
        <v>4389</v>
      </c>
      <c r="B940" t="s">
        <v>7431</v>
      </c>
      <c r="C940" t="s">
        <v>3722</v>
      </c>
      <c r="D940" t="s">
        <v>3723</v>
      </c>
      <c r="E940" t="s">
        <v>3724</v>
      </c>
    </row>
    <row r="941" spans="1:5" x14ac:dyDescent="0.25">
      <c r="A941" t="s">
        <v>4423</v>
      </c>
      <c r="B941" t="s">
        <v>7455</v>
      </c>
      <c r="C941" t="s">
        <v>3722</v>
      </c>
      <c r="D941" t="s">
        <v>3723</v>
      </c>
      <c r="E941" t="s">
        <v>3724</v>
      </c>
    </row>
    <row r="942" spans="1:5" x14ac:dyDescent="0.25">
      <c r="A942" t="s">
        <v>4426</v>
      </c>
      <c r="B942" t="s">
        <v>7458</v>
      </c>
      <c r="C942" t="s">
        <v>3722</v>
      </c>
      <c r="D942" t="s">
        <v>3723</v>
      </c>
      <c r="E942" t="s">
        <v>3724</v>
      </c>
    </row>
    <row r="943" spans="1:5" x14ac:dyDescent="0.25">
      <c r="A943" t="s">
        <v>4431</v>
      </c>
      <c r="B943" t="s">
        <v>7463</v>
      </c>
      <c r="C943" t="s">
        <v>3722</v>
      </c>
      <c r="D943" t="s">
        <v>3723</v>
      </c>
      <c r="E943" t="s">
        <v>3724</v>
      </c>
    </row>
    <row r="944" spans="1:5" x14ac:dyDescent="0.25">
      <c r="A944" t="s">
        <v>4436</v>
      </c>
      <c r="B944" t="s">
        <v>7468</v>
      </c>
      <c r="C944" t="s">
        <v>3722</v>
      </c>
      <c r="D944" t="s">
        <v>3723</v>
      </c>
      <c r="E944" t="s">
        <v>3724</v>
      </c>
    </row>
    <row r="945" spans="1:5" x14ac:dyDescent="0.25">
      <c r="A945" t="s">
        <v>4440</v>
      </c>
      <c r="B945" t="s">
        <v>7472</v>
      </c>
      <c r="C945" t="s">
        <v>3722</v>
      </c>
      <c r="D945" t="s">
        <v>3723</v>
      </c>
      <c r="E945" t="s">
        <v>3724</v>
      </c>
    </row>
    <row r="946" spans="1:5" x14ac:dyDescent="0.25">
      <c r="A946" t="s">
        <v>4491</v>
      </c>
      <c r="B946">
        <v>201602142061</v>
      </c>
      <c r="C946" t="s">
        <v>3722</v>
      </c>
      <c r="D946" t="s">
        <v>3723</v>
      </c>
      <c r="E946" t="s">
        <v>3724</v>
      </c>
    </row>
    <row r="947" spans="1:5" x14ac:dyDescent="0.25">
      <c r="A947" t="s">
        <v>4498</v>
      </c>
      <c r="B947">
        <v>201602142068</v>
      </c>
      <c r="C947" t="s">
        <v>3722</v>
      </c>
      <c r="D947" t="s">
        <v>3723</v>
      </c>
      <c r="E947" t="s">
        <v>3724</v>
      </c>
    </row>
    <row r="948" spans="1:5" x14ac:dyDescent="0.25">
      <c r="A948" t="s">
        <v>4507</v>
      </c>
      <c r="B948" t="s">
        <v>7527</v>
      </c>
      <c r="C948" t="s">
        <v>3722</v>
      </c>
      <c r="D948" t="s">
        <v>3723</v>
      </c>
      <c r="E948" t="s">
        <v>3724</v>
      </c>
    </row>
    <row r="949" spans="1:5" x14ac:dyDescent="0.25">
      <c r="A949" t="s">
        <v>4526</v>
      </c>
      <c r="B949" t="s">
        <v>7546</v>
      </c>
      <c r="C949" t="s">
        <v>3722</v>
      </c>
      <c r="D949" t="s">
        <v>3723</v>
      </c>
      <c r="E949" t="s">
        <v>3724</v>
      </c>
    </row>
    <row r="950" spans="1:5" x14ac:dyDescent="0.25">
      <c r="A950" t="s">
        <v>4559</v>
      </c>
      <c r="B950" t="s">
        <v>7579</v>
      </c>
      <c r="C950" t="s">
        <v>3722</v>
      </c>
      <c r="D950" t="s">
        <v>3723</v>
      </c>
      <c r="E950" t="s">
        <v>3724</v>
      </c>
    </row>
    <row r="951" spans="1:5" x14ac:dyDescent="0.25">
      <c r="A951" t="s">
        <v>4586</v>
      </c>
      <c r="B951" t="s">
        <v>7606</v>
      </c>
      <c r="C951" t="s">
        <v>3722</v>
      </c>
      <c r="D951" t="s">
        <v>3723</v>
      </c>
      <c r="E951" t="s">
        <v>3724</v>
      </c>
    </row>
    <row r="952" spans="1:5" x14ac:dyDescent="0.25">
      <c r="A952" t="s">
        <v>4601</v>
      </c>
      <c r="B952">
        <v>201602142078</v>
      </c>
      <c r="C952" t="s">
        <v>3722</v>
      </c>
      <c r="D952" t="s">
        <v>3723</v>
      </c>
      <c r="E952" t="s">
        <v>3724</v>
      </c>
    </row>
    <row r="953" spans="1:5" x14ac:dyDescent="0.25">
      <c r="A953" t="s">
        <v>4614</v>
      </c>
      <c r="B953" t="s">
        <v>7614</v>
      </c>
      <c r="C953" t="s">
        <v>3722</v>
      </c>
      <c r="D953" t="s">
        <v>3723</v>
      </c>
      <c r="E953" t="s">
        <v>3724</v>
      </c>
    </row>
    <row r="954" spans="1:5" x14ac:dyDescent="0.25">
      <c r="A954" t="s">
        <v>4639</v>
      </c>
      <c r="B954" t="s">
        <v>7639</v>
      </c>
      <c r="C954" t="s">
        <v>3722</v>
      </c>
      <c r="D954" t="s">
        <v>3723</v>
      </c>
      <c r="E954" t="s">
        <v>3724</v>
      </c>
    </row>
    <row r="955" spans="1:5" x14ac:dyDescent="0.25">
      <c r="A955" t="s">
        <v>4684</v>
      </c>
      <c r="B955" t="s">
        <v>7684</v>
      </c>
      <c r="C955" t="s">
        <v>3722</v>
      </c>
      <c r="D955" t="s">
        <v>3723</v>
      </c>
      <c r="E955" t="s">
        <v>3724</v>
      </c>
    </row>
    <row r="956" spans="1:5" x14ac:dyDescent="0.25">
      <c r="A956" t="s">
        <v>4686</v>
      </c>
      <c r="B956" t="s">
        <v>7686</v>
      </c>
      <c r="C956" t="s">
        <v>3722</v>
      </c>
      <c r="D956" t="s">
        <v>3723</v>
      </c>
      <c r="E956" t="s">
        <v>3724</v>
      </c>
    </row>
    <row r="957" spans="1:5" x14ac:dyDescent="0.25">
      <c r="A957" t="s">
        <v>4801</v>
      </c>
      <c r="B957" t="s">
        <v>7796</v>
      </c>
      <c r="C957" t="s">
        <v>3722</v>
      </c>
      <c r="D957" t="s">
        <v>3723</v>
      </c>
      <c r="E957" t="s">
        <v>3724</v>
      </c>
    </row>
    <row r="958" spans="1:5" x14ac:dyDescent="0.25">
      <c r="A958" t="s">
        <v>4808</v>
      </c>
      <c r="B958" t="s">
        <v>7803</v>
      </c>
      <c r="C958" t="s">
        <v>3722</v>
      </c>
      <c r="D958" t="s">
        <v>3723</v>
      </c>
      <c r="E958" t="s">
        <v>3724</v>
      </c>
    </row>
    <row r="959" spans="1:5" x14ac:dyDescent="0.25">
      <c r="A959" t="s">
        <v>4809</v>
      </c>
      <c r="B959" t="s">
        <v>7804</v>
      </c>
      <c r="C959" t="s">
        <v>3722</v>
      </c>
      <c r="D959" t="s">
        <v>3723</v>
      </c>
      <c r="E959" t="s">
        <v>3724</v>
      </c>
    </row>
    <row r="960" spans="1:5" x14ac:dyDescent="0.25">
      <c r="A960" t="s">
        <v>4812</v>
      </c>
      <c r="B960" t="s">
        <v>7807</v>
      </c>
      <c r="C960" t="s">
        <v>3722</v>
      </c>
      <c r="D960" t="s">
        <v>3723</v>
      </c>
      <c r="E960" t="s">
        <v>3724</v>
      </c>
    </row>
    <row r="961" spans="1:5" x14ac:dyDescent="0.25">
      <c r="A961" t="s">
        <v>4820</v>
      </c>
      <c r="B961" t="s">
        <v>7815</v>
      </c>
      <c r="C961" t="s">
        <v>3722</v>
      </c>
      <c r="D961" t="s">
        <v>3723</v>
      </c>
      <c r="E961" t="s">
        <v>3724</v>
      </c>
    </row>
    <row r="962" spans="1:5" x14ac:dyDescent="0.25">
      <c r="A962" t="s">
        <v>4835</v>
      </c>
      <c r="B962" t="s">
        <v>7830</v>
      </c>
      <c r="C962" t="s">
        <v>3722</v>
      </c>
      <c r="D962" t="s">
        <v>3723</v>
      </c>
      <c r="E962" t="s">
        <v>3724</v>
      </c>
    </row>
    <row r="963" spans="1:5" x14ac:dyDescent="0.25">
      <c r="A963" t="s">
        <v>4845</v>
      </c>
      <c r="B963" t="s">
        <v>7840</v>
      </c>
      <c r="C963" t="s">
        <v>3722</v>
      </c>
      <c r="D963" t="s">
        <v>3723</v>
      </c>
      <c r="E963" t="s">
        <v>3724</v>
      </c>
    </row>
    <row r="964" spans="1:5" x14ac:dyDescent="0.25">
      <c r="A964" t="s">
        <v>4849</v>
      </c>
      <c r="B964" t="s">
        <v>7844</v>
      </c>
      <c r="C964" t="s">
        <v>3722</v>
      </c>
      <c r="D964" t="s">
        <v>3723</v>
      </c>
      <c r="E964" t="s">
        <v>3724</v>
      </c>
    </row>
    <row r="965" spans="1:5" x14ac:dyDescent="0.25">
      <c r="A965" t="s">
        <v>4856</v>
      </c>
      <c r="B965" t="s">
        <v>7851</v>
      </c>
      <c r="C965" t="s">
        <v>3722</v>
      </c>
      <c r="D965" t="s">
        <v>3723</v>
      </c>
      <c r="E965" t="s">
        <v>3724</v>
      </c>
    </row>
    <row r="966" spans="1:5" x14ac:dyDescent="0.25">
      <c r="A966" t="s">
        <v>4857</v>
      </c>
      <c r="B966" t="s">
        <v>7852</v>
      </c>
      <c r="C966" t="s">
        <v>3722</v>
      </c>
      <c r="D966" t="s">
        <v>3723</v>
      </c>
      <c r="E966" t="s">
        <v>3724</v>
      </c>
    </row>
    <row r="967" spans="1:5" x14ac:dyDescent="0.25">
      <c r="A967" t="s">
        <v>4871</v>
      </c>
      <c r="B967" t="s">
        <v>7866</v>
      </c>
      <c r="C967" t="s">
        <v>3722</v>
      </c>
      <c r="D967" t="s">
        <v>3723</v>
      </c>
      <c r="E967" t="s">
        <v>3724</v>
      </c>
    </row>
    <row r="968" spans="1:5" x14ac:dyDescent="0.25">
      <c r="A968" t="s">
        <v>4882</v>
      </c>
      <c r="B968" t="s">
        <v>7877</v>
      </c>
      <c r="C968" t="s">
        <v>3722</v>
      </c>
      <c r="D968" t="s">
        <v>3723</v>
      </c>
      <c r="E968" t="s">
        <v>3724</v>
      </c>
    </row>
    <row r="969" spans="1:5" x14ac:dyDescent="0.25">
      <c r="A969" t="s">
        <v>4990</v>
      </c>
      <c r="B969" t="s">
        <v>7985</v>
      </c>
      <c r="C969" t="s">
        <v>3722</v>
      </c>
      <c r="D969" t="s">
        <v>3723</v>
      </c>
      <c r="E969" t="s">
        <v>3724</v>
      </c>
    </row>
    <row r="970" spans="1:5" x14ac:dyDescent="0.25">
      <c r="A970" t="s">
        <v>4992</v>
      </c>
      <c r="B970" t="s">
        <v>7987</v>
      </c>
      <c r="C970" t="s">
        <v>3722</v>
      </c>
      <c r="D970" t="s">
        <v>3723</v>
      </c>
      <c r="E970" t="s">
        <v>3724</v>
      </c>
    </row>
    <row r="971" spans="1:5" x14ac:dyDescent="0.25">
      <c r="A971" t="s">
        <v>4996</v>
      </c>
      <c r="B971" t="s">
        <v>7991</v>
      </c>
      <c r="C971" t="s">
        <v>3722</v>
      </c>
      <c r="D971" t="s">
        <v>3723</v>
      </c>
      <c r="E971" t="s">
        <v>3724</v>
      </c>
    </row>
    <row r="972" spans="1:5" x14ac:dyDescent="0.25">
      <c r="A972" t="s">
        <v>5010</v>
      </c>
      <c r="B972" t="s">
        <v>8005</v>
      </c>
      <c r="C972" t="s">
        <v>3722</v>
      </c>
      <c r="D972" t="s">
        <v>3723</v>
      </c>
      <c r="E972" t="s">
        <v>3724</v>
      </c>
    </row>
    <row r="973" spans="1:5" x14ac:dyDescent="0.25">
      <c r="A973" t="s">
        <v>5013</v>
      </c>
      <c r="B973" t="s">
        <v>8008</v>
      </c>
      <c r="C973" t="s">
        <v>3722</v>
      </c>
      <c r="D973" t="s">
        <v>3723</v>
      </c>
      <c r="E973" t="s">
        <v>3724</v>
      </c>
    </row>
    <row r="974" spans="1:5" x14ac:dyDescent="0.25">
      <c r="A974" t="s">
        <v>5014</v>
      </c>
      <c r="B974" t="s">
        <v>8009</v>
      </c>
      <c r="C974" t="s">
        <v>3722</v>
      </c>
      <c r="D974" t="s">
        <v>3723</v>
      </c>
      <c r="E974" t="s">
        <v>3724</v>
      </c>
    </row>
    <row r="975" spans="1:5" x14ac:dyDescent="0.25">
      <c r="A975" t="s">
        <v>5020</v>
      </c>
      <c r="B975" t="s">
        <v>8015</v>
      </c>
      <c r="C975" t="s">
        <v>3722</v>
      </c>
      <c r="D975" t="s">
        <v>3723</v>
      </c>
      <c r="E975" t="s">
        <v>3724</v>
      </c>
    </row>
    <row r="976" spans="1:5" x14ac:dyDescent="0.25">
      <c r="A976" t="s">
        <v>5034</v>
      </c>
      <c r="B976" t="s">
        <v>8029</v>
      </c>
      <c r="C976" t="s">
        <v>3722</v>
      </c>
      <c r="D976" t="s">
        <v>3723</v>
      </c>
      <c r="E976" t="s">
        <v>3724</v>
      </c>
    </row>
    <row r="977" spans="1:5" x14ac:dyDescent="0.25">
      <c r="A977" t="s">
        <v>5039</v>
      </c>
      <c r="B977" t="s">
        <v>8034</v>
      </c>
      <c r="C977" t="s">
        <v>3722</v>
      </c>
      <c r="D977" t="s">
        <v>3723</v>
      </c>
      <c r="E977" t="s">
        <v>3724</v>
      </c>
    </row>
    <row r="978" spans="1:5" x14ac:dyDescent="0.25">
      <c r="A978" t="s">
        <v>5045</v>
      </c>
      <c r="B978" t="s">
        <v>8040</v>
      </c>
      <c r="C978" t="s">
        <v>3722</v>
      </c>
      <c r="D978" t="s">
        <v>3723</v>
      </c>
      <c r="E978" t="s">
        <v>3724</v>
      </c>
    </row>
    <row r="979" spans="1:5" x14ac:dyDescent="0.25">
      <c r="A979" t="s">
        <v>5050</v>
      </c>
      <c r="B979" t="s">
        <v>8045</v>
      </c>
      <c r="C979" t="s">
        <v>3722</v>
      </c>
      <c r="D979" t="s">
        <v>3723</v>
      </c>
      <c r="E979" t="s">
        <v>3724</v>
      </c>
    </row>
    <row r="980" spans="1:5" x14ac:dyDescent="0.25">
      <c r="A980" t="s">
        <v>5052</v>
      </c>
      <c r="B980" t="s">
        <v>8047</v>
      </c>
      <c r="C980" t="s">
        <v>3722</v>
      </c>
      <c r="D980" t="s">
        <v>3723</v>
      </c>
      <c r="E980" t="s">
        <v>3724</v>
      </c>
    </row>
    <row r="981" spans="1:5" x14ac:dyDescent="0.25">
      <c r="A981" t="s">
        <v>5076</v>
      </c>
      <c r="B981" t="s">
        <v>8071</v>
      </c>
      <c r="C981" t="s">
        <v>3722</v>
      </c>
      <c r="D981" t="s">
        <v>3723</v>
      </c>
      <c r="E981" t="s">
        <v>3724</v>
      </c>
    </row>
    <row r="982" spans="1:5" x14ac:dyDescent="0.25">
      <c r="A982" t="s">
        <v>5078</v>
      </c>
      <c r="B982" t="s">
        <v>8073</v>
      </c>
      <c r="C982" t="s">
        <v>3722</v>
      </c>
      <c r="D982" t="s">
        <v>3723</v>
      </c>
      <c r="E982" t="s">
        <v>3724</v>
      </c>
    </row>
    <row r="983" spans="1:5" x14ac:dyDescent="0.25">
      <c r="A983" t="s">
        <v>5080</v>
      </c>
      <c r="B983" t="s">
        <v>8075</v>
      </c>
      <c r="C983" t="s">
        <v>3722</v>
      </c>
      <c r="D983" t="s">
        <v>3723</v>
      </c>
      <c r="E983" t="s">
        <v>3724</v>
      </c>
    </row>
    <row r="984" spans="1:5" x14ac:dyDescent="0.25">
      <c r="A984" t="s">
        <v>5083</v>
      </c>
      <c r="B984" t="s">
        <v>8078</v>
      </c>
      <c r="C984" t="s">
        <v>3722</v>
      </c>
      <c r="D984" t="s">
        <v>3723</v>
      </c>
      <c r="E984" t="s">
        <v>3724</v>
      </c>
    </row>
    <row r="985" spans="1:5" x14ac:dyDescent="0.25">
      <c r="A985" t="s">
        <v>5088</v>
      </c>
      <c r="B985" t="s">
        <v>8083</v>
      </c>
      <c r="C985" t="s">
        <v>3722</v>
      </c>
      <c r="D985" t="s">
        <v>3723</v>
      </c>
      <c r="E985" t="s">
        <v>3724</v>
      </c>
    </row>
    <row r="986" spans="1:5" x14ac:dyDescent="0.25">
      <c r="A986" t="s">
        <v>5102</v>
      </c>
      <c r="B986" t="s">
        <v>8097</v>
      </c>
      <c r="C986" t="s">
        <v>3722</v>
      </c>
      <c r="D986" t="s">
        <v>3723</v>
      </c>
      <c r="E986" t="s">
        <v>3724</v>
      </c>
    </row>
    <row r="987" spans="1:5" x14ac:dyDescent="0.25">
      <c r="A987" t="s">
        <v>5108</v>
      </c>
      <c r="B987" t="s">
        <v>8103</v>
      </c>
      <c r="C987" t="s">
        <v>3722</v>
      </c>
      <c r="D987" t="s">
        <v>3723</v>
      </c>
      <c r="E987" t="s">
        <v>3724</v>
      </c>
    </row>
    <row r="988" spans="1:5" x14ac:dyDescent="0.25">
      <c r="A988" t="s">
        <v>5116</v>
      </c>
      <c r="B988" t="s">
        <v>8111</v>
      </c>
      <c r="C988" t="s">
        <v>3722</v>
      </c>
      <c r="D988" t="s">
        <v>3723</v>
      </c>
      <c r="E988" t="s">
        <v>3724</v>
      </c>
    </row>
    <row r="989" spans="1:5" x14ac:dyDescent="0.25">
      <c r="A989" t="s">
        <v>5117</v>
      </c>
      <c r="B989" t="s">
        <v>8112</v>
      </c>
      <c r="C989" t="s">
        <v>3722</v>
      </c>
      <c r="D989" t="s">
        <v>3723</v>
      </c>
      <c r="E989" t="s">
        <v>3724</v>
      </c>
    </row>
    <row r="990" spans="1:5" x14ac:dyDescent="0.25">
      <c r="A990" t="s">
        <v>5124</v>
      </c>
      <c r="B990" t="s">
        <v>8119</v>
      </c>
      <c r="C990" t="s">
        <v>3722</v>
      </c>
      <c r="D990" t="s">
        <v>3723</v>
      </c>
      <c r="E990" t="s">
        <v>3724</v>
      </c>
    </row>
    <row r="991" spans="1:5" x14ac:dyDescent="0.25">
      <c r="A991" t="s">
        <v>5129</v>
      </c>
      <c r="B991" t="s">
        <v>8124</v>
      </c>
      <c r="C991" t="s">
        <v>3722</v>
      </c>
      <c r="D991" t="s">
        <v>3723</v>
      </c>
      <c r="E991" t="s">
        <v>3724</v>
      </c>
    </row>
    <row r="992" spans="1:5" x14ac:dyDescent="0.25">
      <c r="A992" t="s">
        <v>5138</v>
      </c>
      <c r="B992" t="s">
        <v>8133</v>
      </c>
      <c r="C992" t="s">
        <v>3722</v>
      </c>
      <c r="D992" t="s">
        <v>3723</v>
      </c>
      <c r="E992" t="s">
        <v>3724</v>
      </c>
    </row>
    <row r="993" spans="1:5" x14ac:dyDescent="0.25">
      <c r="A993" t="s">
        <v>5141</v>
      </c>
      <c r="B993" t="s">
        <v>8136</v>
      </c>
      <c r="C993" t="s">
        <v>3722</v>
      </c>
      <c r="D993" t="s">
        <v>3723</v>
      </c>
      <c r="E993" t="s">
        <v>3724</v>
      </c>
    </row>
    <row r="994" spans="1:5" x14ac:dyDescent="0.25">
      <c r="A994" t="s">
        <v>5142</v>
      </c>
      <c r="B994" t="s">
        <v>8137</v>
      </c>
      <c r="C994" t="s">
        <v>3722</v>
      </c>
      <c r="D994" t="s">
        <v>3723</v>
      </c>
      <c r="E994" t="s">
        <v>3724</v>
      </c>
    </row>
    <row r="995" spans="1:5" x14ac:dyDescent="0.25">
      <c r="A995" t="s">
        <v>5154</v>
      </c>
      <c r="B995" t="s">
        <v>8149</v>
      </c>
      <c r="C995" t="s">
        <v>3722</v>
      </c>
      <c r="D995" t="s">
        <v>3723</v>
      </c>
      <c r="E995" t="s">
        <v>3724</v>
      </c>
    </row>
    <row r="996" spans="1:5" x14ac:dyDescent="0.25">
      <c r="A996" t="s">
        <v>5155</v>
      </c>
      <c r="B996" t="s">
        <v>8150</v>
      </c>
      <c r="C996" t="s">
        <v>3722</v>
      </c>
      <c r="D996" t="s">
        <v>3723</v>
      </c>
      <c r="E996" t="s">
        <v>3724</v>
      </c>
    </row>
    <row r="997" spans="1:5" x14ac:dyDescent="0.25">
      <c r="A997" t="s">
        <v>5162</v>
      </c>
      <c r="B997" t="s">
        <v>8157</v>
      </c>
      <c r="C997" t="s">
        <v>3722</v>
      </c>
      <c r="D997" t="s">
        <v>3723</v>
      </c>
      <c r="E997" t="s">
        <v>3724</v>
      </c>
    </row>
    <row r="998" spans="1:5" x14ac:dyDescent="0.25">
      <c r="A998" t="s">
        <v>5166</v>
      </c>
      <c r="B998" t="s">
        <v>8161</v>
      </c>
      <c r="C998" t="s">
        <v>3722</v>
      </c>
      <c r="D998" t="s">
        <v>3723</v>
      </c>
      <c r="E998" t="s">
        <v>3724</v>
      </c>
    </row>
    <row r="999" spans="1:5" x14ac:dyDescent="0.25">
      <c r="A999" t="s">
        <v>3816</v>
      </c>
      <c r="B999" t="s">
        <v>6988</v>
      </c>
      <c r="C999" t="s">
        <v>3817</v>
      </c>
      <c r="D999" t="s">
        <v>3723</v>
      </c>
      <c r="E999" t="s">
        <v>3788</v>
      </c>
    </row>
    <row r="1000" spans="1:5" x14ac:dyDescent="0.25">
      <c r="A1000" t="s">
        <v>3825</v>
      </c>
      <c r="B1000" t="s">
        <v>6993</v>
      </c>
      <c r="C1000" t="s">
        <v>3817</v>
      </c>
      <c r="D1000" t="s">
        <v>3723</v>
      </c>
      <c r="E1000" t="s">
        <v>3788</v>
      </c>
    </row>
    <row r="1001" spans="1:5" x14ac:dyDescent="0.25">
      <c r="A1001" t="s">
        <v>3827</v>
      </c>
      <c r="B1001" t="s">
        <v>6995</v>
      </c>
      <c r="C1001" t="s">
        <v>3817</v>
      </c>
      <c r="D1001" t="s">
        <v>3723</v>
      </c>
      <c r="E1001" t="s">
        <v>3788</v>
      </c>
    </row>
    <row r="1002" spans="1:5" x14ac:dyDescent="0.25">
      <c r="A1002" t="s">
        <v>4054</v>
      </c>
      <c r="B1002">
        <v>201602141081</v>
      </c>
      <c r="C1002" t="s">
        <v>3817</v>
      </c>
      <c r="D1002" t="s">
        <v>3723</v>
      </c>
      <c r="E1002" t="s">
        <v>3788</v>
      </c>
    </row>
    <row r="1003" spans="1:5" x14ac:dyDescent="0.25">
      <c r="A1003" t="s">
        <v>4118</v>
      </c>
      <c r="B1003" t="s">
        <v>7209</v>
      </c>
      <c r="C1003" t="s">
        <v>3817</v>
      </c>
      <c r="D1003" t="s">
        <v>3723</v>
      </c>
      <c r="E1003" t="s">
        <v>3788</v>
      </c>
    </row>
    <row r="1004" spans="1:5" x14ac:dyDescent="0.25">
      <c r="A1004" t="s">
        <v>4165</v>
      </c>
      <c r="B1004" t="s">
        <v>7256</v>
      </c>
      <c r="C1004" t="s">
        <v>3817</v>
      </c>
      <c r="D1004" t="s">
        <v>3723</v>
      </c>
      <c r="E1004" t="s">
        <v>3788</v>
      </c>
    </row>
    <row r="1005" spans="1:5" x14ac:dyDescent="0.25">
      <c r="A1005" t="s">
        <v>4177</v>
      </c>
      <c r="B1005" t="s">
        <v>7268</v>
      </c>
      <c r="C1005" t="s">
        <v>3817</v>
      </c>
      <c r="D1005" t="s">
        <v>3723</v>
      </c>
      <c r="E1005" t="s">
        <v>3788</v>
      </c>
    </row>
    <row r="1006" spans="1:5" x14ac:dyDescent="0.25">
      <c r="A1006" t="s">
        <v>4270</v>
      </c>
      <c r="B1006">
        <v>201602142019</v>
      </c>
      <c r="C1006" t="s">
        <v>3817</v>
      </c>
      <c r="D1006" t="s">
        <v>3723</v>
      </c>
      <c r="E1006" t="s">
        <v>3788</v>
      </c>
    </row>
    <row r="1007" spans="1:5" x14ac:dyDescent="0.25">
      <c r="A1007" t="s">
        <v>4346</v>
      </c>
      <c r="B1007" t="s">
        <v>7388</v>
      </c>
      <c r="C1007" t="s">
        <v>3817</v>
      </c>
      <c r="D1007" t="s">
        <v>3723</v>
      </c>
      <c r="E1007" t="s">
        <v>3788</v>
      </c>
    </row>
    <row r="1008" spans="1:5" x14ac:dyDescent="0.25">
      <c r="A1008" t="s">
        <v>4356</v>
      </c>
      <c r="B1008" t="s">
        <v>7398</v>
      </c>
      <c r="C1008" t="s">
        <v>3817</v>
      </c>
      <c r="D1008" t="s">
        <v>3723</v>
      </c>
      <c r="E1008" t="s">
        <v>3788</v>
      </c>
    </row>
    <row r="1009" spans="1:5" x14ac:dyDescent="0.25">
      <c r="A1009" t="s">
        <v>4357</v>
      </c>
      <c r="B1009" t="s">
        <v>7399</v>
      </c>
      <c r="C1009" t="s">
        <v>3817</v>
      </c>
      <c r="D1009" t="s">
        <v>3723</v>
      </c>
      <c r="E1009" t="s">
        <v>3788</v>
      </c>
    </row>
    <row r="1010" spans="1:5" x14ac:dyDescent="0.25">
      <c r="A1010" t="s">
        <v>4459</v>
      </c>
      <c r="B1010" t="s">
        <v>7489</v>
      </c>
      <c r="C1010" t="s">
        <v>3817</v>
      </c>
      <c r="D1010" t="s">
        <v>3723</v>
      </c>
      <c r="E1010" t="s">
        <v>3788</v>
      </c>
    </row>
    <row r="1011" spans="1:5" x14ac:dyDescent="0.25">
      <c r="A1011" t="s">
        <v>4492</v>
      </c>
      <c r="B1011">
        <v>201602142062</v>
      </c>
      <c r="C1011" t="s">
        <v>3817</v>
      </c>
      <c r="D1011" t="s">
        <v>3723</v>
      </c>
      <c r="E1011" t="s">
        <v>3788</v>
      </c>
    </row>
    <row r="1012" spans="1:5" x14ac:dyDescent="0.25">
      <c r="A1012" t="s">
        <v>4565</v>
      </c>
      <c r="B1012" t="s">
        <v>7585</v>
      </c>
      <c r="C1012" t="s">
        <v>3817</v>
      </c>
      <c r="D1012" t="s">
        <v>3723</v>
      </c>
      <c r="E1012" t="s">
        <v>3788</v>
      </c>
    </row>
    <row r="1013" spans="1:5" x14ac:dyDescent="0.25">
      <c r="A1013" t="s">
        <v>4640</v>
      </c>
      <c r="B1013" t="s">
        <v>7640</v>
      </c>
      <c r="C1013" t="s">
        <v>3817</v>
      </c>
      <c r="D1013" t="s">
        <v>3723</v>
      </c>
      <c r="E1013" t="s">
        <v>3788</v>
      </c>
    </row>
    <row r="1014" spans="1:5" x14ac:dyDescent="0.25">
      <c r="A1014" t="s">
        <v>4848</v>
      </c>
      <c r="B1014" t="s">
        <v>7843</v>
      </c>
      <c r="C1014" t="s">
        <v>3817</v>
      </c>
      <c r="D1014" t="s">
        <v>3723</v>
      </c>
      <c r="E1014" t="s">
        <v>3788</v>
      </c>
    </row>
    <row r="1015" spans="1:5" x14ac:dyDescent="0.25">
      <c r="A1015" t="s">
        <v>4872</v>
      </c>
      <c r="B1015" t="s">
        <v>7867</v>
      </c>
      <c r="C1015" t="s">
        <v>3817</v>
      </c>
      <c r="D1015" t="s">
        <v>3723</v>
      </c>
      <c r="E1015" t="s">
        <v>3788</v>
      </c>
    </row>
    <row r="1016" spans="1:5" x14ac:dyDescent="0.25">
      <c r="A1016" t="s">
        <v>4883</v>
      </c>
      <c r="B1016" t="s">
        <v>7878</v>
      </c>
      <c r="C1016" t="s">
        <v>3817</v>
      </c>
      <c r="D1016" t="s">
        <v>3723</v>
      </c>
      <c r="E1016" t="s">
        <v>3788</v>
      </c>
    </row>
    <row r="1017" spans="1:5" x14ac:dyDescent="0.25">
      <c r="A1017" t="s">
        <v>4985</v>
      </c>
      <c r="B1017" t="s">
        <v>7980</v>
      </c>
      <c r="C1017" t="s">
        <v>3817</v>
      </c>
      <c r="D1017" t="s">
        <v>3723</v>
      </c>
      <c r="E1017" t="s">
        <v>3788</v>
      </c>
    </row>
    <row r="1018" spans="1:5" x14ac:dyDescent="0.25">
      <c r="A1018" t="s">
        <v>5007</v>
      </c>
      <c r="B1018" t="s">
        <v>8002</v>
      </c>
      <c r="C1018" t="s">
        <v>3817</v>
      </c>
      <c r="D1018" t="s">
        <v>3723</v>
      </c>
      <c r="E1018" t="s">
        <v>3788</v>
      </c>
    </row>
    <row r="1019" spans="1:5" x14ac:dyDescent="0.25">
      <c r="A1019" t="s">
        <v>5038</v>
      </c>
      <c r="B1019" t="s">
        <v>8033</v>
      </c>
      <c r="C1019" t="s">
        <v>3817</v>
      </c>
      <c r="D1019" t="s">
        <v>3723</v>
      </c>
      <c r="E1019" t="s">
        <v>3788</v>
      </c>
    </row>
    <row r="1020" spans="1:5" x14ac:dyDescent="0.25">
      <c r="A1020" t="s">
        <v>5051</v>
      </c>
      <c r="B1020" t="s">
        <v>8046</v>
      </c>
      <c r="C1020" t="s">
        <v>3817</v>
      </c>
      <c r="D1020" t="s">
        <v>3723</v>
      </c>
      <c r="E1020" t="s">
        <v>3788</v>
      </c>
    </row>
    <row r="1021" spans="1:5" x14ac:dyDescent="0.25">
      <c r="A1021" t="s">
        <v>5057</v>
      </c>
      <c r="B1021" t="s">
        <v>8052</v>
      </c>
      <c r="C1021" t="s">
        <v>3817</v>
      </c>
      <c r="D1021" t="s">
        <v>3723</v>
      </c>
      <c r="E1021" t="s">
        <v>3788</v>
      </c>
    </row>
    <row r="1022" spans="1:5" x14ac:dyDescent="0.25">
      <c r="A1022" t="s">
        <v>5073</v>
      </c>
      <c r="B1022" t="s">
        <v>8068</v>
      </c>
      <c r="C1022" t="s">
        <v>3817</v>
      </c>
      <c r="D1022" t="s">
        <v>3723</v>
      </c>
      <c r="E1022" t="s">
        <v>3788</v>
      </c>
    </row>
    <row r="1023" spans="1:5" x14ac:dyDescent="0.25">
      <c r="A1023" t="s">
        <v>5099</v>
      </c>
      <c r="B1023" t="s">
        <v>8094</v>
      </c>
      <c r="C1023" t="s">
        <v>3817</v>
      </c>
      <c r="D1023" t="s">
        <v>3723</v>
      </c>
      <c r="E1023" t="s">
        <v>3788</v>
      </c>
    </row>
    <row r="1024" spans="1:5" x14ac:dyDescent="0.25">
      <c r="A1024" t="s">
        <v>5131</v>
      </c>
      <c r="B1024" t="s">
        <v>8126</v>
      </c>
      <c r="C1024" t="s">
        <v>3817</v>
      </c>
      <c r="D1024" t="s">
        <v>3723</v>
      </c>
      <c r="E1024" t="s">
        <v>3788</v>
      </c>
    </row>
    <row r="1025" spans="1:5" x14ac:dyDescent="0.25">
      <c r="A1025" t="s">
        <v>5137</v>
      </c>
      <c r="B1025" t="s">
        <v>8132</v>
      </c>
      <c r="C1025" t="s">
        <v>3817</v>
      </c>
      <c r="D1025" t="s">
        <v>3723</v>
      </c>
      <c r="E1025" t="s">
        <v>3788</v>
      </c>
    </row>
    <row r="1026" spans="1:5" x14ac:dyDescent="0.25">
      <c r="A1026" t="s">
        <v>3909</v>
      </c>
      <c r="B1026">
        <v>201602141031</v>
      </c>
      <c r="C1026" t="s">
        <v>3910</v>
      </c>
      <c r="D1026" t="s">
        <v>3911</v>
      </c>
      <c r="E1026" t="s">
        <v>3805</v>
      </c>
    </row>
    <row r="1027" spans="1:5" x14ac:dyDescent="0.25">
      <c r="A1027" t="s">
        <v>3917</v>
      </c>
      <c r="B1027">
        <v>201602141038</v>
      </c>
      <c r="C1027" t="s">
        <v>3910</v>
      </c>
      <c r="D1027" t="s">
        <v>3911</v>
      </c>
      <c r="E1027" t="s">
        <v>3805</v>
      </c>
    </row>
    <row r="1028" spans="1:5" x14ac:dyDescent="0.25">
      <c r="A1028" t="s">
        <v>4336</v>
      </c>
      <c r="B1028" t="s">
        <v>7378</v>
      </c>
      <c r="C1028" t="s">
        <v>3910</v>
      </c>
      <c r="D1028" t="s">
        <v>3911</v>
      </c>
      <c r="E1028" t="s">
        <v>3805</v>
      </c>
    </row>
    <row r="1029" spans="1:5" x14ac:dyDescent="0.25">
      <c r="A1029" t="s">
        <v>4427</v>
      </c>
      <c r="B1029" t="s">
        <v>7459</v>
      </c>
      <c r="C1029" t="s">
        <v>3910</v>
      </c>
      <c r="D1029" t="s">
        <v>3911</v>
      </c>
      <c r="E1029" t="s">
        <v>3805</v>
      </c>
    </row>
    <row r="1030" spans="1:5" x14ac:dyDescent="0.25">
      <c r="A1030" t="s">
        <v>5146</v>
      </c>
      <c r="B1030" t="s">
        <v>8141</v>
      </c>
      <c r="C1030" t="s">
        <v>3910</v>
      </c>
      <c r="D1030" t="s">
        <v>3911</v>
      </c>
      <c r="E1030" t="s">
        <v>3805</v>
      </c>
    </row>
    <row r="1031" spans="1:5" x14ac:dyDescent="0.25">
      <c r="A1031" t="s">
        <v>3809</v>
      </c>
      <c r="B1031" t="s">
        <v>6984</v>
      </c>
      <c r="C1031" t="s">
        <v>3810</v>
      </c>
      <c r="D1031" t="s">
        <v>3811</v>
      </c>
      <c r="E1031" t="s">
        <v>3757</v>
      </c>
    </row>
    <row r="1032" spans="1:5" x14ac:dyDescent="0.25">
      <c r="A1032" t="s">
        <v>3884</v>
      </c>
      <c r="B1032" t="s">
        <v>7048</v>
      </c>
      <c r="C1032" t="s">
        <v>3810</v>
      </c>
      <c r="D1032" t="s">
        <v>3811</v>
      </c>
      <c r="E1032" t="s">
        <v>3757</v>
      </c>
    </row>
    <row r="1033" spans="1:5" x14ac:dyDescent="0.25">
      <c r="A1033" t="s">
        <v>3940</v>
      </c>
      <c r="B1033" t="s">
        <v>7079</v>
      </c>
      <c r="C1033" t="s">
        <v>3810</v>
      </c>
      <c r="D1033" t="s">
        <v>3811</v>
      </c>
      <c r="E1033" t="s">
        <v>3757</v>
      </c>
    </row>
    <row r="1034" spans="1:5" x14ac:dyDescent="0.25">
      <c r="A1034" t="s">
        <v>3980</v>
      </c>
      <c r="B1034" t="s">
        <v>7119</v>
      </c>
      <c r="C1034" t="s">
        <v>3810</v>
      </c>
      <c r="D1034" t="s">
        <v>3811</v>
      </c>
      <c r="E1034" t="s">
        <v>3757</v>
      </c>
    </row>
    <row r="1035" spans="1:5" x14ac:dyDescent="0.25">
      <c r="A1035" t="s">
        <v>3988</v>
      </c>
      <c r="B1035" t="s">
        <v>7127</v>
      </c>
      <c r="C1035" t="s">
        <v>3810</v>
      </c>
      <c r="D1035" t="s">
        <v>3811</v>
      </c>
      <c r="E1035" t="s">
        <v>3757</v>
      </c>
    </row>
    <row r="1036" spans="1:5" x14ac:dyDescent="0.25">
      <c r="A1036" t="s">
        <v>3990</v>
      </c>
      <c r="B1036" t="s">
        <v>7129</v>
      </c>
      <c r="C1036" t="s">
        <v>3810</v>
      </c>
      <c r="D1036" t="s">
        <v>3811</v>
      </c>
      <c r="E1036" t="s">
        <v>3757</v>
      </c>
    </row>
    <row r="1037" spans="1:5" x14ac:dyDescent="0.25">
      <c r="A1037" t="s">
        <v>3994</v>
      </c>
      <c r="B1037" t="s">
        <v>7133</v>
      </c>
      <c r="C1037" t="s">
        <v>3810</v>
      </c>
      <c r="D1037" t="s">
        <v>3811</v>
      </c>
      <c r="E1037" t="s">
        <v>3757</v>
      </c>
    </row>
    <row r="1038" spans="1:5" x14ac:dyDescent="0.25">
      <c r="A1038" t="s">
        <v>4049</v>
      </c>
      <c r="B1038">
        <v>201602141076</v>
      </c>
      <c r="C1038" t="s">
        <v>3810</v>
      </c>
      <c r="D1038" t="s">
        <v>3811</v>
      </c>
      <c r="E1038" t="s">
        <v>3757</v>
      </c>
    </row>
    <row r="1039" spans="1:5" x14ac:dyDescent="0.25">
      <c r="A1039" t="s">
        <v>4116</v>
      </c>
      <c r="B1039" t="s">
        <v>7207</v>
      </c>
      <c r="C1039" t="s">
        <v>3810</v>
      </c>
      <c r="D1039" t="s">
        <v>3811</v>
      </c>
      <c r="E1039" t="s">
        <v>3757</v>
      </c>
    </row>
    <row r="1040" spans="1:5" x14ac:dyDescent="0.25">
      <c r="A1040" t="s">
        <v>4122</v>
      </c>
      <c r="B1040" t="s">
        <v>7213</v>
      </c>
      <c r="C1040" t="s">
        <v>3810</v>
      </c>
      <c r="D1040" t="s">
        <v>3811</v>
      </c>
      <c r="E1040" t="s">
        <v>3757</v>
      </c>
    </row>
    <row r="1041" spans="1:5" x14ac:dyDescent="0.25">
      <c r="A1041" t="s">
        <v>4228</v>
      </c>
      <c r="B1041" t="s">
        <v>7319</v>
      </c>
      <c r="C1041" t="s">
        <v>3810</v>
      </c>
      <c r="D1041" t="s">
        <v>3811</v>
      </c>
      <c r="E1041" t="s">
        <v>3757</v>
      </c>
    </row>
    <row r="1042" spans="1:5" x14ac:dyDescent="0.25">
      <c r="A1042" t="s">
        <v>4235</v>
      </c>
      <c r="B1042" t="s">
        <v>7326</v>
      </c>
      <c r="C1042" t="s">
        <v>3810</v>
      </c>
      <c r="D1042" t="s">
        <v>3811</v>
      </c>
      <c r="E1042" t="s">
        <v>3757</v>
      </c>
    </row>
    <row r="1043" spans="1:5" x14ac:dyDescent="0.25">
      <c r="A1043" t="s">
        <v>4286</v>
      </c>
      <c r="B1043">
        <v>201602142035</v>
      </c>
      <c r="C1043" t="s">
        <v>3810</v>
      </c>
      <c r="D1043" t="s">
        <v>3811</v>
      </c>
      <c r="E1043" t="s">
        <v>3757</v>
      </c>
    </row>
    <row r="1044" spans="1:5" x14ac:dyDescent="0.25">
      <c r="A1044" t="s">
        <v>4299</v>
      </c>
      <c r="B1044">
        <v>201602142048</v>
      </c>
      <c r="C1044" t="s">
        <v>3810</v>
      </c>
      <c r="D1044" t="s">
        <v>3811</v>
      </c>
      <c r="E1044" t="s">
        <v>3757</v>
      </c>
    </row>
    <row r="1045" spans="1:5" x14ac:dyDescent="0.25">
      <c r="A1045" t="s">
        <v>4384</v>
      </c>
      <c r="B1045" t="s">
        <v>7426</v>
      </c>
      <c r="C1045" t="s">
        <v>3810</v>
      </c>
      <c r="D1045" t="s">
        <v>3811</v>
      </c>
      <c r="E1045" t="s">
        <v>3757</v>
      </c>
    </row>
    <row r="1046" spans="1:5" x14ac:dyDescent="0.25">
      <c r="A1046" t="s">
        <v>4403</v>
      </c>
      <c r="B1046" t="s">
        <v>7435</v>
      </c>
      <c r="C1046" t="s">
        <v>3810</v>
      </c>
      <c r="D1046" t="s">
        <v>3811</v>
      </c>
      <c r="E1046" t="s">
        <v>3757</v>
      </c>
    </row>
    <row r="1047" spans="1:5" x14ac:dyDescent="0.25">
      <c r="A1047" t="s">
        <v>4446</v>
      </c>
      <c r="B1047" t="s">
        <v>7478</v>
      </c>
      <c r="C1047" t="s">
        <v>3810</v>
      </c>
      <c r="D1047" t="s">
        <v>3811</v>
      </c>
      <c r="E1047" t="s">
        <v>3757</v>
      </c>
    </row>
    <row r="1048" spans="1:5" x14ac:dyDescent="0.25">
      <c r="A1048" t="s">
        <v>4512</v>
      </c>
      <c r="B1048" t="s">
        <v>7532</v>
      </c>
      <c r="C1048" t="s">
        <v>3810</v>
      </c>
      <c r="D1048" t="s">
        <v>3811</v>
      </c>
      <c r="E1048" t="s">
        <v>3757</v>
      </c>
    </row>
    <row r="1049" spans="1:5" x14ac:dyDescent="0.25">
      <c r="A1049" t="s">
        <v>4514</v>
      </c>
      <c r="B1049" t="s">
        <v>7534</v>
      </c>
      <c r="C1049" t="s">
        <v>3810</v>
      </c>
      <c r="D1049" t="s">
        <v>3811</v>
      </c>
      <c r="E1049" t="s">
        <v>3757</v>
      </c>
    </row>
    <row r="1050" spans="1:5" x14ac:dyDescent="0.25">
      <c r="A1050" t="s">
        <v>4521</v>
      </c>
      <c r="B1050" t="s">
        <v>7541</v>
      </c>
      <c r="C1050" t="s">
        <v>3810</v>
      </c>
      <c r="D1050" t="s">
        <v>3811</v>
      </c>
      <c r="E1050" t="s">
        <v>3757</v>
      </c>
    </row>
    <row r="1051" spans="1:5" x14ac:dyDescent="0.25">
      <c r="A1051" t="s">
        <v>4525</v>
      </c>
      <c r="B1051" t="s">
        <v>7545</v>
      </c>
      <c r="C1051" t="s">
        <v>3810</v>
      </c>
      <c r="D1051" t="s">
        <v>3811</v>
      </c>
      <c r="E1051" t="s">
        <v>3757</v>
      </c>
    </row>
    <row r="1052" spans="1:5" x14ac:dyDescent="0.25">
      <c r="A1052" t="s">
        <v>4571</v>
      </c>
      <c r="B1052" t="s">
        <v>7591</v>
      </c>
      <c r="C1052" t="s">
        <v>3810</v>
      </c>
      <c r="D1052" t="s">
        <v>3811</v>
      </c>
      <c r="E1052" t="s">
        <v>3757</v>
      </c>
    </row>
    <row r="1053" spans="1:5" x14ac:dyDescent="0.25">
      <c r="A1053" t="s">
        <v>4579</v>
      </c>
      <c r="B1053" t="s">
        <v>7599</v>
      </c>
      <c r="C1053" t="s">
        <v>3810</v>
      </c>
      <c r="D1053" t="s">
        <v>3811</v>
      </c>
      <c r="E1053" t="s">
        <v>3757</v>
      </c>
    </row>
    <row r="1054" spans="1:5" x14ac:dyDescent="0.25">
      <c r="A1054" t="s">
        <v>4580</v>
      </c>
      <c r="B1054" t="s">
        <v>7600</v>
      </c>
      <c r="C1054" t="s">
        <v>3810</v>
      </c>
      <c r="D1054" t="s">
        <v>3811</v>
      </c>
      <c r="E1054" t="s">
        <v>3757</v>
      </c>
    </row>
    <row r="1055" spans="1:5" x14ac:dyDescent="0.25">
      <c r="A1055" t="s">
        <v>4591</v>
      </c>
      <c r="B1055" t="s">
        <v>7611</v>
      </c>
      <c r="C1055" t="s">
        <v>3810</v>
      </c>
      <c r="D1055" t="s">
        <v>3811</v>
      </c>
      <c r="E1055" t="s">
        <v>3757</v>
      </c>
    </row>
    <row r="1056" spans="1:5" x14ac:dyDescent="0.25">
      <c r="A1056" t="s">
        <v>4634</v>
      </c>
      <c r="B1056" t="s">
        <v>7634</v>
      </c>
      <c r="C1056" t="s">
        <v>3810</v>
      </c>
      <c r="D1056" t="s">
        <v>3811</v>
      </c>
      <c r="E1056" t="s">
        <v>3757</v>
      </c>
    </row>
    <row r="1057" spans="1:5" x14ac:dyDescent="0.25">
      <c r="A1057" t="s">
        <v>4683</v>
      </c>
      <c r="B1057" t="s">
        <v>7683</v>
      </c>
      <c r="C1057" t="s">
        <v>3810</v>
      </c>
      <c r="D1057" t="s">
        <v>3811</v>
      </c>
      <c r="E1057" t="s">
        <v>3757</v>
      </c>
    </row>
    <row r="1058" spans="1:5" x14ac:dyDescent="0.25">
      <c r="A1058" t="s">
        <v>4823</v>
      </c>
      <c r="B1058" t="s">
        <v>7818</v>
      </c>
      <c r="C1058" t="s">
        <v>3810</v>
      </c>
      <c r="D1058" t="s">
        <v>3811</v>
      </c>
      <c r="E1058" t="s">
        <v>3757</v>
      </c>
    </row>
    <row r="1059" spans="1:5" x14ac:dyDescent="0.25">
      <c r="A1059" t="s">
        <v>4870</v>
      </c>
      <c r="B1059" t="s">
        <v>7865</v>
      </c>
      <c r="C1059" t="s">
        <v>3810</v>
      </c>
      <c r="D1059" t="s">
        <v>3811</v>
      </c>
      <c r="E1059" t="s">
        <v>3757</v>
      </c>
    </row>
    <row r="1060" spans="1:5" x14ac:dyDescent="0.25">
      <c r="A1060" t="s">
        <v>4889</v>
      </c>
      <c r="B1060" t="s">
        <v>7884</v>
      </c>
      <c r="C1060" t="s">
        <v>3810</v>
      </c>
      <c r="D1060" t="s">
        <v>3811</v>
      </c>
      <c r="E1060" t="s">
        <v>3757</v>
      </c>
    </row>
    <row r="1061" spans="1:5" x14ac:dyDescent="0.25">
      <c r="A1061" t="s">
        <v>4892</v>
      </c>
      <c r="B1061" t="s">
        <v>7887</v>
      </c>
      <c r="C1061" t="s">
        <v>3810</v>
      </c>
      <c r="D1061" t="s">
        <v>3811</v>
      </c>
      <c r="E1061" t="s">
        <v>3757</v>
      </c>
    </row>
    <row r="1062" spans="1:5" x14ac:dyDescent="0.25">
      <c r="A1062" t="s">
        <v>5002</v>
      </c>
      <c r="B1062" t="s">
        <v>7997</v>
      </c>
      <c r="C1062" t="s">
        <v>3810</v>
      </c>
      <c r="D1062" t="s">
        <v>3811</v>
      </c>
      <c r="E1062" t="s">
        <v>3757</v>
      </c>
    </row>
    <row r="1063" spans="1:5" x14ac:dyDescent="0.25">
      <c r="A1063" t="s">
        <v>5006</v>
      </c>
      <c r="B1063" t="s">
        <v>8001</v>
      </c>
      <c r="C1063" t="s">
        <v>3810</v>
      </c>
      <c r="D1063" t="s">
        <v>3811</v>
      </c>
      <c r="E1063" t="s">
        <v>3757</v>
      </c>
    </row>
    <row r="1064" spans="1:5" x14ac:dyDescent="0.25">
      <c r="A1064" t="s">
        <v>5011</v>
      </c>
      <c r="B1064" t="s">
        <v>8006</v>
      </c>
      <c r="C1064" t="s">
        <v>3810</v>
      </c>
      <c r="D1064" t="s">
        <v>3811</v>
      </c>
      <c r="E1064" t="s">
        <v>3757</v>
      </c>
    </row>
    <row r="1065" spans="1:5" x14ac:dyDescent="0.25">
      <c r="A1065" t="s">
        <v>5069</v>
      </c>
      <c r="B1065" t="s">
        <v>8064</v>
      </c>
      <c r="C1065" t="s">
        <v>3810</v>
      </c>
      <c r="D1065" t="s">
        <v>3811</v>
      </c>
      <c r="E1065" t="s">
        <v>3757</v>
      </c>
    </row>
    <row r="1066" spans="1:5" x14ac:dyDescent="0.25">
      <c r="A1066" t="s">
        <v>5091</v>
      </c>
      <c r="B1066" t="s">
        <v>8086</v>
      </c>
      <c r="C1066" t="s">
        <v>3810</v>
      </c>
      <c r="D1066" t="s">
        <v>3811</v>
      </c>
      <c r="E1066" t="s">
        <v>3757</v>
      </c>
    </row>
    <row r="1067" spans="1:5" x14ac:dyDescent="0.25">
      <c r="A1067" t="s">
        <v>5092</v>
      </c>
      <c r="B1067" t="s">
        <v>8087</v>
      </c>
      <c r="C1067" t="s">
        <v>3810</v>
      </c>
      <c r="D1067" t="s">
        <v>3811</v>
      </c>
      <c r="E1067" t="s">
        <v>3757</v>
      </c>
    </row>
    <row r="1068" spans="1:5" x14ac:dyDescent="0.25">
      <c r="A1068" t="s">
        <v>5094</v>
      </c>
      <c r="B1068" t="s">
        <v>8089</v>
      </c>
      <c r="C1068" t="s">
        <v>3810</v>
      </c>
      <c r="D1068" t="s">
        <v>3811</v>
      </c>
      <c r="E1068" t="s">
        <v>3757</v>
      </c>
    </row>
    <row r="1069" spans="1:5" x14ac:dyDescent="0.25">
      <c r="A1069" t="s">
        <v>5100</v>
      </c>
      <c r="B1069" t="s">
        <v>8095</v>
      </c>
      <c r="C1069" t="s">
        <v>3810</v>
      </c>
      <c r="D1069" t="s">
        <v>3811</v>
      </c>
      <c r="E1069" t="s">
        <v>3757</v>
      </c>
    </row>
    <row r="1070" spans="1:5" x14ac:dyDescent="0.25">
      <c r="A1070" t="s">
        <v>5112</v>
      </c>
      <c r="B1070" t="s">
        <v>8107</v>
      </c>
      <c r="C1070" t="s">
        <v>3810</v>
      </c>
      <c r="D1070" t="s">
        <v>3811</v>
      </c>
      <c r="E1070" t="s">
        <v>3757</v>
      </c>
    </row>
    <row r="1071" spans="1:5" x14ac:dyDescent="0.25">
      <c r="A1071" t="s">
        <v>5113</v>
      </c>
      <c r="B1071" t="s">
        <v>8108</v>
      </c>
      <c r="C1071" t="s">
        <v>3810</v>
      </c>
      <c r="D1071" t="s">
        <v>3811</v>
      </c>
      <c r="E1071" t="s">
        <v>3757</v>
      </c>
    </row>
    <row r="1072" spans="1:5" x14ac:dyDescent="0.25">
      <c r="A1072" t="s">
        <v>5135</v>
      </c>
      <c r="B1072" t="s">
        <v>8130</v>
      </c>
      <c r="C1072" t="s">
        <v>3810</v>
      </c>
      <c r="D1072" t="s">
        <v>3811</v>
      </c>
      <c r="E1072" t="s">
        <v>3757</v>
      </c>
    </row>
    <row r="1073" spans="1:5" x14ac:dyDescent="0.25">
      <c r="A1073" t="s">
        <v>5147</v>
      </c>
      <c r="B1073" t="s">
        <v>8142</v>
      </c>
      <c r="C1073" t="s">
        <v>3810</v>
      </c>
      <c r="D1073" t="s">
        <v>3811</v>
      </c>
      <c r="E1073" t="s">
        <v>3757</v>
      </c>
    </row>
    <row r="1074" spans="1:5" x14ac:dyDescent="0.25">
      <c r="A1074" t="s">
        <v>5195</v>
      </c>
      <c r="B1074" t="s">
        <v>8189</v>
      </c>
      <c r="C1074" t="s">
        <v>3810</v>
      </c>
      <c r="D1074" t="s">
        <v>3811</v>
      </c>
      <c r="E1074" t="s">
        <v>3757</v>
      </c>
    </row>
    <row r="1075" spans="1:5" x14ac:dyDescent="0.25">
      <c r="A1075" t="s">
        <v>5213</v>
      </c>
      <c r="B1075" t="s">
        <v>8207</v>
      </c>
      <c r="C1075" t="s">
        <v>3810</v>
      </c>
      <c r="D1075" t="s">
        <v>3811</v>
      </c>
      <c r="E1075" t="s">
        <v>3757</v>
      </c>
    </row>
    <row r="1076" spans="1:5" x14ac:dyDescent="0.25">
      <c r="A1076" t="s">
        <v>5225</v>
      </c>
      <c r="B1076" t="s">
        <v>8219</v>
      </c>
      <c r="C1076" t="s">
        <v>3810</v>
      </c>
      <c r="D1076" t="s">
        <v>3811</v>
      </c>
      <c r="E1076" t="s">
        <v>3757</v>
      </c>
    </row>
    <row r="1077" spans="1:5" x14ac:dyDescent="0.25">
      <c r="A1077" t="s">
        <v>5230</v>
      </c>
      <c r="B1077" t="s">
        <v>8224</v>
      </c>
      <c r="C1077" t="s">
        <v>3810</v>
      </c>
      <c r="D1077" t="s">
        <v>3811</v>
      </c>
      <c r="E1077" t="s">
        <v>3757</v>
      </c>
    </row>
    <row r="1078" spans="1:5" x14ac:dyDescent="0.25">
      <c r="A1078" t="s">
        <v>5234</v>
      </c>
      <c r="B1078" t="s">
        <v>8228</v>
      </c>
      <c r="C1078" t="s">
        <v>3810</v>
      </c>
      <c r="D1078" t="s">
        <v>3811</v>
      </c>
      <c r="E1078" t="s">
        <v>3757</v>
      </c>
    </row>
    <row r="1079" spans="1:5" x14ac:dyDescent="0.25">
      <c r="A1079" t="s">
        <v>5237</v>
      </c>
      <c r="B1079" t="s">
        <v>8231</v>
      </c>
      <c r="C1079" t="s">
        <v>3810</v>
      </c>
      <c r="D1079" t="s">
        <v>3811</v>
      </c>
      <c r="E1079" t="s">
        <v>3757</v>
      </c>
    </row>
    <row r="1080" spans="1:5" x14ac:dyDescent="0.25">
      <c r="A1080" t="s">
        <v>5262</v>
      </c>
      <c r="B1080" t="s">
        <v>8256</v>
      </c>
      <c r="C1080" t="s">
        <v>3810</v>
      </c>
      <c r="D1080" t="s">
        <v>3811</v>
      </c>
      <c r="E1080" t="s">
        <v>3757</v>
      </c>
    </row>
    <row r="1081" spans="1:5" x14ac:dyDescent="0.25">
      <c r="A1081" t="s">
        <v>5294</v>
      </c>
      <c r="B1081" t="s">
        <v>8288</v>
      </c>
      <c r="C1081" t="s">
        <v>3810</v>
      </c>
      <c r="D1081" t="s">
        <v>3811</v>
      </c>
      <c r="E1081" t="s">
        <v>3757</v>
      </c>
    </row>
    <row r="1082" spans="1:5" x14ac:dyDescent="0.25">
      <c r="A1082" t="s">
        <v>5329</v>
      </c>
      <c r="B1082" t="s">
        <v>8323</v>
      </c>
      <c r="C1082" t="s">
        <v>3810</v>
      </c>
      <c r="D1082" t="s">
        <v>3811</v>
      </c>
      <c r="E1082" t="s">
        <v>3757</v>
      </c>
    </row>
    <row r="1083" spans="1:5" x14ac:dyDescent="0.25">
      <c r="A1083" t="s">
        <v>5330</v>
      </c>
      <c r="B1083" t="s">
        <v>8324</v>
      </c>
      <c r="C1083" t="s">
        <v>3810</v>
      </c>
      <c r="D1083" t="s">
        <v>3811</v>
      </c>
      <c r="E1083" t="s">
        <v>3757</v>
      </c>
    </row>
    <row r="1084" spans="1:5" x14ac:dyDescent="0.25">
      <c r="A1084" t="s">
        <v>5339</v>
      </c>
      <c r="B1084" t="s">
        <v>8333</v>
      </c>
      <c r="C1084" t="s">
        <v>3810</v>
      </c>
      <c r="D1084" t="s">
        <v>3811</v>
      </c>
      <c r="E1084" t="s">
        <v>3757</v>
      </c>
    </row>
    <row r="1085" spans="1:5" x14ac:dyDescent="0.25">
      <c r="A1085" t="s">
        <v>5341</v>
      </c>
      <c r="B1085" t="s">
        <v>8335</v>
      </c>
      <c r="C1085" t="s">
        <v>3810</v>
      </c>
      <c r="D1085" t="s">
        <v>3811</v>
      </c>
      <c r="E1085" t="s">
        <v>3757</v>
      </c>
    </row>
    <row r="1086" spans="1:5" x14ac:dyDescent="0.25">
      <c r="A1086" t="s">
        <v>5342</v>
      </c>
      <c r="B1086" t="s">
        <v>8336</v>
      </c>
      <c r="C1086" t="s">
        <v>3810</v>
      </c>
      <c r="D1086" t="s">
        <v>3811</v>
      </c>
      <c r="E1086" t="s">
        <v>3757</v>
      </c>
    </row>
    <row r="1087" spans="1:5" x14ac:dyDescent="0.25">
      <c r="A1087" t="s">
        <v>5350</v>
      </c>
      <c r="B1087" t="s">
        <v>8344</v>
      </c>
      <c r="C1087" t="s">
        <v>3810</v>
      </c>
      <c r="D1087" t="s">
        <v>3811</v>
      </c>
      <c r="E1087" t="s">
        <v>3757</v>
      </c>
    </row>
    <row r="1088" spans="1:5" x14ac:dyDescent="0.25">
      <c r="A1088" t="s">
        <v>5355</v>
      </c>
      <c r="B1088" t="s">
        <v>8349</v>
      </c>
      <c r="C1088" t="s">
        <v>3810</v>
      </c>
      <c r="D1088" t="s">
        <v>3811</v>
      </c>
      <c r="E1088" t="s">
        <v>3757</v>
      </c>
    </row>
    <row r="1089" spans="1:5" x14ac:dyDescent="0.25">
      <c r="A1089" t="s">
        <v>5357</v>
      </c>
      <c r="B1089" t="s">
        <v>8351</v>
      </c>
      <c r="C1089" t="s">
        <v>3810</v>
      </c>
      <c r="D1089" t="s">
        <v>3811</v>
      </c>
      <c r="E1089" t="s">
        <v>3757</v>
      </c>
    </row>
    <row r="1090" spans="1:5" x14ac:dyDescent="0.25">
      <c r="A1090" t="s">
        <v>5358</v>
      </c>
      <c r="B1090" t="s">
        <v>8352</v>
      </c>
      <c r="C1090" t="s">
        <v>3810</v>
      </c>
      <c r="D1090" t="s">
        <v>3811</v>
      </c>
      <c r="E1090" t="s">
        <v>3757</v>
      </c>
    </row>
    <row r="1091" spans="1:5" x14ac:dyDescent="0.25">
      <c r="A1091" t="s">
        <v>5360</v>
      </c>
      <c r="B1091" t="s">
        <v>8354</v>
      </c>
      <c r="C1091" t="s">
        <v>3810</v>
      </c>
      <c r="D1091" t="s">
        <v>3811</v>
      </c>
      <c r="E1091" t="s">
        <v>3757</v>
      </c>
    </row>
    <row r="1092" spans="1:5" x14ac:dyDescent="0.25">
      <c r="A1092" t="s">
        <v>5370</v>
      </c>
      <c r="B1092" t="s">
        <v>8364</v>
      </c>
      <c r="C1092" t="s">
        <v>3810</v>
      </c>
      <c r="D1092" t="s">
        <v>3811</v>
      </c>
      <c r="E1092" t="s">
        <v>3757</v>
      </c>
    </row>
    <row r="1093" spans="1:5" x14ac:dyDescent="0.25">
      <c r="A1093" t="s">
        <v>5373</v>
      </c>
      <c r="B1093" t="s">
        <v>8367</v>
      </c>
      <c r="C1093" t="s">
        <v>3810</v>
      </c>
      <c r="D1093" t="s">
        <v>3811</v>
      </c>
      <c r="E1093" t="s">
        <v>3757</v>
      </c>
    </row>
    <row r="1094" spans="1:5" x14ac:dyDescent="0.25">
      <c r="A1094" t="s">
        <v>5394</v>
      </c>
      <c r="B1094" t="s">
        <v>8388</v>
      </c>
      <c r="C1094" t="s">
        <v>3810</v>
      </c>
      <c r="D1094" t="s">
        <v>3811</v>
      </c>
      <c r="E1094" t="s">
        <v>3757</v>
      </c>
    </row>
    <row r="1095" spans="1:5" x14ac:dyDescent="0.25">
      <c r="A1095" t="s">
        <v>5396</v>
      </c>
      <c r="B1095" t="s">
        <v>8390</v>
      </c>
      <c r="C1095" t="s">
        <v>3810</v>
      </c>
      <c r="D1095" t="s">
        <v>3811</v>
      </c>
      <c r="E1095" t="s">
        <v>3757</v>
      </c>
    </row>
    <row r="1096" spans="1:5" x14ac:dyDescent="0.25">
      <c r="A1096" t="s">
        <v>5414</v>
      </c>
      <c r="B1096" t="s">
        <v>8408</v>
      </c>
      <c r="C1096" t="s">
        <v>3810</v>
      </c>
      <c r="D1096" t="s">
        <v>3811</v>
      </c>
      <c r="E1096" t="s">
        <v>3757</v>
      </c>
    </row>
    <row r="1097" spans="1:5" x14ac:dyDescent="0.25">
      <c r="A1097" t="s">
        <v>5417</v>
      </c>
      <c r="B1097" t="s">
        <v>8411</v>
      </c>
      <c r="C1097" t="s">
        <v>3810</v>
      </c>
      <c r="D1097" t="s">
        <v>3811</v>
      </c>
      <c r="E1097" t="s">
        <v>3757</v>
      </c>
    </row>
    <row r="1098" spans="1:5" x14ac:dyDescent="0.25">
      <c r="A1098" t="s">
        <v>5423</v>
      </c>
      <c r="B1098" t="s">
        <v>8417</v>
      </c>
      <c r="C1098" t="s">
        <v>3810</v>
      </c>
      <c r="D1098" t="s">
        <v>3811</v>
      </c>
      <c r="E1098" t="s">
        <v>3757</v>
      </c>
    </row>
    <row r="1099" spans="1:5" x14ac:dyDescent="0.25">
      <c r="A1099" t="s">
        <v>5425</v>
      </c>
      <c r="B1099" t="s">
        <v>8419</v>
      </c>
      <c r="C1099" t="s">
        <v>3810</v>
      </c>
      <c r="D1099" t="s">
        <v>3811</v>
      </c>
      <c r="E1099" t="s">
        <v>3757</v>
      </c>
    </row>
    <row r="1100" spans="1:5" x14ac:dyDescent="0.25">
      <c r="A1100" t="s">
        <v>3730</v>
      </c>
      <c r="B1100">
        <v>201602141004</v>
      </c>
      <c r="C1100" t="s">
        <v>3731</v>
      </c>
      <c r="D1100" t="s">
        <v>3732</v>
      </c>
      <c r="E1100" t="s">
        <v>3733</v>
      </c>
    </row>
    <row r="1101" spans="1:5" x14ac:dyDescent="0.25">
      <c r="A1101" t="s">
        <v>3758</v>
      </c>
      <c r="B1101">
        <v>201602141013</v>
      </c>
      <c r="C1101" t="s">
        <v>3731</v>
      </c>
      <c r="D1101" t="s">
        <v>3732</v>
      </c>
      <c r="E1101" t="s">
        <v>3733</v>
      </c>
    </row>
    <row r="1102" spans="1:5" x14ac:dyDescent="0.25">
      <c r="A1102" t="s">
        <v>3791</v>
      </c>
      <c r="B1102">
        <v>201602141027</v>
      </c>
      <c r="C1102" t="s">
        <v>3731</v>
      </c>
      <c r="D1102" t="s">
        <v>3732</v>
      </c>
      <c r="E1102" t="s">
        <v>3733</v>
      </c>
    </row>
    <row r="1103" spans="1:5" x14ac:dyDescent="0.25">
      <c r="A1103" t="s">
        <v>3800</v>
      </c>
      <c r="B1103" t="s">
        <v>6979</v>
      </c>
      <c r="C1103" t="s">
        <v>3731</v>
      </c>
      <c r="D1103" t="s">
        <v>3732</v>
      </c>
      <c r="E1103" t="s">
        <v>3733</v>
      </c>
    </row>
    <row r="1104" spans="1:5" x14ac:dyDescent="0.25">
      <c r="A1104" t="s">
        <v>3804</v>
      </c>
      <c r="B1104" t="s">
        <v>6981</v>
      </c>
      <c r="C1104" t="s">
        <v>3731</v>
      </c>
      <c r="D1104" t="s">
        <v>3732</v>
      </c>
      <c r="E1104" t="s">
        <v>3733</v>
      </c>
    </row>
    <row r="1105" spans="1:5" x14ac:dyDescent="0.25">
      <c r="A1105" t="s">
        <v>3813</v>
      </c>
      <c r="B1105" t="s">
        <v>6985</v>
      </c>
      <c r="C1105" t="s">
        <v>3731</v>
      </c>
      <c r="D1105" t="s">
        <v>3732</v>
      </c>
      <c r="E1105" t="s">
        <v>3733</v>
      </c>
    </row>
    <row r="1106" spans="1:5" x14ac:dyDescent="0.25">
      <c r="A1106" t="s">
        <v>3841</v>
      </c>
      <c r="B1106" t="s">
        <v>7006</v>
      </c>
      <c r="C1106" t="s">
        <v>3731</v>
      </c>
      <c r="D1106" t="s">
        <v>3732</v>
      </c>
      <c r="E1106" t="s">
        <v>3733</v>
      </c>
    </row>
    <row r="1107" spans="1:5" x14ac:dyDescent="0.25">
      <c r="A1107" t="s">
        <v>3903</v>
      </c>
      <c r="B1107" t="s">
        <v>7065</v>
      </c>
      <c r="C1107" t="s">
        <v>3731</v>
      </c>
      <c r="D1107" t="s">
        <v>3732</v>
      </c>
      <c r="E1107" t="s">
        <v>3733</v>
      </c>
    </row>
    <row r="1108" spans="1:5" x14ac:dyDescent="0.25">
      <c r="A1108" t="s">
        <v>3907</v>
      </c>
      <c r="B1108" t="s">
        <v>7069</v>
      </c>
      <c r="C1108" t="s">
        <v>3731</v>
      </c>
      <c r="D1108" t="s">
        <v>3732</v>
      </c>
      <c r="E1108" t="s">
        <v>3733</v>
      </c>
    </row>
    <row r="1109" spans="1:5" x14ac:dyDescent="0.25">
      <c r="A1109" t="s">
        <v>3922</v>
      </c>
      <c r="B1109">
        <v>201602141043</v>
      </c>
      <c r="C1109" t="s">
        <v>3731</v>
      </c>
      <c r="D1109" t="s">
        <v>3732</v>
      </c>
      <c r="E1109" t="s">
        <v>3733</v>
      </c>
    </row>
    <row r="1110" spans="1:5" x14ac:dyDescent="0.25">
      <c r="A1110" t="s">
        <v>3930</v>
      </c>
      <c r="B1110" t="s">
        <v>7071</v>
      </c>
      <c r="C1110" t="s">
        <v>3731</v>
      </c>
      <c r="D1110" t="s">
        <v>3732</v>
      </c>
      <c r="E1110" t="s">
        <v>3733</v>
      </c>
    </row>
    <row r="1111" spans="1:5" x14ac:dyDescent="0.25">
      <c r="A1111" t="s">
        <v>3962</v>
      </c>
      <c r="B1111" t="s">
        <v>7101</v>
      </c>
      <c r="C1111" t="s">
        <v>3731</v>
      </c>
      <c r="D1111" t="s">
        <v>3732</v>
      </c>
      <c r="E1111" t="s">
        <v>3733</v>
      </c>
    </row>
    <row r="1112" spans="1:5" x14ac:dyDescent="0.25">
      <c r="A1112" t="s">
        <v>3969</v>
      </c>
      <c r="B1112" t="s">
        <v>7108</v>
      </c>
      <c r="C1112" t="s">
        <v>3731</v>
      </c>
      <c r="D1112" t="s">
        <v>3732</v>
      </c>
      <c r="E1112" t="s">
        <v>3733</v>
      </c>
    </row>
    <row r="1113" spans="1:5" x14ac:dyDescent="0.25">
      <c r="A1113" t="s">
        <v>3975</v>
      </c>
      <c r="B1113" t="s">
        <v>7114</v>
      </c>
      <c r="C1113" t="s">
        <v>3731</v>
      </c>
      <c r="D1113" t="s">
        <v>3732</v>
      </c>
      <c r="E1113" t="s">
        <v>3733</v>
      </c>
    </row>
    <row r="1114" spans="1:5" x14ac:dyDescent="0.25">
      <c r="A1114" t="s">
        <v>3982</v>
      </c>
      <c r="B1114" t="s">
        <v>7121</v>
      </c>
      <c r="C1114" t="s">
        <v>3731</v>
      </c>
      <c r="D1114" t="s">
        <v>3732</v>
      </c>
      <c r="E1114" t="s">
        <v>3733</v>
      </c>
    </row>
    <row r="1115" spans="1:5" x14ac:dyDescent="0.25">
      <c r="A1115" t="s">
        <v>4018</v>
      </c>
      <c r="B1115" t="s">
        <v>7157</v>
      </c>
      <c r="C1115" t="s">
        <v>3731</v>
      </c>
      <c r="D1115" t="s">
        <v>3732</v>
      </c>
      <c r="E1115" t="s">
        <v>3733</v>
      </c>
    </row>
    <row r="1116" spans="1:5" x14ac:dyDescent="0.25">
      <c r="A1116" t="s">
        <v>4029</v>
      </c>
      <c r="B1116">
        <v>201602141056</v>
      </c>
      <c r="C1116" t="s">
        <v>3731</v>
      </c>
      <c r="D1116" t="s">
        <v>3732</v>
      </c>
      <c r="E1116" t="s">
        <v>3733</v>
      </c>
    </row>
    <row r="1117" spans="1:5" x14ac:dyDescent="0.25">
      <c r="A1117" t="s">
        <v>4033</v>
      </c>
      <c r="B1117">
        <v>201602141060</v>
      </c>
      <c r="C1117" t="s">
        <v>3731</v>
      </c>
      <c r="D1117" t="s">
        <v>3732</v>
      </c>
      <c r="E1117" t="s">
        <v>3733</v>
      </c>
    </row>
    <row r="1118" spans="1:5" x14ac:dyDescent="0.25">
      <c r="A1118" t="s">
        <v>4042</v>
      </c>
      <c r="B1118">
        <v>201602141069</v>
      </c>
      <c r="C1118" t="s">
        <v>3731</v>
      </c>
      <c r="D1118" t="s">
        <v>3732</v>
      </c>
      <c r="E1118" t="s">
        <v>3733</v>
      </c>
    </row>
    <row r="1119" spans="1:5" x14ac:dyDescent="0.25">
      <c r="A1119" t="s">
        <v>4044</v>
      </c>
      <c r="B1119">
        <v>201602141071</v>
      </c>
      <c r="C1119" t="s">
        <v>3731</v>
      </c>
      <c r="D1119" t="s">
        <v>3732</v>
      </c>
      <c r="E1119" t="s">
        <v>3733</v>
      </c>
    </row>
    <row r="1120" spans="1:5" x14ac:dyDescent="0.25">
      <c r="A1120" t="s">
        <v>4053</v>
      </c>
      <c r="B1120">
        <v>201602141080</v>
      </c>
      <c r="C1120" t="s">
        <v>3731</v>
      </c>
      <c r="D1120" t="s">
        <v>3732</v>
      </c>
      <c r="E1120" t="s">
        <v>3733</v>
      </c>
    </row>
    <row r="1121" spans="1:5" x14ac:dyDescent="0.25">
      <c r="A1121" t="s">
        <v>4058</v>
      </c>
      <c r="B1121">
        <v>201602141085</v>
      </c>
      <c r="C1121" t="s">
        <v>3731</v>
      </c>
      <c r="D1121" t="s">
        <v>3732</v>
      </c>
      <c r="E1121" t="s">
        <v>3733</v>
      </c>
    </row>
    <row r="1122" spans="1:5" x14ac:dyDescent="0.25">
      <c r="A1122" t="s">
        <v>4070</v>
      </c>
      <c r="B1122" t="s">
        <v>7164</v>
      </c>
      <c r="C1122" t="s">
        <v>3731</v>
      </c>
      <c r="D1122" t="s">
        <v>3732</v>
      </c>
      <c r="E1122" t="s">
        <v>3733</v>
      </c>
    </row>
    <row r="1123" spans="1:5" x14ac:dyDescent="0.25">
      <c r="A1123" t="s">
        <v>4074</v>
      </c>
      <c r="B1123" t="s">
        <v>7168</v>
      </c>
      <c r="C1123" t="s">
        <v>3731</v>
      </c>
      <c r="D1123" t="s">
        <v>3732</v>
      </c>
      <c r="E1123" t="s">
        <v>3733</v>
      </c>
    </row>
    <row r="1124" spans="1:5" x14ac:dyDescent="0.25">
      <c r="A1124" t="s">
        <v>4097</v>
      </c>
      <c r="B1124" t="s">
        <v>7191</v>
      </c>
      <c r="C1124" t="s">
        <v>3731</v>
      </c>
      <c r="D1124" t="s">
        <v>3732</v>
      </c>
      <c r="E1124" t="s">
        <v>3733</v>
      </c>
    </row>
    <row r="1125" spans="1:5" x14ac:dyDescent="0.25">
      <c r="A1125" t="s">
        <v>4102</v>
      </c>
      <c r="B1125" t="s">
        <v>7195</v>
      </c>
      <c r="C1125" t="s">
        <v>3731</v>
      </c>
      <c r="D1125" t="s">
        <v>3732</v>
      </c>
      <c r="E1125" t="s">
        <v>3733</v>
      </c>
    </row>
    <row r="1126" spans="1:5" x14ac:dyDescent="0.25">
      <c r="A1126" t="s">
        <v>4103</v>
      </c>
      <c r="B1126" t="s">
        <v>7196</v>
      </c>
      <c r="C1126" t="s">
        <v>3731</v>
      </c>
      <c r="D1126" t="s">
        <v>3732</v>
      </c>
      <c r="E1126" t="s">
        <v>3733</v>
      </c>
    </row>
    <row r="1127" spans="1:5" x14ac:dyDescent="0.25">
      <c r="A1127" t="s">
        <v>4127</v>
      </c>
      <c r="B1127" t="s">
        <v>7218</v>
      </c>
      <c r="C1127" t="s">
        <v>3731</v>
      </c>
      <c r="D1127" t="s">
        <v>3732</v>
      </c>
      <c r="E1127" t="s">
        <v>3733</v>
      </c>
    </row>
    <row r="1128" spans="1:5" x14ac:dyDescent="0.25">
      <c r="A1128" t="s">
        <v>4129</v>
      </c>
      <c r="B1128" t="s">
        <v>7220</v>
      </c>
      <c r="C1128" t="s">
        <v>3731</v>
      </c>
      <c r="D1128" t="s">
        <v>3732</v>
      </c>
      <c r="E1128" t="s">
        <v>3733</v>
      </c>
    </row>
    <row r="1129" spans="1:5" x14ac:dyDescent="0.25">
      <c r="A1129" t="s">
        <v>4140</v>
      </c>
      <c r="B1129" t="s">
        <v>7231</v>
      </c>
      <c r="C1129" t="s">
        <v>3731</v>
      </c>
      <c r="D1129" t="s">
        <v>3732</v>
      </c>
      <c r="E1129" t="s">
        <v>3733</v>
      </c>
    </row>
    <row r="1130" spans="1:5" x14ac:dyDescent="0.25">
      <c r="A1130" t="s">
        <v>4157</v>
      </c>
      <c r="B1130" t="s">
        <v>7248</v>
      </c>
      <c r="C1130" t="s">
        <v>3731</v>
      </c>
      <c r="D1130" t="s">
        <v>3732</v>
      </c>
      <c r="E1130" t="s">
        <v>3733</v>
      </c>
    </row>
    <row r="1131" spans="1:5" x14ac:dyDescent="0.25">
      <c r="A1131" t="s">
        <v>4164</v>
      </c>
      <c r="B1131" t="s">
        <v>7255</v>
      </c>
      <c r="C1131" t="s">
        <v>3731</v>
      </c>
      <c r="D1131" t="s">
        <v>3732</v>
      </c>
      <c r="E1131" t="s">
        <v>3733</v>
      </c>
    </row>
    <row r="1132" spans="1:5" x14ac:dyDescent="0.25">
      <c r="A1132" t="s">
        <v>4173</v>
      </c>
      <c r="B1132" t="s">
        <v>7264</v>
      </c>
      <c r="C1132" t="s">
        <v>3731</v>
      </c>
      <c r="D1132" t="s">
        <v>3732</v>
      </c>
      <c r="E1132" t="s">
        <v>3733</v>
      </c>
    </row>
    <row r="1133" spans="1:5" x14ac:dyDescent="0.25">
      <c r="A1133" t="s">
        <v>4176</v>
      </c>
      <c r="B1133" t="s">
        <v>7267</v>
      </c>
      <c r="C1133" t="s">
        <v>3731</v>
      </c>
      <c r="D1133" t="s">
        <v>3732</v>
      </c>
      <c r="E1133" t="s">
        <v>3733</v>
      </c>
    </row>
    <row r="1134" spans="1:5" x14ac:dyDescent="0.25">
      <c r="A1134" t="s">
        <v>4182</v>
      </c>
      <c r="B1134" t="s">
        <v>7273</v>
      </c>
      <c r="C1134" t="s">
        <v>3731</v>
      </c>
      <c r="D1134" t="s">
        <v>3732</v>
      </c>
      <c r="E1134" t="s">
        <v>3733</v>
      </c>
    </row>
    <row r="1135" spans="1:5" x14ac:dyDescent="0.25">
      <c r="A1135" t="s">
        <v>4196</v>
      </c>
      <c r="B1135" t="s">
        <v>7287</v>
      </c>
      <c r="C1135" t="s">
        <v>3731</v>
      </c>
      <c r="D1135" t="s">
        <v>3732</v>
      </c>
      <c r="E1135" t="s">
        <v>3733</v>
      </c>
    </row>
    <row r="1136" spans="1:5" x14ac:dyDescent="0.25">
      <c r="A1136" t="s">
        <v>4214</v>
      </c>
      <c r="B1136" t="s">
        <v>7305</v>
      </c>
      <c r="C1136" t="s">
        <v>3731</v>
      </c>
      <c r="D1136" t="s">
        <v>3732</v>
      </c>
      <c r="E1136" t="s">
        <v>3733</v>
      </c>
    </row>
    <row r="1137" spans="1:5" x14ac:dyDescent="0.25">
      <c r="A1137" t="s">
        <v>4243</v>
      </c>
      <c r="B1137" t="s">
        <v>7334</v>
      </c>
      <c r="C1137" t="s">
        <v>3731</v>
      </c>
      <c r="D1137" t="s">
        <v>3732</v>
      </c>
      <c r="E1137" t="s">
        <v>3733</v>
      </c>
    </row>
    <row r="1138" spans="1:5" x14ac:dyDescent="0.25">
      <c r="A1138" t="s">
        <v>4246</v>
      </c>
      <c r="B1138" t="s">
        <v>7337</v>
      </c>
      <c r="C1138" t="s">
        <v>3731</v>
      </c>
      <c r="D1138" t="s">
        <v>3732</v>
      </c>
      <c r="E1138" t="s">
        <v>3733</v>
      </c>
    </row>
    <row r="1139" spans="1:5" x14ac:dyDescent="0.25">
      <c r="A1139" t="s">
        <v>4257</v>
      </c>
      <c r="B1139">
        <v>201602142006</v>
      </c>
      <c r="C1139" t="s">
        <v>3731</v>
      </c>
      <c r="D1139" t="s">
        <v>3732</v>
      </c>
      <c r="E1139" t="s">
        <v>3733</v>
      </c>
    </row>
    <row r="1140" spans="1:5" x14ac:dyDescent="0.25">
      <c r="A1140" t="s">
        <v>4263</v>
      </c>
      <c r="B1140">
        <v>201602142012</v>
      </c>
      <c r="C1140" t="s">
        <v>3731</v>
      </c>
      <c r="D1140" t="s">
        <v>3732</v>
      </c>
      <c r="E1140" t="s">
        <v>3733</v>
      </c>
    </row>
    <row r="1141" spans="1:5" x14ac:dyDescent="0.25">
      <c r="A1141" t="s">
        <v>4268</v>
      </c>
      <c r="B1141">
        <v>201602142017</v>
      </c>
      <c r="C1141" t="s">
        <v>3731</v>
      </c>
      <c r="D1141" t="s">
        <v>3732</v>
      </c>
      <c r="E1141" t="s">
        <v>3733</v>
      </c>
    </row>
    <row r="1142" spans="1:5" x14ac:dyDescent="0.25">
      <c r="A1142" t="s">
        <v>4289</v>
      </c>
      <c r="B1142">
        <v>201602142038</v>
      </c>
      <c r="C1142" t="s">
        <v>3731</v>
      </c>
      <c r="D1142" t="s">
        <v>3732</v>
      </c>
      <c r="E1142" t="s">
        <v>3733</v>
      </c>
    </row>
    <row r="1143" spans="1:5" x14ac:dyDescent="0.25">
      <c r="A1143" t="s">
        <v>4305</v>
      </c>
      <c r="B1143" t="s">
        <v>7347</v>
      </c>
      <c r="C1143" t="s">
        <v>3731</v>
      </c>
      <c r="D1143" t="s">
        <v>3732</v>
      </c>
      <c r="E1143" t="s">
        <v>3733</v>
      </c>
    </row>
    <row r="1144" spans="1:5" x14ac:dyDescent="0.25">
      <c r="A1144" t="s">
        <v>4341</v>
      </c>
      <c r="B1144" t="s">
        <v>7383</v>
      </c>
      <c r="C1144" t="s">
        <v>3731</v>
      </c>
      <c r="D1144" t="s">
        <v>3732</v>
      </c>
      <c r="E1144" t="s">
        <v>3733</v>
      </c>
    </row>
    <row r="1145" spans="1:5" x14ac:dyDescent="0.25">
      <c r="A1145" t="s">
        <v>4344</v>
      </c>
      <c r="B1145" t="s">
        <v>7386</v>
      </c>
      <c r="C1145" t="s">
        <v>3731</v>
      </c>
      <c r="D1145" t="s">
        <v>3732</v>
      </c>
      <c r="E1145" t="s">
        <v>3733</v>
      </c>
    </row>
    <row r="1146" spans="1:5" x14ac:dyDescent="0.25">
      <c r="A1146" t="s">
        <v>4354</v>
      </c>
      <c r="B1146" t="s">
        <v>7396</v>
      </c>
      <c r="C1146" t="s">
        <v>3731</v>
      </c>
      <c r="D1146" t="s">
        <v>3732</v>
      </c>
      <c r="E1146" t="s">
        <v>3733</v>
      </c>
    </row>
    <row r="1147" spans="1:5" x14ac:dyDescent="0.25">
      <c r="A1147" t="s">
        <v>4372</v>
      </c>
      <c r="B1147" t="s">
        <v>7414</v>
      </c>
      <c r="C1147" t="s">
        <v>3731</v>
      </c>
      <c r="D1147" t="s">
        <v>3732</v>
      </c>
      <c r="E1147" t="s">
        <v>3733</v>
      </c>
    </row>
    <row r="1148" spans="1:5" x14ac:dyDescent="0.25">
      <c r="A1148" t="s">
        <v>4373</v>
      </c>
      <c r="B1148" t="s">
        <v>7415</v>
      </c>
      <c r="C1148" t="s">
        <v>3731</v>
      </c>
      <c r="D1148" t="s">
        <v>3732</v>
      </c>
      <c r="E1148" t="s">
        <v>3733</v>
      </c>
    </row>
    <row r="1149" spans="1:5" x14ac:dyDescent="0.25">
      <c r="A1149" t="s">
        <v>4396</v>
      </c>
      <c r="B1149">
        <v>201602142055</v>
      </c>
      <c r="C1149" t="s">
        <v>3731</v>
      </c>
      <c r="D1149" t="s">
        <v>3732</v>
      </c>
      <c r="E1149" t="s">
        <v>3733</v>
      </c>
    </row>
    <row r="1150" spans="1:5" x14ac:dyDescent="0.25">
      <c r="A1150" t="s">
        <v>4401</v>
      </c>
      <c r="B1150" t="s">
        <v>7433</v>
      </c>
      <c r="C1150" t="s">
        <v>3731</v>
      </c>
      <c r="D1150" t="s">
        <v>3732</v>
      </c>
      <c r="E1150" t="s">
        <v>3733</v>
      </c>
    </row>
    <row r="1151" spans="1:5" x14ac:dyDescent="0.25">
      <c r="A1151" t="s">
        <v>4404</v>
      </c>
      <c r="B1151" t="s">
        <v>7436</v>
      </c>
      <c r="C1151" t="s">
        <v>3731</v>
      </c>
      <c r="D1151" t="s">
        <v>3732</v>
      </c>
      <c r="E1151" t="s">
        <v>3733</v>
      </c>
    </row>
    <row r="1152" spans="1:5" x14ac:dyDescent="0.25">
      <c r="A1152" t="s">
        <v>4414</v>
      </c>
      <c r="B1152" t="s">
        <v>7446</v>
      </c>
      <c r="C1152" t="s">
        <v>3731</v>
      </c>
      <c r="D1152" t="s">
        <v>3732</v>
      </c>
      <c r="E1152" t="s">
        <v>3733</v>
      </c>
    </row>
    <row r="1153" spans="1:5" x14ac:dyDescent="0.25">
      <c r="A1153" t="s">
        <v>4416</v>
      </c>
      <c r="B1153" t="s">
        <v>7448</v>
      </c>
      <c r="C1153" t="s">
        <v>3731</v>
      </c>
      <c r="D1153" t="s">
        <v>3732</v>
      </c>
      <c r="E1153" t="s">
        <v>3733</v>
      </c>
    </row>
    <row r="1154" spans="1:5" x14ac:dyDescent="0.25">
      <c r="A1154" t="s">
        <v>4439</v>
      </c>
      <c r="B1154" t="s">
        <v>7471</v>
      </c>
      <c r="C1154" t="s">
        <v>3731</v>
      </c>
      <c r="D1154" t="s">
        <v>3732</v>
      </c>
      <c r="E1154" t="s">
        <v>3733</v>
      </c>
    </row>
    <row r="1155" spans="1:5" x14ac:dyDescent="0.25">
      <c r="A1155" t="s">
        <v>4458</v>
      </c>
      <c r="B1155" t="s">
        <v>7488</v>
      </c>
      <c r="C1155" t="s">
        <v>3731</v>
      </c>
      <c r="D1155" t="s">
        <v>3732</v>
      </c>
      <c r="E1155" t="s">
        <v>3733</v>
      </c>
    </row>
    <row r="1156" spans="1:5" x14ac:dyDescent="0.25">
      <c r="A1156" t="s">
        <v>4460</v>
      </c>
      <c r="B1156" t="s">
        <v>7490</v>
      </c>
      <c r="C1156" t="s">
        <v>3731</v>
      </c>
      <c r="D1156" t="s">
        <v>3732</v>
      </c>
      <c r="E1156" t="s">
        <v>3733</v>
      </c>
    </row>
    <row r="1157" spans="1:5" x14ac:dyDescent="0.25">
      <c r="A1157" t="s">
        <v>4473</v>
      </c>
      <c r="B1157" t="s">
        <v>7503</v>
      </c>
      <c r="C1157" t="s">
        <v>3731</v>
      </c>
      <c r="D1157" t="s">
        <v>3732</v>
      </c>
      <c r="E1157" t="s">
        <v>3733</v>
      </c>
    </row>
    <row r="1158" spans="1:5" x14ac:dyDescent="0.25">
      <c r="A1158" t="s">
        <v>4485</v>
      </c>
      <c r="B1158" t="s">
        <v>7515</v>
      </c>
      <c r="C1158" t="s">
        <v>3731</v>
      </c>
      <c r="D1158" t="s">
        <v>3732</v>
      </c>
      <c r="E1158" t="s">
        <v>3733</v>
      </c>
    </row>
    <row r="1159" spans="1:5" x14ac:dyDescent="0.25">
      <c r="A1159" t="s">
        <v>4488</v>
      </c>
      <c r="B1159" t="s">
        <v>7518</v>
      </c>
      <c r="C1159" t="s">
        <v>3731</v>
      </c>
      <c r="D1159" t="s">
        <v>3732</v>
      </c>
      <c r="E1159" t="s">
        <v>3733</v>
      </c>
    </row>
    <row r="1160" spans="1:5" x14ac:dyDescent="0.25">
      <c r="A1160" t="s">
        <v>4493</v>
      </c>
      <c r="B1160">
        <v>201602142063</v>
      </c>
      <c r="C1160" t="s">
        <v>3731</v>
      </c>
      <c r="D1160" t="s">
        <v>3732</v>
      </c>
      <c r="E1160" t="s">
        <v>3733</v>
      </c>
    </row>
    <row r="1161" spans="1:5" x14ac:dyDescent="0.25">
      <c r="A1161" t="s">
        <v>4503</v>
      </c>
      <c r="B1161" t="s">
        <v>7523</v>
      </c>
      <c r="C1161" t="s">
        <v>3731</v>
      </c>
      <c r="D1161" t="s">
        <v>3732</v>
      </c>
      <c r="E1161" t="s">
        <v>3733</v>
      </c>
    </row>
    <row r="1162" spans="1:5" x14ac:dyDescent="0.25">
      <c r="A1162" t="s">
        <v>4522</v>
      </c>
      <c r="B1162" t="s">
        <v>7542</v>
      </c>
      <c r="C1162" t="s">
        <v>3731</v>
      </c>
      <c r="D1162" t="s">
        <v>3732</v>
      </c>
      <c r="E1162" t="s">
        <v>3733</v>
      </c>
    </row>
    <row r="1163" spans="1:5" x14ac:dyDescent="0.25">
      <c r="A1163" t="s">
        <v>4524</v>
      </c>
      <c r="B1163" t="s">
        <v>7544</v>
      </c>
      <c r="C1163" t="s">
        <v>3731</v>
      </c>
      <c r="D1163" t="s">
        <v>3732</v>
      </c>
      <c r="E1163" t="s">
        <v>3733</v>
      </c>
    </row>
    <row r="1164" spans="1:5" x14ac:dyDescent="0.25">
      <c r="A1164" t="s">
        <v>4567</v>
      </c>
      <c r="B1164" t="s">
        <v>7587</v>
      </c>
      <c r="C1164" t="s">
        <v>3731</v>
      </c>
      <c r="D1164" t="s">
        <v>3732</v>
      </c>
      <c r="E1164" t="s">
        <v>3733</v>
      </c>
    </row>
    <row r="1165" spans="1:5" x14ac:dyDescent="0.25">
      <c r="A1165" t="s">
        <v>4577</v>
      </c>
      <c r="B1165" t="s">
        <v>7597</v>
      </c>
      <c r="C1165" t="s">
        <v>3731</v>
      </c>
      <c r="D1165" t="s">
        <v>3732</v>
      </c>
      <c r="E1165" t="s">
        <v>3733</v>
      </c>
    </row>
    <row r="1166" spans="1:5" x14ac:dyDescent="0.25">
      <c r="A1166" t="s">
        <v>4590</v>
      </c>
      <c r="B1166" t="s">
        <v>7610</v>
      </c>
      <c r="C1166" t="s">
        <v>3731</v>
      </c>
      <c r="D1166" t="s">
        <v>3732</v>
      </c>
      <c r="E1166" t="s">
        <v>3733</v>
      </c>
    </row>
    <row r="1167" spans="1:5" x14ac:dyDescent="0.25">
      <c r="A1167" t="s">
        <v>4600</v>
      </c>
      <c r="B1167">
        <v>201602142077</v>
      </c>
      <c r="C1167" t="s">
        <v>3731</v>
      </c>
      <c r="D1167" t="s">
        <v>3732</v>
      </c>
      <c r="E1167" t="s">
        <v>3733</v>
      </c>
    </row>
    <row r="1168" spans="1:5" x14ac:dyDescent="0.25">
      <c r="A1168" t="s">
        <v>4611</v>
      </c>
      <c r="B1168">
        <v>201602142088</v>
      </c>
      <c r="C1168" t="s">
        <v>3731</v>
      </c>
      <c r="D1168" t="s">
        <v>3732</v>
      </c>
      <c r="E1168" t="s">
        <v>3733</v>
      </c>
    </row>
    <row r="1169" spans="1:5" x14ac:dyDescent="0.25">
      <c r="A1169" t="s">
        <v>4625</v>
      </c>
      <c r="B1169" t="s">
        <v>7625</v>
      </c>
      <c r="C1169" t="s">
        <v>3731</v>
      </c>
      <c r="D1169" t="s">
        <v>3732</v>
      </c>
      <c r="E1169" t="s">
        <v>3733</v>
      </c>
    </row>
    <row r="1170" spans="1:5" x14ac:dyDescent="0.25">
      <c r="A1170" t="s">
        <v>4638</v>
      </c>
      <c r="B1170" t="s">
        <v>7638</v>
      </c>
      <c r="C1170" t="s">
        <v>3731</v>
      </c>
      <c r="D1170" t="s">
        <v>3732</v>
      </c>
      <c r="E1170" t="s">
        <v>3733</v>
      </c>
    </row>
    <row r="1171" spans="1:5" x14ac:dyDescent="0.25">
      <c r="A1171" t="s">
        <v>4656</v>
      </c>
      <c r="B1171" t="s">
        <v>7656</v>
      </c>
      <c r="C1171" t="s">
        <v>3731</v>
      </c>
      <c r="D1171" t="s">
        <v>3732</v>
      </c>
      <c r="E1171" t="s">
        <v>3733</v>
      </c>
    </row>
    <row r="1172" spans="1:5" x14ac:dyDescent="0.25">
      <c r="A1172" t="s">
        <v>4666</v>
      </c>
      <c r="B1172" t="s">
        <v>7666</v>
      </c>
      <c r="C1172" t="s">
        <v>3731</v>
      </c>
      <c r="D1172" t="s">
        <v>3732</v>
      </c>
      <c r="E1172" t="s">
        <v>3733</v>
      </c>
    </row>
    <row r="1173" spans="1:5" x14ac:dyDescent="0.25">
      <c r="A1173" t="s">
        <v>4670</v>
      </c>
      <c r="B1173" t="s">
        <v>7670</v>
      </c>
      <c r="C1173" t="s">
        <v>3731</v>
      </c>
      <c r="D1173" t="s">
        <v>3732</v>
      </c>
      <c r="E1173" t="s">
        <v>3733</v>
      </c>
    </row>
    <row r="1174" spans="1:5" x14ac:dyDescent="0.25">
      <c r="A1174" t="s">
        <v>4674</v>
      </c>
      <c r="B1174" t="s">
        <v>7674</v>
      </c>
      <c r="C1174" t="s">
        <v>3731</v>
      </c>
      <c r="D1174" t="s">
        <v>3732</v>
      </c>
      <c r="E1174" t="s">
        <v>3733</v>
      </c>
    </row>
    <row r="1175" spans="1:5" x14ac:dyDescent="0.25">
      <c r="A1175" t="s">
        <v>4682</v>
      </c>
      <c r="B1175" t="s">
        <v>7682</v>
      </c>
      <c r="C1175" t="s">
        <v>3731</v>
      </c>
      <c r="D1175" t="s">
        <v>3732</v>
      </c>
      <c r="E1175" t="s">
        <v>3733</v>
      </c>
    </row>
    <row r="1176" spans="1:5" x14ac:dyDescent="0.25">
      <c r="A1176" t="s">
        <v>4692</v>
      </c>
      <c r="B1176" t="s">
        <v>7692</v>
      </c>
      <c r="C1176" t="s">
        <v>3731</v>
      </c>
      <c r="D1176" t="s">
        <v>3732</v>
      </c>
      <c r="E1176" t="s">
        <v>3733</v>
      </c>
    </row>
    <row r="1177" spans="1:5" x14ac:dyDescent="0.25">
      <c r="A1177" t="s">
        <v>4813</v>
      </c>
      <c r="B1177" t="s">
        <v>7808</v>
      </c>
      <c r="C1177" t="s">
        <v>3731</v>
      </c>
      <c r="D1177" t="s">
        <v>3732</v>
      </c>
      <c r="E1177" t="s">
        <v>3733</v>
      </c>
    </row>
    <row r="1178" spans="1:5" x14ac:dyDescent="0.25">
      <c r="A1178" t="s">
        <v>4821</v>
      </c>
      <c r="B1178" t="s">
        <v>7816</v>
      </c>
      <c r="C1178" t="s">
        <v>3731</v>
      </c>
      <c r="D1178" t="s">
        <v>3732</v>
      </c>
      <c r="E1178" t="s">
        <v>3733</v>
      </c>
    </row>
    <row r="1179" spans="1:5" x14ac:dyDescent="0.25">
      <c r="A1179" t="s">
        <v>4822</v>
      </c>
      <c r="B1179" t="s">
        <v>7817</v>
      </c>
      <c r="C1179" t="s">
        <v>3731</v>
      </c>
      <c r="D1179" t="s">
        <v>3732</v>
      </c>
      <c r="E1179" t="s">
        <v>3733</v>
      </c>
    </row>
    <row r="1180" spans="1:5" x14ac:dyDescent="0.25">
      <c r="A1180" t="s">
        <v>4824</v>
      </c>
      <c r="B1180" t="s">
        <v>7819</v>
      </c>
      <c r="C1180" t="s">
        <v>3731</v>
      </c>
      <c r="D1180" t="s">
        <v>3732</v>
      </c>
      <c r="E1180" t="s">
        <v>3733</v>
      </c>
    </row>
    <row r="1181" spans="1:5" x14ac:dyDescent="0.25">
      <c r="A1181" t="s">
        <v>4833</v>
      </c>
      <c r="B1181" t="s">
        <v>7828</v>
      </c>
      <c r="C1181" t="s">
        <v>3731</v>
      </c>
      <c r="D1181" t="s">
        <v>3732</v>
      </c>
      <c r="E1181" t="s">
        <v>3733</v>
      </c>
    </row>
    <row r="1182" spans="1:5" x14ac:dyDescent="0.25">
      <c r="A1182" t="s">
        <v>4834</v>
      </c>
      <c r="B1182" t="s">
        <v>7829</v>
      </c>
      <c r="C1182" t="s">
        <v>3731</v>
      </c>
      <c r="D1182" t="s">
        <v>3732</v>
      </c>
      <c r="E1182" t="s">
        <v>3733</v>
      </c>
    </row>
    <row r="1183" spans="1:5" x14ac:dyDescent="0.25">
      <c r="A1183" t="s">
        <v>4860</v>
      </c>
      <c r="B1183" t="s">
        <v>7855</v>
      </c>
      <c r="C1183" t="s">
        <v>3731</v>
      </c>
      <c r="D1183" t="s">
        <v>3732</v>
      </c>
      <c r="E1183" t="s">
        <v>3733</v>
      </c>
    </row>
    <row r="1184" spans="1:5" x14ac:dyDescent="0.25">
      <c r="A1184" t="s">
        <v>4868</v>
      </c>
      <c r="B1184" t="s">
        <v>7863</v>
      </c>
      <c r="C1184" t="s">
        <v>3731</v>
      </c>
      <c r="D1184" t="s">
        <v>3732</v>
      </c>
      <c r="E1184" t="s">
        <v>3733</v>
      </c>
    </row>
    <row r="1185" spans="1:5" x14ac:dyDescent="0.25">
      <c r="A1185" t="s">
        <v>4869</v>
      </c>
      <c r="B1185" t="s">
        <v>7864</v>
      </c>
      <c r="C1185" t="s">
        <v>3731</v>
      </c>
      <c r="D1185" t="s">
        <v>3732</v>
      </c>
      <c r="E1185" t="s">
        <v>3733</v>
      </c>
    </row>
    <row r="1186" spans="1:5" x14ac:dyDescent="0.25">
      <c r="A1186" t="s">
        <v>4880</v>
      </c>
      <c r="B1186" t="s">
        <v>7875</v>
      </c>
      <c r="C1186" t="s">
        <v>3731</v>
      </c>
      <c r="D1186" t="s">
        <v>3732</v>
      </c>
      <c r="E1186" t="s">
        <v>3733</v>
      </c>
    </row>
    <row r="1187" spans="1:5" x14ac:dyDescent="0.25">
      <c r="A1187" t="s">
        <v>4881</v>
      </c>
      <c r="B1187" t="s">
        <v>7876</v>
      </c>
      <c r="C1187" t="s">
        <v>3731</v>
      </c>
      <c r="D1187" t="s">
        <v>3732</v>
      </c>
      <c r="E1187" t="s">
        <v>3733</v>
      </c>
    </row>
    <row r="1188" spans="1:5" x14ac:dyDescent="0.25">
      <c r="A1188" t="s">
        <v>4987</v>
      </c>
      <c r="B1188" t="s">
        <v>7982</v>
      </c>
      <c r="C1188" t="s">
        <v>3731</v>
      </c>
      <c r="D1188" t="s">
        <v>3732</v>
      </c>
      <c r="E1188" t="s">
        <v>3733</v>
      </c>
    </row>
    <row r="1189" spans="1:5" x14ac:dyDescent="0.25">
      <c r="A1189" t="s">
        <v>4989</v>
      </c>
      <c r="B1189" t="s">
        <v>7984</v>
      </c>
      <c r="C1189" t="s">
        <v>3731</v>
      </c>
      <c r="D1189" t="s">
        <v>3732</v>
      </c>
      <c r="E1189" t="s">
        <v>3733</v>
      </c>
    </row>
    <row r="1190" spans="1:5" x14ac:dyDescent="0.25">
      <c r="A1190" t="s">
        <v>4991</v>
      </c>
      <c r="B1190" t="s">
        <v>7986</v>
      </c>
      <c r="C1190" t="s">
        <v>3731</v>
      </c>
      <c r="D1190" t="s">
        <v>3732</v>
      </c>
      <c r="E1190" t="s">
        <v>3733</v>
      </c>
    </row>
    <row r="1191" spans="1:5" x14ac:dyDescent="0.25">
      <c r="A1191" t="s">
        <v>4995</v>
      </c>
      <c r="B1191" t="s">
        <v>7990</v>
      </c>
      <c r="C1191" t="s">
        <v>3731</v>
      </c>
      <c r="D1191" t="s">
        <v>3732</v>
      </c>
      <c r="E1191" t="s">
        <v>3733</v>
      </c>
    </row>
    <row r="1192" spans="1:5" x14ac:dyDescent="0.25">
      <c r="A1192" t="s">
        <v>5001</v>
      </c>
      <c r="B1192" t="s">
        <v>7996</v>
      </c>
      <c r="C1192" t="s">
        <v>3731</v>
      </c>
      <c r="D1192" t="s">
        <v>3732</v>
      </c>
      <c r="E1192" t="s">
        <v>3733</v>
      </c>
    </row>
    <row r="1193" spans="1:5" x14ac:dyDescent="0.25">
      <c r="A1193" t="s">
        <v>5003</v>
      </c>
      <c r="B1193" t="s">
        <v>7998</v>
      </c>
      <c r="C1193" t="s">
        <v>3731</v>
      </c>
      <c r="D1193" t="s">
        <v>3732</v>
      </c>
      <c r="E1193" t="s">
        <v>3733</v>
      </c>
    </row>
    <row r="1194" spans="1:5" x14ac:dyDescent="0.25">
      <c r="A1194" t="s">
        <v>5004</v>
      </c>
      <c r="B1194" t="s">
        <v>7999</v>
      </c>
      <c r="C1194" t="s">
        <v>3731</v>
      </c>
      <c r="D1194" t="s">
        <v>3732</v>
      </c>
      <c r="E1194" t="s">
        <v>3733</v>
      </c>
    </row>
    <row r="1195" spans="1:5" x14ac:dyDescent="0.25">
      <c r="A1195" t="s">
        <v>5016</v>
      </c>
      <c r="B1195" t="s">
        <v>8011</v>
      </c>
      <c r="C1195" t="s">
        <v>3731</v>
      </c>
      <c r="D1195" t="s">
        <v>3732</v>
      </c>
      <c r="E1195" t="s">
        <v>3733</v>
      </c>
    </row>
    <row r="1196" spans="1:5" x14ac:dyDescent="0.25">
      <c r="A1196" t="s">
        <v>5018</v>
      </c>
      <c r="B1196" t="s">
        <v>8013</v>
      </c>
      <c r="C1196" t="s">
        <v>3731</v>
      </c>
      <c r="D1196" t="s">
        <v>3732</v>
      </c>
      <c r="E1196" t="s">
        <v>3733</v>
      </c>
    </row>
    <row r="1197" spans="1:5" x14ac:dyDescent="0.25">
      <c r="A1197" t="s">
        <v>5021</v>
      </c>
      <c r="B1197" t="s">
        <v>8016</v>
      </c>
      <c r="C1197" t="s">
        <v>3731</v>
      </c>
      <c r="D1197" t="s">
        <v>3732</v>
      </c>
      <c r="E1197" t="s">
        <v>3733</v>
      </c>
    </row>
    <row r="1198" spans="1:5" x14ac:dyDescent="0.25">
      <c r="A1198" t="s">
        <v>5026</v>
      </c>
      <c r="B1198" t="s">
        <v>8021</v>
      </c>
      <c r="C1198" t="s">
        <v>3731</v>
      </c>
      <c r="D1198" t="s">
        <v>3732</v>
      </c>
      <c r="E1198" t="s">
        <v>3733</v>
      </c>
    </row>
    <row r="1199" spans="1:5" x14ac:dyDescent="0.25">
      <c r="A1199" t="s">
        <v>5030</v>
      </c>
      <c r="B1199" t="s">
        <v>8025</v>
      </c>
      <c r="C1199" t="s">
        <v>3731</v>
      </c>
      <c r="D1199" t="s">
        <v>3732</v>
      </c>
      <c r="E1199" t="s">
        <v>3733</v>
      </c>
    </row>
    <row r="1200" spans="1:5" x14ac:dyDescent="0.25">
      <c r="A1200" t="s">
        <v>5033</v>
      </c>
      <c r="B1200" t="s">
        <v>8028</v>
      </c>
      <c r="C1200" t="s">
        <v>3731</v>
      </c>
      <c r="D1200" t="s">
        <v>3732</v>
      </c>
      <c r="E1200" t="s">
        <v>3733</v>
      </c>
    </row>
    <row r="1201" spans="1:5" x14ac:dyDescent="0.25">
      <c r="A1201" t="s">
        <v>5036</v>
      </c>
      <c r="B1201" t="s">
        <v>8031</v>
      </c>
      <c r="C1201" t="s">
        <v>3731</v>
      </c>
      <c r="D1201" t="s">
        <v>3732</v>
      </c>
      <c r="E1201" t="s">
        <v>3733</v>
      </c>
    </row>
    <row r="1202" spans="1:5" x14ac:dyDescent="0.25">
      <c r="A1202" t="s">
        <v>5044</v>
      </c>
      <c r="B1202" t="s">
        <v>8039</v>
      </c>
      <c r="C1202" t="s">
        <v>3731</v>
      </c>
      <c r="D1202" t="s">
        <v>3732</v>
      </c>
      <c r="E1202" t="s">
        <v>3733</v>
      </c>
    </row>
    <row r="1203" spans="1:5" x14ac:dyDescent="0.25">
      <c r="A1203" t="s">
        <v>5048</v>
      </c>
      <c r="B1203" t="s">
        <v>8043</v>
      </c>
      <c r="C1203" t="s">
        <v>3731</v>
      </c>
      <c r="D1203" t="s">
        <v>3732</v>
      </c>
      <c r="E1203" t="s">
        <v>3733</v>
      </c>
    </row>
    <row r="1204" spans="1:5" x14ac:dyDescent="0.25">
      <c r="A1204" t="s">
        <v>5049</v>
      </c>
      <c r="B1204" t="s">
        <v>8044</v>
      </c>
      <c r="C1204" t="s">
        <v>3731</v>
      </c>
      <c r="D1204" t="s">
        <v>3732</v>
      </c>
      <c r="E1204" t="s">
        <v>3733</v>
      </c>
    </row>
    <row r="1205" spans="1:5" x14ac:dyDescent="0.25">
      <c r="A1205" t="s">
        <v>5056</v>
      </c>
      <c r="B1205" t="s">
        <v>8051</v>
      </c>
      <c r="C1205" t="s">
        <v>3731</v>
      </c>
      <c r="D1205" t="s">
        <v>3732</v>
      </c>
      <c r="E1205" t="s">
        <v>3733</v>
      </c>
    </row>
    <row r="1206" spans="1:5" x14ac:dyDescent="0.25">
      <c r="A1206" t="s">
        <v>5058</v>
      </c>
      <c r="B1206" t="s">
        <v>8053</v>
      </c>
      <c r="C1206" t="s">
        <v>3731</v>
      </c>
      <c r="D1206" t="s">
        <v>3732</v>
      </c>
      <c r="E1206" t="s">
        <v>3733</v>
      </c>
    </row>
    <row r="1207" spans="1:5" x14ac:dyDescent="0.25">
      <c r="A1207" t="s">
        <v>5061</v>
      </c>
      <c r="B1207" t="s">
        <v>8056</v>
      </c>
      <c r="C1207" t="s">
        <v>3731</v>
      </c>
      <c r="D1207" t="s">
        <v>3732</v>
      </c>
      <c r="E1207" t="s">
        <v>3733</v>
      </c>
    </row>
    <row r="1208" spans="1:5" x14ac:dyDescent="0.25">
      <c r="A1208" t="s">
        <v>5062</v>
      </c>
      <c r="B1208" t="s">
        <v>8057</v>
      </c>
      <c r="C1208" t="s">
        <v>3731</v>
      </c>
      <c r="D1208" t="s">
        <v>3732</v>
      </c>
      <c r="E1208" t="s">
        <v>3733</v>
      </c>
    </row>
    <row r="1209" spans="1:5" x14ac:dyDescent="0.25">
      <c r="A1209" t="s">
        <v>5063</v>
      </c>
      <c r="B1209" t="s">
        <v>8058</v>
      </c>
      <c r="C1209" t="s">
        <v>3731</v>
      </c>
      <c r="D1209" t="s">
        <v>3732</v>
      </c>
      <c r="E1209" t="s">
        <v>3733</v>
      </c>
    </row>
    <row r="1210" spans="1:5" x14ac:dyDescent="0.25">
      <c r="A1210" t="s">
        <v>5066</v>
      </c>
      <c r="B1210" t="s">
        <v>8061</v>
      </c>
      <c r="C1210" t="s">
        <v>3731</v>
      </c>
      <c r="D1210" t="s">
        <v>3732</v>
      </c>
      <c r="E1210" t="s">
        <v>3733</v>
      </c>
    </row>
    <row r="1211" spans="1:5" x14ac:dyDescent="0.25">
      <c r="A1211" t="s">
        <v>5068</v>
      </c>
      <c r="B1211" t="s">
        <v>8063</v>
      </c>
      <c r="C1211" t="s">
        <v>3731</v>
      </c>
      <c r="D1211" t="s">
        <v>3732</v>
      </c>
      <c r="E1211" t="s">
        <v>3733</v>
      </c>
    </row>
    <row r="1212" spans="1:5" x14ac:dyDescent="0.25">
      <c r="A1212" t="s">
        <v>5072</v>
      </c>
      <c r="B1212" t="s">
        <v>8067</v>
      </c>
      <c r="C1212" t="s">
        <v>3731</v>
      </c>
      <c r="D1212" t="s">
        <v>3732</v>
      </c>
      <c r="E1212" t="s">
        <v>3733</v>
      </c>
    </row>
    <row r="1213" spans="1:5" x14ac:dyDescent="0.25">
      <c r="A1213" t="s">
        <v>5074</v>
      </c>
      <c r="B1213" t="s">
        <v>8069</v>
      </c>
      <c r="C1213" t="s">
        <v>3731</v>
      </c>
      <c r="D1213" t="s">
        <v>3732</v>
      </c>
      <c r="E1213" t="s">
        <v>3733</v>
      </c>
    </row>
    <row r="1214" spans="1:5" x14ac:dyDescent="0.25">
      <c r="A1214" t="s">
        <v>5077</v>
      </c>
      <c r="B1214" t="s">
        <v>8072</v>
      </c>
      <c r="C1214" t="s">
        <v>3731</v>
      </c>
      <c r="D1214" t="s">
        <v>3732</v>
      </c>
      <c r="E1214" t="s">
        <v>3733</v>
      </c>
    </row>
    <row r="1215" spans="1:5" x14ac:dyDescent="0.25">
      <c r="A1215" t="s">
        <v>5079</v>
      </c>
      <c r="B1215" t="s">
        <v>8074</v>
      </c>
      <c r="C1215" t="s">
        <v>3731</v>
      </c>
      <c r="D1215" t="s">
        <v>3732</v>
      </c>
      <c r="E1215" t="s">
        <v>3733</v>
      </c>
    </row>
    <row r="1216" spans="1:5" x14ac:dyDescent="0.25">
      <c r="A1216" t="s">
        <v>5089</v>
      </c>
      <c r="B1216" t="s">
        <v>8084</v>
      </c>
      <c r="C1216" t="s">
        <v>3731</v>
      </c>
      <c r="D1216" t="s">
        <v>3732</v>
      </c>
      <c r="E1216" t="s">
        <v>3733</v>
      </c>
    </row>
    <row r="1217" spans="1:5" x14ac:dyDescent="0.25">
      <c r="A1217" t="s">
        <v>5090</v>
      </c>
      <c r="B1217" t="s">
        <v>8085</v>
      </c>
      <c r="C1217" t="s">
        <v>3731</v>
      </c>
      <c r="D1217" t="s">
        <v>3732</v>
      </c>
      <c r="E1217" t="s">
        <v>3733</v>
      </c>
    </row>
    <row r="1218" spans="1:5" x14ac:dyDescent="0.25">
      <c r="A1218" t="s">
        <v>5095</v>
      </c>
      <c r="B1218" t="s">
        <v>8090</v>
      </c>
      <c r="C1218" t="s">
        <v>3731</v>
      </c>
      <c r="D1218" t="s">
        <v>3732</v>
      </c>
      <c r="E1218" t="s">
        <v>3733</v>
      </c>
    </row>
    <row r="1219" spans="1:5" x14ac:dyDescent="0.25">
      <c r="A1219" t="s">
        <v>5097</v>
      </c>
      <c r="B1219" t="s">
        <v>8092</v>
      </c>
      <c r="C1219" t="s">
        <v>3731</v>
      </c>
      <c r="D1219" t="s">
        <v>3732</v>
      </c>
      <c r="E1219" t="s">
        <v>3733</v>
      </c>
    </row>
    <row r="1220" spans="1:5" x14ac:dyDescent="0.25">
      <c r="A1220" t="s">
        <v>5104</v>
      </c>
      <c r="B1220" t="s">
        <v>8099</v>
      </c>
      <c r="C1220" t="s">
        <v>3731</v>
      </c>
      <c r="D1220" t="s">
        <v>3732</v>
      </c>
      <c r="E1220" t="s">
        <v>3733</v>
      </c>
    </row>
    <row r="1221" spans="1:5" x14ac:dyDescent="0.25">
      <c r="A1221" t="s">
        <v>5107</v>
      </c>
      <c r="B1221" t="s">
        <v>8102</v>
      </c>
      <c r="C1221" t="s">
        <v>3731</v>
      </c>
      <c r="D1221" t="s">
        <v>3732</v>
      </c>
      <c r="E1221" t="s">
        <v>3733</v>
      </c>
    </row>
    <row r="1222" spans="1:5" x14ac:dyDescent="0.25">
      <c r="A1222" t="s">
        <v>5109</v>
      </c>
      <c r="B1222" t="s">
        <v>8104</v>
      </c>
      <c r="C1222" t="s">
        <v>3731</v>
      </c>
      <c r="D1222" t="s">
        <v>3732</v>
      </c>
      <c r="E1222" t="s">
        <v>3733</v>
      </c>
    </row>
    <row r="1223" spans="1:5" x14ac:dyDescent="0.25">
      <c r="A1223" t="s">
        <v>5114</v>
      </c>
      <c r="B1223" t="s">
        <v>8109</v>
      </c>
      <c r="C1223" t="s">
        <v>3731</v>
      </c>
      <c r="D1223" t="s">
        <v>3732</v>
      </c>
      <c r="E1223" t="s">
        <v>3733</v>
      </c>
    </row>
    <row r="1224" spans="1:5" x14ac:dyDescent="0.25">
      <c r="A1224" t="s">
        <v>5119</v>
      </c>
      <c r="B1224" t="s">
        <v>8114</v>
      </c>
      <c r="C1224" t="s">
        <v>3731</v>
      </c>
      <c r="D1224" t="s">
        <v>3732</v>
      </c>
      <c r="E1224" t="s">
        <v>3733</v>
      </c>
    </row>
    <row r="1225" spans="1:5" x14ac:dyDescent="0.25">
      <c r="A1225" t="s">
        <v>5127</v>
      </c>
      <c r="B1225" t="s">
        <v>8122</v>
      </c>
      <c r="C1225" t="s">
        <v>3731</v>
      </c>
      <c r="D1225" t="s">
        <v>3732</v>
      </c>
      <c r="E1225" t="s">
        <v>3733</v>
      </c>
    </row>
    <row r="1226" spans="1:5" x14ac:dyDescent="0.25">
      <c r="A1226" t="s">
        <v>5139</v>
      </c>
      <c r="B1226" t="s">
        <v>8134</v>
      </c>
      <c r="C1226" t="s">
        <v>3731</v>
      </c>
      <c r="D1226" t="s">
        <v>3732</v>
      </c>
      <c r="E1226" t="s">
        <v>3733</v>
      </c>
    </row>
    <row r="1227" spans="1:5" x14ac:dyDescent="0.25">
      <c r="A1227" t="s">
        <v>5145</v>
      </c>
      <c r="B1227" t="s">
        <v>8140</v>
      </c>
      <c r="C1227" t="s">
        <v>3731</v>
      </c>
      <c r="D1227" t="s">
        <v>3732</v>
      </c>
      <c r="E1227" t="s">
        <v>3733</v>
      </c>
    </row>
    <row r="1228" spans="1:5" x14ac:dyDescent="0.25">
      <c r="A1228" t="s">
        <v>5148</v>
      </c>
      <c r="B1228" t="s">
        <v>8143</v>
      </c>
      <c r="C1228" t="s">
        <v>3731</v>
      </c>
      <c r="D1228" t="s">
        <v>3732</v>
      </c>
      <c r="E1228" t="s">
        <v>3733</v>
      </c>
    </row>
    <row r="1229" spans="1:5" x14ac:dyDescent="0.25">
      <c r="A1229" t="s">
        <v>5149</v>
      </c>
      <c r="B1229" t="s">
        <v>8144</v>
      </c>
      <c r="C1229" t="s">
        <v>3731</v>
      </c>
      <c r="D1229" t="s">
        <v>3732</v>
      </c>
      <c r="E1229" t="s">
        <v>3733</v>
      </c>
    </row>
    <row r="1230" spans="1:5" x14ac:dyDescent="0.25">
      <c r="A1230" t="s">
        <v>5150</v>
      </c>
      <c r="B1230" t="s">
        <v>8145</v>
      </c>
      <c r="C1230" t="s">
        <v>3731</v>
      </c>
      <c r="D1230" t="s">
        <v>3732</v>
      </c>
      <c r="E1230" t="s">
        <v>3733</v>
      </c>
    </row>
    <row r="1231" spans="1:5" x14ac:dyDescent="0.25">
      <c r="A1231" t="s">
        <v>5152</v>
      </c>
      <c r="B1231" t="s">
        <v>8147</v>
      </c>
      <c r="C1231" t="s">
        <v>3731</v>
      </c>
      <c r="D1231" t="s">
        <v>3732</v>
      </c>
      <c r="E1231" t="s">
        <v>3733</v>
      </c>
    </row>
    <row r="1232" spans="1:5" x14ac:dyDescent="0.25">
      <c r="A1232" t="s">
        <v>5157</v>
      </c>
      <c r="B1232" t="s">
        <v>8152</v>
      </c>
      <c r="C1232" t="s">
        <v>3731</v>
      </c>
      <c r="D1232" t="s">
        <v>3732</v>
      </c>
      <c r="E1232" t="s">
        <v>3733</v>
      </c>
    </row>
    <row r="1233" spans="1:5" x14ac:dyDescent="0.25">
      <c r="A1233" t="s">
        <v>5158</v>
      </c>
      <c r="B1233" t="s">
        <v>8153</v>
      </c>
      <c r="C1233" t="s">
        <v>3731</v>
      </c>
      <c r="D1233" t="s">
        <v>3732</v>
      </c>
      <c r="E1233" t="s">
        <v>3733</v>
      </c>
    </row>
    <row r="1234" spans="1:5" x14ac:dyDescent="0.25">
      <c r="A1234" t="s">
        <v>5165</v>
      </c>
      <c r="B1234" t="s">
        <v>8160</v>
      </c>
      <c r="C1234" t="s">
        <v>3731</v>
      </c>
      <c r="D1234" t="s">
        <v>3732</v>
      </c>
      <c r="E1234" t="s">
        <v>3733</v>
      </c>
    </row>
    <row r="1235" spans="1:5" x14ac:dyDescent="0.25">
      <c r="A1235" t="s">
        <v>3828</v>
      </c>
      <c r="B1235" t="s">
        <v>6996</v>
      </c>
      <c r="C1235" t="s">
        <v>3829</v>
      </c>
      <c r="D1235" t="s">
        <v>3830</v>
      </c>
      <c r="E1235" t="s">
        <v>3771</v>
      </c>
    </row>
    <row r="1236" spans="1:5" x14ac:dyDescent="0.25">
      <c r="A1236" t="s">
        <v>3867</v>
      </c>
      <c r="B1236" t="s">
        <v>7031</v>
      </c>
      <c r="C1236" t="s">
        <v>3829</v>
      </c>
      <c r="D1236" t="s">
        <v>3830</v>
      </c>
      <c r="E1236" t="s">
        <v>3771</v>
      </c>
    </row>
    <row r="1237" spans="1:5" x14ac:dyDescent="0.25">
      <c r="A1237" t="s">
        <v>3900</v>
      </c>
      <c r="B1237" t="s">
        <v>7062</v>
      </c>
      <c r="C1237" t="s">
        <v>3829</v>
      </c>
      <c r="D1237" t="s">
        <v>3830</v>
      </c>
      <c r="E1237" t="s">
        <v>3771</v>
      </c>
    </row>
    <row r="1238" spans="1:5" x14ac:dyDescent="0.25">
      <c r="A1238" t="s">
        <v>3945</v>
      </c>
      <c r="B1238" t="s">
        <v>7084</v>
      </c>
      <c r="C1238" t="s">
        <v>3829</v>
      </c>
      <c r="D1238" t="s">
        <v>3830</v>
      </c>
      <c r="E1238" t="s">
        <v>3771</v>
      </c>
    </row>
    <row r="1239" spans="1:5" x14ac:dyDescent="0.25">
      <c r="A1239" t="s">
        <v>3961</v>
      </c>
      <c r="B1239" t="s">
        <v>7100</v>
      </c>
      <c r="C1239" t="s">
        <v>3829</v>
      </c>
      <c r="D1239" t="s">
        <v>3830</v>
      </c>
      <c r="E1239" t="s">
        <v>3771</v>
      </c>
    </row>
    <row r="1240" spans="1:5" x14ac:dyDescent="0.25">
      <c r="A1240" t="s">
        <v>4028</v>
      </c>
      <c r="B1240">
        <v>201602141055</v>
      </c>
      <c r="C1240" t="s">
        <v>3829</v>
      </c>
      <c r="D1240" t="s">
        <v>3830</v>
      </c>
      <c r="E1240" t="s">
        <v>3771</v>
      </c>
    </row>
    <row r="1241" spans="1:5" x14ac:dyDescent="0.25">
      <c r="A1241" t="s">
        <v>4045</v>
      </c>
      <c r="B1241">
        <v>201602141072</v>
      </c>
      <c r="C1241" t="s">
        <v>3829</v>
      </c>
      <c r="D1241" t="s">
        <v>3830</v>
      </c>
      <c r="E1241" t="s">
        <v>3771</v>
      </c>
    </row>
    <row r="1242" spans="1:5" x14ac:dyDescent="0.25">
      <c r="A1242" t="s">
        <v>4139</v>
      </c>
      <c r="B1242" t="s">
        <v>7230</v>
      </c>
      <c r="C1242" t="s">
        <v>3829</v>
      </c>
      <c r="D1242" t="s">
        <v>3830</v>
      </c>
      <c r="E1242" t="s">
        <v>3771</v>
      </c>
    </row>
    <row r="1243" spans="1:5" x14ac:dyDescent="0.25">
      <c r="A1243" t="s">
        <v>4193</v>
      </c>
      <c r="B1243" t="s">
        <v>7284</v>
      </c>
      <c r="C1243" t="s">
        <v>3829</v>
      </c>
      <c r="D1243" t="s">
        <v>3830</v>
      </c>
      <c r="E1243" t="s">
        <v>3771</v>
      </c>
    </row>
    <row r="1244" spans="1:5" x14ac:dyDescent="0.25">
      <c r="A1244" t="s">
        <v>4225</v>
      </c>
      <c r="B1244" t="s">
        <v>7316</v>
      </c>
      <c r="C1244" t="s">
        <v>3829</v>
      </c>
      <c r="D1244" t="s">
        <v>3830</v>
      </c>
      <c r="E1244" t="s">
        <v>3771</v>
      </c>
    </row>
    <row r="1245" spans="1:5" x14ac:dyDescent="0.25">
      <c r="A1245" t="s">
        <v>4251</v>
      </c>
      <c r="B1245" t="s">
        <v>7342</v>
      </c>
      <c r="C1245" t="s">
        <v>3829</v>
      </c>
      <c r="D1245" t="s">
        <v>3830</v>
      </c>
      <c r="E1245" t="s">
        <v>3771</v>
      </c>
    </row>
    <row r="1246" spans="1:5" x14ac:dyDescent="0.25">
      <c r="A1246" t="s">
        <v>4271</v>
      </c>
      <c r="B1246">
        <v>201602142020</v>
      </c>
      <c r="C1246" t="s">
        <v>3829</v>
      </c>
      <c r="D1246" t="s">
        <v>3830</v>
      </c>
      <c r="E1246" t="s">
        <v>3771</v>
      </c>
    </row>
    <row r="1247" spans="1:5" x14ac:dyDescent="0.25">
      <c r="A1247" t="s">
        <v>4277</v>
      </c>
      <c r="B1247">
        <v>201602142026</v>
      </c>
      <c r="C1247" t="s">
        <v>3829</v>
      </c>
      <c r="D1247" t="s">
        <v>3830</v>
      </c>
      <c r="E1247" t="s">
        <v>3771</v>
      </c>
    </row>
    <row r="1248" spans="1:5" x14ac:dyDescent="0.25">
      <c r="A1248" t="s">
        <v>4324</v>
      </c>
      <c r="B1248" t="s">
        <v>7366</v>
      </c>
      <c r="C1248" t="s">
        <v>3829</v>
      </c>
      <c r="D1248" t="s">
        <v>3830</v>
      </c>
      <c r="E1248" t="s">
        <v>3771</v>
      </c>
    </row>
    <row r="1249" spans="1:5" x14ac:dyDescent="0.25">
      <c r="A1249" t="s">
        <v>4328</v>
      </c>
      <c r="B1249" t="s">
        <v>7370</v>
      </c>
      <c r="C1249" t="s">
        <v>3829</v>
      </c>
      <c r="D1249" t="s">
        <v>3830</v>
      </c>
      <c r="E1249" t="s">
        <v>3771</v>
      </c>
    </row>
    <row r="1250" spans="1:5" x14ac:dyDescent="0.25">
      <c r="A1250" t="s">
        <v>4464</v>
      </c>
      <c r="B1250" t="s">
        <v>7494</v>
      </c>
      <c r="C1250" t="s">
        <v>3829</v>
      </c>
      <c r="D1250" t="s">
        <v>3830</v>
      </c>
      <c r="E1250" t="s">
        <v>3771</v>
      </c>
    </row>
    <row r="1251" spans="1:5" x14ac:dyDescent="0.25">
      <c r="A1251" t="s">
        <v>4494</v>
      </c>
      <c r="B1251">
        <v>201602142064</v>
      </c>
      <c r="C1251" t="s">
        <v>3829</v>
      </c>
      <c r="D1251" t="s">
        <v>3830</v>
      </c>
      <c r="E1251" t="s">
        <v>3771</v>
      </c>
    </row>
    <row r="1252" spans="1:5" x14ac:dyDescent="0.25">
      <c r="A1252" t="s">
        <v>4653</v>
      </c>
      <c r="B1252" t="s">
        <v>7653</v>
      </c>
      <c r="C1252" t="s">
        <v>3829</v>
      </c>
      <c r="D1252" t="s">
        <v>3830</v>
      </c>
      <c r="E1252" t="s">
        <v>3771</v>
      </c>
    </row>
    <row r="1253" spans="1:5" x14ac:dyDescent="0.25">
      <c r="A1253" t="s">
        <v>4774</v>
      </c>
      <c r="B1253" t="s">
        <v>7769</v>
      </c>
      <c r="C1253" t="s">
        <v>3829</v>
      </c>
      <c r="D1253" t="s">
        <v>3830</v>
      </c>
      <c r="E1253" t="s">
        <v>3771</v>
      </c>
    </row>
    <row r="1254" spans="1:5" x14ac:dyDescent="0.25">
      <c r="A1254" t="s">
        <v>4851</v>
      </c>
      <c r="B1254" t="s">
        <v>7846</v>
      </c>
      <c r="C1254" t="s">
        <v>3829</v>
      </c>
      <c r="D1254" t="s">
        <v>3830</v>
      </c>
      <c r="E1254" t="s">
        <v>3771</v>
      </c>
    </row>
    <row r="1255" spans="1:5" x14ac:dyDescent="0.25">
      <c r="A1255" t="s">
        <v>4863</v>
      </c>
      <c r="B1255" t="s">
        <v>7858</v>
      </c>
      <c r="C1255" t="s">
        <v>3829</v>
      </c>
      <c r="D1255" t="s">
        <v>3830</v>
      </c>
      <c r="E1255" t="s">
        <v>3771</v>
      </c>
    </row>
    <row r="1256" spans="1:5" x14ac:dyDescent="0.25">
      <c r="A1256" t="s">
        <v>4887</v>
      </c>
      <c r="B1256" t="s">
        <v>7882</v>
      </c>
      <c r="C1256" t="s">
        <v>3829</v>
      </c>
      <c r="D1256" t="s">
        <v>3830</v>
      </c>
      <c r="E1256" t="s">
        <v>3771</v>
      </c>
    </row>
    <row r="1257" spans="1:5" x14ac:dyDescent="0.25">
      <c r="A1257" t="s">
        <v>5174</v>
      </c>
      <c r="B1257" t="s">
        <v>8169</v>
      </c>
      <c r="C1257" t="s">
        <v>3829</v>
      </c>
      <c r="D1257" t="s">
        <v>3830</v>
      </c>
      <c r="E1257" t="s">
        <v>3771</v>
      </c>
    </row>
    <row r="1258" spans="1:5" x14ac:dyDescent="0.25">
      <c r="A1258" t="s">
        <v>5176</v>
      </c>
      <c r="B1258" t="s">
        <v>8171</v>
      </c>
      <c r="C1258" t="s">
        <v>3829</v>
      </c>
      <c r="D1258" t="s">
        <v>3830</v>
      </c>
      <c r="E1258" t="s">
        <v>3771</v>
      </c>
    </row>
    <row r="1259" spans="1:5" x14ac:dyDescent="0.25">
      <c r="A1259" t="s">
        <v>5187</v>
      </c>
      <c r="B1259" t="s">
        <v>8181</v>
      </c>
      <c r="C1259" t="s">
        <v>3829</v>
      </c>
      <c r="D1259" t="s">
        <v>3830</v>
      </c>
      <c r="E1259" t="s">
        <v>3771</v>
      </c>
    </row>
    <row r="1260" spans="1:5" x14ac:dyDescent="0.25">
      <c r="A1260" t="s">
        <v>5236</v>
      </c>
      <c r="B1260" t="s">
        <v>8230</v>
      </c>
      <c r="C1260" t="s">
        <v>3829</v>
      </c>
      <c r="D1260" t="s">
        <v>3830</v>
      </c>
      <c r="E1260" t="s">
        <v>3771</v>
      </c>
    </row>
    <row r="1261" spans="1:5" x14ac:dyDescent="0.25">
      <c r="A1261" t="s">
        <v>5257</v>
      </c>
      <c r="B1261" t="s">
        <v>8251</v>
      </c>
      <c r="C1261" t="s">
        <v>3829</v>
      </c>
      <c r="D1261" t="s">
        <v>3830</v>
      </c>
      <c r="E1261" t="s">
        <v>3771</v>
      </c>
    </row>
    <row r="1262" spans="1:5" x14ac:dyDescent="0.25">
      <c r="A1262" t="s">
        <v>5265</v>
      </c>
      <c r="B1262" t="s">
        <v>8259</v>
      </c>
      <c r="C1262" t="s">
        <v>3829</v>
      </c>
      <c r="D1262" t="s">
        <v>3830</v>
      </c>
      <c r="E1262" t="s">
        <v>3771</v>
      </c>
    </row>
    <row r="1263" spans="1:5" x14ac:dyDescent="0.25">
      <c r="A1263" t="s">
        <v>5281</v>
      </c>
      <c r="B1263" t="s">
        <v>8275</v>
      </c>
      <c r="C1263" t="s">
        <v>3829</v>
      </c>
      <c r="D1263" t="s">
        <v>3830</v>
      </c>
      <c r="E1263" t="s">
        <v>3771</v>
      </c>
    </row>
    <row r="1264" spans="1:5" x14ac:dyDescent="0.25">
      <c r="A1264" t="s">
        <v>5309</v>
      </c>
      <c r="B1264" t="s">
        <v>8303</v>
      </c>
      <c r="C1264" t="s">
        <v>3829</v>
      </c>
      <c r="D1264" t="s">
        <v>3830</v>
      </c>
      <c r="E1264" t="s">
        <v>3771</v>
      </c>
    </row>
    <row r="1265" spans="1:5" x14ac:dyDescent="0.25">
      <c r="A1265" t="s">
        <v>5315</v>
      </c>
      <c r="B1265" t="s">
        <v>8309</v>
      </c>
      <c r="C1265" t="s">
        <v>3829</v>
      </c>
      <c r="D1265" t="s">
        <v>3830</v>
      </c>
      <c r="E1265" t="s">
        <v>3771</v>
      </c>
    </row>
    <row r="1266" spans="1:5" x14ac:dyDescent="0.25">
      <c r="A1266" t="s">
        <v>5326</v>
      </c>
      <c r="B1266" t="s">
        <v>8320</v>
      </c>
      <c r="C1266" t="s">
        <v>3829</v>
      </c>
      <c r="D1266" t="s">
        <v>3830</v>
      </c>
      <c r="E1266" t="s">
        <v>3771</v>
      </c>
    </row>
    <row r="1267" spans="1:5" x14ac:dyDescent="0.25">
      <c r="A1267" t="s">
        <v>5332</v>
      </c>
      <c r="B1267" t="s">
        <v>8326</v>
      </c>
      <c r="C1267" t="s">
        <v>3829</v>
      </c>
      <c r="D1267" t="s">
        <v>3830</v>
      </c>
      <c r="E1267" t="s">
        <v>3771</v>
      </c>
    </row>
    <row r="1268" spans="1:5" x14ac:dyDescent="0.25">
      <c r="A1268" t="s">
        <v>5378</v>
      </c>
      <c r="B1268" t="s">
        <v>8372</v>
      </c>
      <c r="C1268" t="s">
        <v>3829</v>
      </c>
      <c r="D1268" t="s">
        <v>3830</v>
      </c>
      <c r="E1268" t="s">
        <v>3771</v>
      </c>
    </row>
    <row r="1269" spans="1:5" x14ac:dyDescent="0.25">
      <c r="A1269" t="s">
        <v>5440</v>
      </c>
      <c r="B1269" t="s">
        <v>8434</v>
      </c>
      <c r="C1269" t="s">
        <v>3829</v>
      </c>
      <c r="D1269" t="s">
        <v>3830</v>
      </c>
      <c r="E1269" t="s">
        <v>3771</v>
      </c>
    </row>
    <row r="1270" spans="1:5" x14ac:dyDescent="0.25">
      <c r="A1270" t="s">
        <v>5460</v>
      </c>
      <c r="B1270" t="s">
        <v>8454</v>
      </c>
      <c r="C1270" t="s">
        <v>3829</v>
      </c>
      <c r="D1270" t="s">
        <v>3830</v>
      </c>
      <c r="E1270" t="s">
        <v>3771</v>
      </c>
    </row>
    <row r="1271" spans="1:5" x14ac:dyDescent="0.25">
      <c r="A1271" t="s">
        <v>5475</v>
      </c>
      <c r="B1271" t="s">
        <v>8469</v>
      </c>
      <c r="C1271" t="s">
        <v>3829</v>
      </c>
      <c r="D1271" t="s">
        <v>3830</v>
      </c>
      <c r="E1271" t="s">
        <v>3771</v>
      </c>
    </row>
    <row r="1272" spans="1:5" x14ac:dyDescent="0.25">
      <c r="A1272" t="s">
        <v>5478</v>
      </c>
      <c r="B1272" t="s">
        <v>8472</v>
      </c>
      <c r="C1272" t="s">
        <v>3829</v>
      </c>
      <c r="D1272" t="s">
        <v>3830</v>
      </c>
      <c r="E1272" t="s">
        <v>3771</v>
      </c>
    </row>
    <row r="1273" spans="1:5" x14ac:dyDescent="0.25">
      <c r="A1273" t="s">
        <v>5492</v>
      </c>
      <c r="B1273" t="s">
        <v>8486</v>
      </c>
      <c r="C1273" t="s">
        <v>3829</v>
      </c>
      <c r="D1273" t="s">
        <v>3830</v>
      </c>
      <c r="E1273" t="s">
        <v>3771</v>
      </c>
    </row>
    <row r="1274" spans="1:5" x14ac:dyDescent="0.25">
      <c r="A1274" t="s">
        <v>5496</v>
      </c>
      <c r="B1274" t="s">
        <v>8490</v>
      </c>
      <c r="C1274" t="s">
        <v>3829</v>
      </c>
      <c r="D1274" t="s">
        <v>3830</v>
      </c>
      <c r="E1274" t="s">
        <v>3771</v>
      </c>
    </row>
    <row r="1275" spans="1:5" x14ac:dyDescent="0.25">
      <c r="A1275" t="s">
        <v>5503</v>
      </c>
      <c r="B1275" t="s">
        <v>8497</v>
      </c>
      <c r="C1275" t="s">
        <v>3829</v>
      </c>
      <c r="D1275" t="s">
        <v>3830</v>
      </c>
      <c r="E1275" t="s">
        <v>3771</v>
      </c>
    </row>
    <row r="1276" spans="1:5" x14ac:dyDescent="0.25">
      <c r="A1276" t="s">
        <v>5507</v>
      </c>
      <c r="B1276" t="s">
        <v>8501</v>
      </c>
      <c r="C1276" t="s">
        <v>3829</v>
      </c>
      <c r="D1276" t="s">
        <v>3830</v>
      </c>
      <c r="E1276" t="s">
        <v>3771</v>
      </c>
    </row>
    <row r="1277" spans="1:5" x14ac:dyDescent="0.25">
      <c r="A1277" t="s">
        <v>5508</v>
      </c>
      <c r="B1277" t="s">
        <v>8502</v>
      </c>
      <c r="C1277" t="s">
        <v>3829</v>
      </c>
      <c r="D1277" t="s">
        <v>3830</v>
      </c>
      <c r="E1277" t="s">
        <v>3771</v>
      </c>
    </row>
    <row r="1278" spans="1:5" x14ac:dyDescent="0.25">
      <c r="A1278" t="s">
        <v>5510</v>
      </c>
      <c r="B1278" t="s">
        <v>8504</v>
      </c>
      <c r="C1278" t="s">
        <v>3829</v>
      </c>
      <c r="D1278" t="s">
        <v>3830</v>
      </c>
      <c r="E1278" t="s">
        <v>3771</v>
      </c>
    </row>
    <row r="1279" spans="1:5" x14ac:dyDescent="0.25">
      <c r="A1279" t="s">
        <v>5526</v>
      </c>
      <c r="B1279" t="s">
        <v>8520</v>
      </c>
      <c r="C1279" t="s">
        <v>3829</v>
      </c>
      <c r="D1279" t="s">
        <v>3830</v>
      </c>
      <c r="E1279" t="s">
        <v>3771</v>
      </c>
    </row>
    <row r="1280" spans="1:5" x14ac:dyDescent="0.25">
      <c r="A1280" t="s">
        <v>5532</v>
      </c>
      <c r="B1280" t="s">
        <v>8526</v>
      </c>
      <c r="C1280" t="s">
        <v>3829</v>
      </c>
      <c r="D1280" t="s">
        <v>3830</v>
      </c>
      <c r="E1280" t="s">
        <v>3771</v>
      </c>
    </row>
    <row r="1281" spans="1:5" x14ac:dyDescent="0.25">
      <c r="A1281" t="s">
        <v>5554</v>
      </c>
      <c r="B1281" t="s">
        <v>8548</v>
      </c>
      <c r="C1281" t="s">
        <v>3829</v>
      </c>
      <c r="D1281" t="s">
        <v>3830</v>
      </c>
      <c r="E1281" t="s">
        <v>3771</v>
      </c>
    </row>
    <row r="1282" spans="1:5" x14ac:dyDescent="0.25">
      <c r="A1282" t="s">
        <v>5558</v>
      </c>
      <c r="B1282" t="s">
        <v>8552</v>
      </c>
      <c r="C1282" t="s">
        <v>3829</v>
      </c>
      <c r="D1282" t="s">
        <v>3830</v>
      </c>
      <c r="E1282" t="s">
        <v>3771</v>
      </c>
    </row>
    <row r="1283" spans="1:5" x14ac:dyDescent="0.25">
      <c r="A1283" t="s">
        <v>5560</v>
      </c>
      <c r="B1283" t="s">
        <v>8554</v>
      </c>
      <c r="C1283" t="s">
        <v>3829</v>
      </c>
      <c r="D1283" t="s">
        <v>3830</v>
      </c>
      <c r="E1283" t="s">
        <v>3771</v>
      </c>
    </row>
    <row r="1284" spans="1:5" x14ac:dyDescent="0.25">
      <c r="A1284" t="s">
        <v>5594</v>
      </c>
      <c r="B1284" t="s">
        <v>8588</v>
      </c>
      <c r="C1284" t="s">
        <v>3829</v>
      </c>
      <c r="D1284" t="s">
        <v>3830</v>
      </c>
      <c r="E1284" t="s">
        <v>3771</v>
      </c>
    </row>
    <row r="1285" spans="1:5" x14ac:dyDescent="0.25">
      <c r="A1285" t="s">
        <v>5613</v>
      </c>
      <c r="B1285" t="s">
        <v>8607</v>
      </c>
      <c r="C1285" t="s">
        <v>3829</v>
      </c>
      <c r="D1285" t="s">
        <v>3830</v>
      </c>
      <c r="E1285" t="s">
        <v>3771</v>
      </c>
    </row>
    <row r="1286" spans="1:5" x14ac:dyDescent="0.25">
      <c r="A1286" t="s">
        <v>3716</v>
      </c>
      <c r="B1286">
        <v>201602141001</v>
      </c>
      <c r="C1286" t="s">
        <v>3717</v>
      </c>
      <c r="D1286" t="s">
        <v>3718</v>
      </c>
      <c r="E1286" t="s">
        <v>3719</v>
      </c>
    </row>
    <row r="1287" spans="1:5" x14ac:dyDescent="0.25">
      <c r="A1287" t="s">
        <v>3814</v>
      </c>
      <c r="B1287" t="s">
        <v>6986</v>
      </c>
      <c r="C1287" t="s">
        <v>3717</v>
      </c>
      <c r="D1287" t="s">
        <v>3718</v>
      </c>
      <c r="E1287" t="s">
        <v>3719</v>
      </c>
    </row>
    <row r="1288" spans="1:5" x14ac:dyDescent="0.25">
      <c r="A1288" t="s">
        <v>3826</v>
      </c>
      <c r="B1288" t="s">
        <v>6994</v>
      </c>
      <c r="C1288" t="s">
        <v>3717</v>
      </c>
      <c r="D1288" t="s">
        <v>3718</v>
      </c>
      <c r="E1288" t="s">
        <v>3719</v>
      </c>
    </row>
    <row r="1289" spans="1:5" x14ac:dyDescent="0.25">
      <c r="A1289" t="s">
        <v>3843</v>
      </c>
      <c r="B1289" t="s">
        <v>7008</v>
      </c>
      <c r="C1289" t="s">
        <v>3717</v>
      </c>
      <c r="D1289" t="s">
        <v>3718</v>
      </c>
      <c r="E1289" t="s">
        <v>3719</v>
      </c>
    </row>
    <row r="1290" spans="1:5" x14ac:dyDescent="0.25">
      <c r="A1290" t="s">
        <v>3849</v>
      </c>
      <c r="B1290" t="s">
        <v>7014</v>
      </c>
      <c r="C1290" t="s">
        <v>3717</v>
      </c>
      <c r="D1290" t="s">
        <v>3718</v>
      </c>
      <c r="E1290" t="s">
        <v>3719</v>
      </c>
    </row>
    <row r="1291" spans="1:5" x14ac:dyDescent="0.25">
      <c r="A1291" t="s">
        <v>3850</v>
      </c>
      <c r="B1291" t="s">
        <v>7015</v>
      </c>
      <c r="C1291" t="s">
        <v>3717</v>
      </c>
      <c r="D1291" t="s">
        <v>3718</v>
      </c>
      <c r="E1291" t="s">
        <v>3719</v>
      </c>
    </row>
    <row r="1292" spans="1:5" x14ac:dyDescent="0.25">
      <c r="A1292" t="s">
        <v>3851</v>
      </c>
      <c r="B1292" t="s">
        <v>7016</v>
      </c>
      <c r="C1292" t="s">
        <v>3717</v>
      </c>
      <c r="D1292" t="s">
        <v>3718</v>
      </c>
      <c r="E1292" t="s">
        <v>3719</v>
      </c>
    </row>
    <row r="1293" spans="1:5" x14ac:dyDescent="0.25">
      <c r="A1293" t="s">
        <v>3862</v>
      </c>
      <c r="B1293" t="s">
        <v>7026</v>
      </c>
      <c r="C1293" t="s">
        <v>3717</v>
      </c>
      <c r="D1293" t="s">
        <v>3718</v>
      </c>
      <c r="E1293" t="s">
        <v>3719</v>
      </c>
    </row>
    <row r="1294" spans="1:5" x14ac:dyDescent="0.25">
      <c r="A1294" t="s">
        <v>3875</v>
      </c>
      <c r="B1294" t="s">
        <v>7039</v>
      </c>
      <c r="C1294" t="s">
        <v>3717</v>
      </c>
      <c r="D1294" t="s">
        <v>3718</v>
      </c>
      <c r="E1294" t="s">
        <v>3719</v>
      </c>
    </row>
    <row r="1295" spans="1:5" x14ac:dyDescent="0.25">
      <c r="A1295" t="s">
        <v>3877</v>
      </c>
      <c r="B1295" t="s">
        <v>7041</v>
      </c>
      <c r="C1295" t="s">
        <v>3717</v>
      </c>
      <c r="D1295" t="s">
        <v>3718</v>
      </c>
      <c r="E1295" t="s">
        <v>3719</v>
      </c>
    </row>
    <row r="1296" spans="1:5" x14ac:dyDescent="0.25">
      <c r="A1296" t="s">
        <v>3882</v>
      </c>
      <c r="B1296" t="s">
        <v>7046</v>
      </c>
      <c r="C1296" t="s">
        <v>3717</v>
      </c>
      <c r="D1296" t="s">
        <v>3718</v>
      </c>
      <c r="E1296" t="s">
        <v>3719</v>
      </c>
    </row>
    <row r="1297" spans="1:5" x14ac:dyDescent="0.25">
      <c r="A1297" t="s">
        <v>3888</v>
      </c>
      <c r="B1297" t="s">
        <v>7051</v>
      </c>
      <c r="C1297" t="s">
        <v>3717</v>
      </c>
      <c r="D1297" t="s">
        <v>3718</v>
      </c>
      <c r="E1297" t="s">
        <v>3719</v>
      </c>
    </row>
    <row r="1298" spans="1:5" x14ac:dyDescent="0.25">
      <c r="A1298" t="s">
        <v>3908</v>
      </c>
      <c r="B1298">
        <v>201602141030</v>
      </c>
      <c r="C1298" t="s">
        <v>3717</v>
      </c>
      <c r="D1298" t="s">
        <v>3718</v>
      </c>
      <c r="E1298" t="s">
        <v>3719</v>
      </c>
    </row>
    <row r="1299" spans="1:5" x14ac:dyDescent="0.25">
      <c r="A1299" t="s">
        <v>3925</v>
      </c>
      <c r="B1299">
        <v>201602141046</v>
      </c>
      <c r="C1299" t="s">
        <v>3717</v>
      </c>
      <c r="D1299" t="s">
        <v>3718</v>
      </c>
      <c r="E1299" t="s">
        <v>3719</v>
      </c>
    </row>
    <row r="1300" spans="1:5" x14ac:dyDescent="0.25">
      <c r="A1300" t="s">
        <v>3937</v>
      </c>
      <c r="B1300" t="s">
        <v>7076</v>
      </c>
      <c r="C1300" t="s">
        <v>3717</v>
      </c>
      <c r="D1300" t="s">
        <v>3718</v>
      </c>
      <c r="E1300" t="s">
        <v>3719</v>
      </c>
    </row>
    <row r="1301" spans="1:5" x14ac:dyDescent="0.25">
      <c r="A1301" t="s">
        <v>3944</v>
      </c>
      <c r="B1301" t="s">
        <v>7083</v>
      </c>
      <c r="C1301" t="s">
        <v>3717</v>
      </c>
      <c r="D1301" t="s">
        <v>3718</v>
      </c>
      <c r="E1301" t="s">
        <v>3719</v>
      </c>
    </row>
    <row r="1302" spans="1:5" x14ac:dyDescent="0.25">
      <c r="A1302" t="s">
        <v>3981</v>
      </c>
      <c r="B1302" t="s">
        <v>7120</v>
      </c>
      <c r="C1302" t="s">
        <v>3717</v>
      </c>
      <c r="D1302" t="s">
        <v>3718</v>
      </c>
      <c r="E1302" t="s">
        <v>3719</v>
      </c>
    </row>
    <row r="1303" spans="1:5" x14ac:dyDescent="0.25">
      <c r="A1303" t="s">
        <v>3996</v>
      </c>
      <c r="B1303" t="s">
        <v>7135</v>
      </c>
      <c r="C1303" t="s">
        <v>3717</v>
      </c>
      <c r="D1303" t="s">
        <v>3718</v>
      </c>
      <c r="E1303" t="s">
        <v>3719</v>
      </c>
    </row>
    <row r="1304" spans="1:5" x14ac:dyDescent="0.25">
      <c r="A1304" t="s">
        <v>4026</v>
      </c>
      <c r="B1304">
        <v>201602141053</v>
      </c>
      <c r="C1304" t="s">
        <v>3717</v>
      </c>
      <c r="D1304" t="s">
        <v>3718</v>
      </c>
      <c r="E1304" t="s">
        <v>3719</v>
      </c>
    </row>
    <row r="1305" spans="1:5" x14ac:dyDescent="0.25">
      <c r="A1305" t="s">
        <v>4034</v>
      </c>
      <c r="B1305">
        <v>201602141061</v>
      </c>
      <c r="C1305" t="s">
        <v>3717</v>
      </c>
      <c r="D1305" t="s">
        <v>3718</v>
      </c>
      <c r="E1305" t="s">
        <v>3719</v>
      </c>
    </row>
    <row r="1306" spans="1:5" x14ac:dyDescent="0.25">
      <c r="A1306" t="s">
        <v>4071</v>
      </c>
      <c r="B1306" t="s">
        <v>7165</v>
      </c>
      <c r="C1306" t="s">
        <v>3717</v>
      </c>
      <c r="D1306" t="s">
        <v>3718</v>
      </c>
      <c r="E1306" t="s">
        <v>3719</v>
      </c>
    </row>
    <row r="1307" spans="1:5" x14ac:dyDescent="0.25">
      <c r="A1307" t="s">
        <v>4104</v>
      </c>
      <c r="B1307" t="s">
        <v>7197</v>
      </c>
      <c r="C1307" t="s">
        <v>3717</v>
      </c>
      <c r="D1307" t="s">
        <v>3718</v>
      </c>
      <c r="E1307" t="s">
        <v>3719</v>
      </c>
    </row>
    <row r="1308" spans="1:5" x14ac:dyDescent="0.25">
      <c r="A1308" t="s">
        <v>4108</v>
      </c>
      <c r="B1308" t="s">
        <v>7201</v>
      </c>
      <c r="C1308" t="s">
        <v>3717</v>
      </c>
      <c r="D1308" t="s">
        <v>3718</v>
      </c>
      <c r="E1308" t="s">
        <v>3719</v>
      </c>
    </row>
    <row r="1309" spans="1:5" x14ac:dyDescent="0.25">
      <c r="A1309" t="s">
        <v>4112</v>
      </c>
      <c r="B1309" t="s">
        <v>7203</v>
      </c>
      <c r="C1309" t="s">
        <v>3717</v>
      </c>
      <c r="D1309" t="s">
        <v>3718</v>
      </c>
      <c r="E1309" t="s">
        <v>3719</v>
      </c>
    </row>
    <row r="1310" spans="1:5" x14ac:dyDescent="0.25">
      <c r="A1310" t="s">
        <v>4135</v>
      </c>
      <c r="B1310" t="s">
        <v>7226</v>
      </c>
      <c r="C1310" t="s">
        <v>3717</v>
      </c>
      <c r="D1310" t="s">
        <v>3718</v>
      </c>
      <c r="E1310" t="s">
        <v>3719</v>
      </c>
    </row>
    <row r="1311" spans="1:5" x14ac:dyDescent="0.25">
      <c r="A1311" t="s">
        <v>4152</v>
      </c>
      <c r="B1311" t="s">
        <v>7243</v>
      </c>
      <c r="C1311" t="s">
        <v>3717</v>
      </c>
      <c r="D1311" t="s">
        <v>3718</v>
      </c>
      <c r="E1311" t="s">
        <v>3719</v>
      </c>
    </row>
    <row r="1312" spans="1:5" x14ac:dyDescent="0.25">
      <c r="A1312" t="s">
        <v>4200</v>
      </c>
      <c r="B1312" t="s">
        <v>7291</v>
      </c>
      <c r="C1312" t="s">
        <v>3717</v>
      </c>
      <c r="D1312" t="s">
        <v>3718</v>
      </c>
      <c r="E1312" t="s">
        <v>3719</v>
      </c>
    </row>
    <row r="1313" spans="1:5" x14ac:dyDescent="0.25">
      <c r="A1313" t="s">
        <v>4222</v>
      </c>
      <c r="B1313" t="s">
        <v>7313</v>
      </c>
      <c r="C1313" t="s">
        <v>3717</v>
      </c>
      <c r="D1313" t="s">
        <v>3718</v>
      </c>
      <c r="E1313" t="s">
        <v>3719</v>
      </c>
    </row>
    <row r="1314" spans="1:5" x14ac:dyDescent="0.25">
      <c r="A1314" t="s">
        <v>4288</v>
      </c>
      <c r="B1314">
        <v>201602142037</v>
      </c>
      <c r="C1314" t="s">
        <v>3717</v>
      </c>
      <c r="D1314" t="s">
        <v>3718</v>
      </c>
      <c r="E1314" t="s">
        <v>3719</v>
      </c>
    </row>
    <row r="1315" spans="1:5" x14ac:dyDescent="0.25">
      <c r="A1315" t="s">
        <v>4307</v>
      </c>
      <c r="B1315" t="s">
        <v>7349</v>
      </c>
      <c r="C1315" t="s">
        <v>3717</v>
      </c>
      <c r="D1315" t="s">
        <v>3718</v>
      </c>
      <c r="E1315" t="s">
        <v>3719</v>
      </c>
    </row>
    <row r="1316" spans="1:5" x14ac:dyDescent="0.25">
      <c r="A1316" t="s">
        <v>4321</v>
      </c>
      <c r="B1316" t="s">
        <v>7363</v>
      </c>
      <c r="C1316" t="s">
        <v>3717</v>
      </c>
      <c r="D1316" t="s">
        <v>3718</v>
      </c>
      <c r="E1316" t="s">
        <v>3719</v>
      </c>
    </row>
    <row r="1317" spans="1:5" x14ac:dyDescent="0.25">
      <c r="A1317" t="s">
        <v>4325</v>
      </c>
      <c r="B1317" t="s">
        <v>7367</v>
      </c>
      <c r="C1317" t="s">
        <v>3717</v>
      </c>
      <c r="D1317" t="s">
        <v>3718</v>
      </c>
      <c r="E1317" t="s">
        <v>3719</v>
      </c>
    </row>
    <row r="1318" spans="1:5" x14ac:dyDescent="0.25">
      <c r="A1318" t="s">
        <v>4334</v>
      </c>
      <c r="B1318" t="s">
        <v>7376</v>
      </c>
      <c r="C1318" t="s">
        <v>3717</v>
      </c>
      <c r="D1318" t="s">
        <v>3718</v>
      </c>
      <c r="E1318" t="s">
        <v>3719</v>
      </c>
    </row>
    <row r="1319" spans="1:5" x14ac:dyDescent="0.25">
      <c r="A1319" t="s">
        <v>4340</v>
      </c>
      <c r="B1319" t="s">
        <v>7382</v>
      </c>
      <c r="C1319" t="s">
        <v>3717</v>
      </c>
      <c r="D1319" t="s">
        <v>3718</v>
      </c>
      <c r="E1319" t="s">
        <v>3719</v>
      </c>
    </row>
    <row r="1320" spans="1:5" x14ac:dyDescent="0.25">
      <c r="A1320" t="s">
        <v>4379</v>
      </c>
      <c r="B1320" t="s">
        <v>7421</v>
      </c>
      <c r="C1320" t="s">
        <v>3717</v>
      </c>
      <c r="D1320" t="s">
        <v>3718</v>
      </c>
      <c r="E1320" t="s">
        <v>3719</v>
      </c>
    </row>
    <row r="1321" spans="1:5" x14ac:dyDescent="0.25">
      <c r="A1321" t="s">
        <v>4402</v>
      </c>
      <c r="B1321" t="s">
        <v>7434</v>
      </c>
      <c r="C1321" t="s">
        <v>3717</v>
      </c>
      <c r="D1321" t="s">
        <v>3718</v>
      </c>
      <c r="E1321" t="s">
        <v>3719</v>
      </c>
    </row>
    <row r="1322" spans="1:5" x14ac:dyDescent="0.25">
      <c r="A1322" t="s">
        <v>4405</v>
      </c>
      <c r="B1322" t="s">
        <v>7437</v>
      </c>
      <c r="C1322" t="s">
        <v>3717</v>
      </c>
      <c r="D1322" t="s">
        <v>3718</v>
      </c>
      <c r="E1322" t="s">
        <v>3719</v>
      </c>
    </row>
    <row r="1323" spans="1:5" x14ac:dyDescent="0.25">
      <c r="A1323" t="s">
        <v>4418</v>
      </c>
      <c r="B1323" t="s">
        <v>7450</v>
      </c>
      <c r="C1323" t="s">
        <v>3717</v>
      </c>
      <c r="D1323" t="s">
        <v>3718</v>
      </c>
      <c r="E1323" t="s">
        <v>3719</v>
      </c>
    </row>
    <row r="1324" spans="1:5" x14ac:dyDescent="0.25">
      <c r="A1324" t="s">
        <v>4434</v>
      </c>
      <c r="B1324" t="s">
        <v>7466</v>
      </c>
      <c r="C1324" t="s">
        <v>3717</v>
      </c>
      <c r="D1324" t="s">
        <v>3718</v>
      </c>
      <c r="E1324" t="s">
        <v>3719</v>
      </c>
    </row>
    <row r="1325" spans="1:5" x14ac:dyDescent="0.25">
      <c r="A1325" t="s">
        <v>4490</v>
      </c>
      <c r="B1325">
        <v>201602142060</v>
      </c>
      <c r="C1325" t="s">
        <v>3717</v>
      </c>
      <c r="D1325" t="s">
        <v>3718</v>
      </c>
      <c r="E1325" t="s">
        <v>3719</v>
      </c>
    </row>
    <row r="1326" spans="1:5" x14ac:dyDescent="0.25">
      <c r="A1326" t="s">
        <v>4506</v>
      </c>
      <c r="B1326" t="s">
        <v>7526</v>
      </c>
      <c r="C1326" t="s">
        <v>3717</v>
      </c>
      <c r="D1326" t="s">
        <v>3718</v>
      </c>
      <c r="E1326" t="s">
        <v>3719</v>
      </c>
    </row>
    <row r="1327" spans="1:5" x14ac:dyDescent="0.25">
      <c r="A1327" t="s">
        <v>4511</v>
      </c>
      <c r="B1327" t="s">
        <v>7531</v>
      </c>
      <c r="C1327" t="s">
        <v>3717</v>
      </c>
      <c r="D1327" t="s">
        <v>3718</v>
      </c>
      <c r="E1327" t="s">
        <v>3719</v>
      </c>
    </row>
    <row r="1328" spans="1:5" x14ac:dyDescent="0.25">
      <c r="A1328" t="s">
        <v>4566</v>
      </c>
      <c r="B1328" t="s">
        <v>7586</v>
      </c>
      <c r="C1328" t="s">
        <v>3717</v>
      </c>
      <c r="D1328" t="s">
        <v>3718</v>
      </c>
      <c r="E1328" t="s">
        <v>3719</v>
      </c>
    </row>
    <row r="1329" spans="1:5" x14ac:dyDescent="0.25">
      <c r="A1329" t="s">
        <v>4581</v>
      </c>
      <c r="B1329" t="s">
        <v>7601</v>
      </c>
      <c r="C1329" t="s">
        <v>3717</v>
      </c>
      <c r="D1329" t="s">
        <v>3718</v>
      </c>
      <c r="E1329" t="s">
        <v>3719</v>
      </c>
    </row>
    <row r="1330" spans="1:5" x14ac:dyDescent="0.25">
      <c r="A1330" t="s">
        <v>4587</v>
      </c>
      <c r="B1330" t="s">
        <v>7607</v>
      </c>
      <c r="C1330" t="s">
        <v>3717</v>
      </c>
      <c r="D1330" t="s">
        <v>3718</v>
      </c>
      <c r="E1330" t="s">
        <v>3719</v>
      </c>
    </row>
    <row r="1331" spans="1:5" x14ac:dyDescent="0.25">
      <c r="A1331" t="s">
        <v>4606</v>
      </c>
      <c r="B1331">
        <v>201602142083</v>
      </c>
      <c r="C1331" t="s">
        <v>3717</v>
      </c>
      <c r="D1331" t="s">
        <v>3718</v>
      </c>
      <c r="E1331" t="s">
        <v>3719</v>
      </c>
    </row>
    <row r="1332" spans="1:5" x14ac:dyDescent="0.25">
      <c r="A1332" t="s">
        <v>4619</v>
      </c>
      <c r="B1332" t="s">
        <v>7619</v>
      </c>
      <c r="C1332" t="s">
        <v>3717</v>
      </c>
      <c r="D1332" t="s">
        <v>3718</v>
      </c>
      <c r="E1332" t="s">
        <v>3719</v>
      </c>
    </row>
    <row r="1333" spans="1:5" x14ac:dyDescent="0.25">
      <c r="A1333" t="s">
        <v>4632</v>
      </c>
      <c r="B1333" t="s">
        <v>7632</v>
      </c>
      <c r="C1333" t="s">
        <v>3717</v>
      </c>
      <c r="D1333" t="s">
        <v>3718</v>
      </c>
      <c r="E1333" t="s">
        <v>3719</v>
      </c>
    </row>
    <row r="1334" spans="1:5" x14ac:dyDescent="0.25">
      <c r="A1334" t="s">
        <v>4668</v>
      </c>
      <c r="B1334" t="s">
        <v>7668</v>
      </c>
      <c r="C1334" t="s">
        <v>3717</v>
      </c>
      <c r="D1334" t="s">
        <v>3718</v>
      </c>
      <c r="E1334" t="s">
        <v>3719</v>
      </c>
    </row>
    <row r="1335" spans="1:5" x14ac:dyDescent="0.25">
      <c r="A1335" t="s">
        <v>4676</v>
      </c>
      <c r="B1335" t="s">
        <v>7676</v>
      </c>
      <c r="C1335" t="s">
        <v>3717</v>
      </c>
      <c r="D1335" t="s">
        <v>3718</v>
      </c>
      <c r="E1335" t="s">
        <v>3719</v>
      </c>
    </row>
    <row r="1336" spans="1:5" x14ac:dyDescent="0.25">
      <c r="A1336" t="s">
        <v>4691</v>
      </c>
      <c r="B1336" t="s">
        <v>7691</v>
      </c>
      <c r="C1336" t="s">
        <v>3717</v>
      </c>
      <c r="D1336" t="s">
        <v>3718</v>
      </c>
      <c r="E1336" t="s">
        <v>3719</v>
      </c>
    </row>
    <row r="1337" spans="1:5" x14ac:dyDescent="0.25">
      <c r="A1337" t="s">
        <v>4699</v>
      </c>
      <c r="B1337" t="s">
        <v>7699</v>
      </c>
      <c r="C1337" t="s">
        <v>3717</v>
      </c>
      <c r="D1337" t="s">
        <v>3718</v>
      </c>
      <c r="E1337" t="s">
        <v>3719</v>
      </c>
    </row>
    <row r="1338" spans="1:5" x14ac:dyDescent="0.25">
      <c r="A1338" t="s">
        <v>4713</v>
      </c>
      <c r="B1338" t="s">
        <v>7708</v>
      </c>
      <c r="C1338" t="s">
        <v>3717</v>
      </c>
      <c r="D1338" t="s">
        <v>3718</v>
      </c>
      <c r="E1338" t="s">
        <v>3719</v>
      </c>
    </row>
    <row r="1339" spans="1:5" x14ac:dyDescent="0.25">
      <c r="A1339" t="s">
        <v>4743</v>
      </c>
      <c r="B1339" t="s">
        <v>7738</v>
      </c>
      <c r="C1339" t="s">
        <v>3717</v>
      </c>
      <c r="D1339" t="s">
        <v>3718</v>
      </c>
      <c r="E1339" t="s">
        <v>3719</v>
      </c>
    </row>
    <row r="1340" spans="1:5" x14ac:dyDescent="0.25">
      <c r="A1340" t="s">
        <v>4754</v>
      </c>
      <c r="B1340" t="s">
        <v>7749</v>
      </c>
      <c r="C1340" t="s">
        <v>3717</v>
      </c>
      <c r="D1340" t="s">
        <v>3718</v>
      </c>
      <c r="E1340" t="s">
        <v>3719</v>
      </c>
    </row>
    <row r="1341" spans="1:5" x14ac:dyDescent="0.25">
      <c r="A1341" t="s">
        <v>4761</v>
      </c>
      <c r="B1341" t="s">
        <v>7756</v>
      </c>
      <c r="C1341" t="s">
        <v>3717</v>
      </c>
      <c r="D1341" t="s">
        <v>3718</v>
      </c>
      <c r="E1341" t="s">
        <v>3719</v>
      </c>
    </row>
    <row r="1342" spans="1:5" x14ac:dyDescent="0.25">
      <c r="A1342" t="s">
        <v>4773</v>
      </c>
      <c r="B1342" t="s">
        <v>7768</v>
      </c>
      <c r="C1342" t="s">
        <v>3717</v>
      </c>
      <c r="D1342" t="s">
        <v>3718</v>
      </c>
      <c r="E1342" t="s">
        <v>3719</v>
      </c>
    </row>
    <row r="1343" spans="1:5" x14ac:dyDescent="0.25">
      <c r="A1343" t="s">
        <v>4796</v>
      </c>
      <c r="B1343" t="s">
        <v>7791</v>
      </c>
      <c r="C1343" t="s">
        <v>3717</v>
      </c>
      <c r="D1343" t="s">
        <v>3718</v>
      </c>
      <c r="E1343" t="s">
        <v>3719</v>
      </c>
    </row>
    <row r="1344" spans="1:5" x14ac:dyDescent="0.25">
      <c r="A1344" t="s">
        <v>4797</v>
      </c>
      <c r="B1344" t="s">
        <v>7792</v>
      </c>
      <c r="C1344" t="s">
        <v>3717</v>
      </c>
      <c r="D1344" t="s">
        <v>3718</v>
      </c>
      <c r="E1344" t="s">
        <v>3719</v>
      </c>
    </row>
    <row r="1345" spans="1:5" x14ac:dyDescent="0.25">
      <c r="A1345" t="s">
        <v>4803</v>
      </c>
      <c r="B1345" t="s">
        <v>7798</v>
      </c>
      <c r="C1345" t="s">
        <v>3717</v>
      </c>
      <c r="D1345" t="s">
        <v>3718</v>
      </c>
      <c r="E1345" t="s">
        <v>3719</v>
      </c>
    </row>
    <row r="1346" spans="1:5" x14ac:dyDescent="0.25">
      <c r="A1346" t="s">
        <v>4816</v>
      </c>
      <c r="B1346" t="s">
        <v>7811</v>
      </c>
      <c r="C1346" t="s">
        <v>3717</v>
      </c>
      <c r="D1346" t="s">
        <v>3718</v>
      </c>
      <c r="E1346" t="s">
        <v>3719</v>
      </c>
    </row>
    <row r="1347" spans="1:5" x14ac:dyDescent="0.25">
      <c r="A1347" t="s">
        <v>4841</v>
      </c>
      <c r="B1347" t="s">
        <v>7836</v>
      </c>
      <c r="C1347" t="s">
        <v>3717</v>
      </c>
      <c r="D1347" t="s">
        <v>3718</v>
      </c>
      <c r="E1347" t="s">
        <v>3719</v>
      </c>
    </row>
    <row r="1348" spans="1:5" x14ac:dyDescent="0.25">
      <c r="A1348" t="s">
        <v>4842</v>
      </c>
      <c r="B1348" t="s">
        <v>7837</v>
      </c>
      <c r="C1348" t="s">
        <v>3717</v>
      </c>
      <c r="D1348" t="s">
        <v>3718</v>
      </c>
      <c r="E1348" t="s">
        <v>3719</v>
      </c>
    </row>
    <row r="1349" spans="1:5" x14ac:dyDescent="0.25">
      <c r="A1349" t="s">
        <v>4864</v>
      </c>
      <c r="B1349" t="s">
        <v>7859</v>
      </c>
      <c r="C1349" t="s">
        <v>3717</v>
      </c>
      <c r="D1349" t="s">
        <v>3718</v>
      </c>
      <c r="E1349" t="s">
        <v>3719</v>
      </c>
    </row>
    <row r="1350" spans="1:5" x14ac:dyDescent="0.25">
      <c r="A1350" t="s">
        <v>4866</v>
      </c>
      <c r="B1350" t="s">
        <v>7861</v>
      </c>
      <c r="C1350" t="s">
        <v>3717</v>
      </c>
      <c r="D1350" t="s">
        <v>3718</v>
      </c>
      <c r="E1350" t="s">
        <v>3719</v>
      </c>
    </row>
    <row r="1351" spans="1:5" x14ac:dyDescent="0.25">
      <c r="A1351" t="s">
        <v>4935</v>
      </c>
      <c r="B1351" t="s">
        <v>7930</v>
      </c>
      <c r="C1351" t="s">
        <v>3717</v>
      </c>
      <c r="D1351" t="s">
        <v>3718</v>
      </c>
      <c r="E1351" t="s">
        <v>3719</v>
      </c>
    </row>
    <row r="1352" spans="1:5" x14ac:dyDescent="0.25">
      <c r="A1352" t="s">
        <v>4941</v>
      </c>
      <c r="B1352" t="s">
        <v>7936</v>
      </c>
      <c r="C1352" t="s">
        <v>3717</v>
      </c>
      <c r="D1352" t="s">
        <v>3718</v>
      </c>
      <c r="E1352" t="s">
        <v>3719</v>
      </c>
    </row>
    <row r="1353" spans="1:5" x14ac:dyDescent="0.25">
      <c r="A1353" t="s">
        <v>4950</v>
      </c>
      <c r="B1353" t="s">
        <v>7945</v>
      </c>
      <c r="C1353" t="s">
        <v>3717</v>
      </c>
      <c r="D1353" t="s">
        <v>3718</v>
      </c>
      <c r="E1353" t="s">
        <v>3719</v>
      </c>
    </row>
    <row r="1354" spans="1:5" x14ac:dyDescent="0.25">
      <c r="A1354" t="s">
        <v>4952</v>
      </c>
      <c r="B1354" t="s">
        <v>7947</v>
      </c>
      <c r="C1354" t="s">
        <v>3717</v>
      </c>
      <c r="D1354" t="s">
        <v>3718</v>
      </c>
      <c r="E1354" t="s">
        <v>3719</v>
      </c>
    </row>
    <row r="1355" spans="1:5" x14ac:dyDescent="0.25">
      <c r="A1355" t="s">
        <v>4955</v>
      </c>
      <c r="B1355" t="s">
        <v>7950</v>
      </c>
      <c r="C1355" t="s">
        <v>3717</v>
      </c>
      <c r="D1355" t="s">
        <v>3718</v>
      </c>
      <c r="E1355" t="s">
        <v>3719</v>
      </c>
    </row>
    <row r="1356" spans="1:5" x14ac:dyDescent="0.25">
      <c r="A1356" t="s">
        <v>4959</v>
      </c>
      <c r="B1356" t="s">
        <v>7954</v>
      </c>
      <c r="C1356" t="s">
        <v>3717</v>
      </c>
      <c r="D1356" t="s">
        <v>3718</v>
      </c>
      <c r="E1356" t="s">
        <v>3719</v>
      </c>
    </row>
    <row r="1357" spans="1:5" x14ac:dyDescent="0.25">
      <c r="A1357" t="s">
        <v>4966</v>
      </c>
      <c r="B1357" t="s">
        <v>7961</v>
      </c>
      <c r="C1357" t="s">
        <v>3717</v>
      </c>
      <c r="D1357" t="s">
        <v>3718</v>
      </c>
      <c r="E1357" t="s">
        <v>3719</v>
      </c>
    </row>
    <row r="1358" spans="1:5" x14ac:dyDescent="0.25">
      <c r="A1358" t="s">
        <v>4970</v>
      </c>
      <c r="B1358" t="s">
        <v>7965</v>
      </c>
      <c r="C1358" t="s">
        <v>3717</v>
      </c>
      <c r="D1358" t="s">
        <v>3718</v>
      </c>
      <c r="E1358" t="s">
        <v>3719</v>
      </c>
    </row>
    <row r="1359" spans="1:5" x14ac:dyDescent="0.25">
      <c r="A1359" t="s">
        <v>4977</v>
      </c>
      <c r="B1359" t="s">
        <v>7972</v>
      </c>
      <c r="C1359" t="s">
        <v>3717</v>
      </c>
      <c r="D1359" t="s">
        <v>3718</v>
      </c>
      <c r="E1359" t="s">
        <v>3719</v>
      </c>
    </row>
    <row r="1360" spans="1:5" x14ac:dyDescent="0.25">
      <c r="A1360" t="s">
        <v>4980</v>
      </c>
      <c r="B1360" t="s">
        <v>7975</v>
      </c>
      <c r="C1360" t="s">
        <v>3717</v>
      </c>
      <c r="D1360" t="s">
        <v>3718</v>
      </c>
      <c r="E1360" t="s">
        <v>3719</v>
      </c>
    </row>
    <row r="1361" spans="1:5" x14ac:dyDescent="0.25">
      <c r="A1361" t="s">
        <v>5181</v>
      </c>
      <c r="B1361" t="s">
        <v>8176</v>
      </c>
      <c r="C1361" t="s">
        <v>3717</v>
      </c>
      <c r="D1361" t="s">
        <v>3718</v>
      </c>
      <c r="E1361" t="s">
        <v>3719</v>
      </c>
    </row>
    <row r="1362" spans="1:5" x14ac:dyDescent="0.25">
      <c r="A1362" t="s">
        <v>5271</v>
      </c>
      <c r="B1362" t="s">
        <v>8265</v>
      </c>
      <c r="C1362" t="s">
        <v>3717</v>
      </c>
      <c r="D1362" t="s">
        <v>3718</v>
      </c>
      <c r="E1362" t="s">
        <v>3719</v>
      </c>
    </row>
    <row r="1363" spans="1:5" x14ac:dyDescent="0.25">
      <c r="A1363" t="s">
        <v>5301</v>
      </c>
      <c r="B1363" t="s">
        <v>8295</v>
      </c>
      <c r="C1363" t="s">
        <v>3717</v>
      </c>
      <c r="D1363" t="s">
        <v>3718</v>
      </c>
      <c r="E1363" t="s">
        <v>3719</v>
      </c>
    </row>
    <row r="1364" spans="1:5" x14ac:dyDescent="0.25">
      <c r="A1364" t="s">
        <v>5311</v>
      </c>
      <c r="B1364" t="s">
        <v>8305</v>
      </c>
      <c r="C1364" t="s">
        <v>3717</v>
      </c>
      <c r="D1364" t="s">
        <v>3718</v>
      </c>
      <c r="E1364" t="s">
        <v>3719</v>
      </c>
    </row>
    <row r="1365" spans="1:5" x14ac:dyDescent="0.25">
      <c r="A1365" t="s">
        <v>5345</v>
      </c>
      <c r="B1365" t="s">
        <v>8339</v>
      </c>
      <c r="C1365" t="s">
        <v>3717</v>
      </c>
      <c r="D1365" t="s">
        <v>3718</v>
      </c>
      <c r="E1365" t="s">
        <v>3719</v>
      </c>
    </row>
    <row r="1366" spans="1:5" x14ac:dyDescent="0.25">
      <c r="A1366" t="s">
        <v>5369</v>
      </c>
      <c r="B1366" t="s">
        <v>8363</v>
      </c>
      <c r="C1366" t="s">
        <v>3717</v>
      </c>
      <c r="D1366" t="s">
        <v>3718</v>
      </c>
      <c r="E1366" t="s">
        <v>3719</v>
      </c>
    </row>
    <row r="1367" spans="1:5" x14ac:dyDescent="0.25">
      <c r="A1367" t="s">
        <v>5468</v>
      </c>
      <c r="B1367" t="s">
        <v>8462</v>
      </c>
      <c r="C1367" t="s">
        <v>3717</v>
      </c>
      <c r="D1367" t="s">
        <v>3718</v>
      </c>
      <c r="E1367" t="s">
        <v>3719</v>
      </c>
    </row>
    <row r="1368" spans="1:5" x14ac:dyDescent="0.25">
      <c r="A1368" t="s">
        <v>5497</v>
      </c>
      <c r="B1368" t="s">
        <v>8491</v>
      </c>
      <c r="C1368" t="s">
        <v>3717</v>
      </c>
      <c r="D1368" t="s">
        <v>3718</v>
      </c>
      <c r="E1368" t="s">
        <v>3719</v>
      </c>
    </row>
    <row r="1369" spans="1:5" x14ac:dyDescent="0.25">
      <c r="A1369" t="s">
        <v>5512</v>
      </c>
      <c r="B1369" t="s">
        <v>8506</v>
      </c>
      <c r="C1369" t="s">
        <v>3717</v>
      </c>
      <c r="D1369" t="s">
        <v>3718</v>
      </c>
      <c r="E1369" t="s">
        <v>3719</v>
      </c>
    </row>
    <row r="1370" spans="1:5" x14ac:dyDescent="0.25">
      <c r="A1370" t="s">
        <v>5519</v>
      </c>
      <c r="B1370" t="s">
        <v>8513</v>
      </c>
      <c r="C1370" t="s">
        <v>3717</v>
      </c>
      <c r="D1370" t="s">
        <v>3718</v>
      </c>
      <c r="E1370" t="s">
        <v>3719</v>
      </c>
    </row>
    <row r="1371" spans="1:5" x14ac:dyDescent="0.25">
      <c r="A1371" t="s">
        <v>5522</v>
      </c>
      <c r="B1371" t="s">
        <v>8516</v>
      </c>
      <c r="C1371" t="s">
        <v>3717</v>
      </c>
      <c r="D1371" t="s">
        <v>3718</v>
      </c>
      <c r="E1371" t="s">
        <v>3719</v>
      </c>
    </row>
    <row r="1372" spans="1:5" x14ac:dyDescent="0.25">
      <c r="A1372" t="s">
        <v>5529</v>
      </c>
      <c r="B1372" t="s">
        <v>8523</v>
      </c>
      <c r="C1372" t="s">
        <v>3717</v>
      </c>
      <c r="D1372" t="s">
        <v>3718</v>
      </c>
      <c r="E1372" t="s">
        <v>3719</v>
      </c>
    </row>
    <row r="1373" spans="1:5" x14ac:dyDescent="0.25">
      <c r="A1373" t="s">
        <v>5535</v>
      </c>
      <c r="B1373" t="s">
        <v>8529</v>
      </c>
      <c r="C1373" t="s">
        <v>3717</v>
      </c>
      <c r="D1373" t="s">
        <v>3718</v>
      </c>
      <c r="E1373" t="s">
        <v>3719</v>
      </c>
    </row>
    <row r="1374" spans="1:5" x14ac:dyDescent="0.25">
      <c r="A1374" t="s">
        <v>5547</v>
      </c>
      <c r="B1374" t="s">
        <v>8541</v>
      </c>
      <c r="C1374" t="s">
        <v>3717</v>
      </c>
      <c r="D1374" t="s">
        <v>3718</v>
      </c>
      <c r="E1374" t="s">
        <v>3719</v>
      </c>
    </row>
    <row r="1375" spans="1:5" x14ac:dyDescent="0.25">
      <c r="A1375" t="s">
        <v>5549</v>
      </c>
      <c r="B1375" t="s">
        <v>8543</v>
      </c>
      <c r="C1375" t="s">
        <v>3717</v>
      </c>
      <c r="D1375" t="s">
        <v>3718</v>
      </c>
      <c r="E1375" t="s">
        <v>3719</v>
      </c>
    </row>
    <row r="1376" spans="1:5" x14ac:dyDescent="0.25">
      <c r="A1376" t="s">
        <v>5557</v>
      </c>
      <c r="B1376" t="s">
        <v>8551</v>
      </c>
      <c r="C1376" t="s">
        <v>3717</v>
      </c>
      <c r="D1376" t="s">
        <v>3718</v>
      </c>
      <c r="E1376" t="s">
        <v>3719</v>
      </c>
    </row>
    <row r="1377" spans="1:5" x14ac:dyDescent="0.25">
      <c r="A1377" t="s">
        <v>5577</v>
      </c>
      <c r="B1377" t="s">
        <v>8571</v>
      </c>
      <c r="C1377" t="s">
        <v>3717</v>
      </c>
      <c r="D1377" t="s">
        <v>3718</v>
      </c>
      <c r="E1377" t="s">
        <v>3719</v>
      </c>
    </row>
    <row r="1378" spans="1:5" x14ac:dyDescent="0.25">
      <c r="A1378" t="s">
        <v>5578</v>
      </c>
      <c r="B1378" t="s">
        <v>8572</v>
      </c>
      <c r="C1378" t="s">
        <v>3717</v>
      </c>
      <c r="D1378" t="s">
        <v>3718</v>
      </c>
      <c r="E1378" t="s">
        <v>3719</v>
      </c>
    </row>
    <row r="1379" spans="1:5" x14ac:dyDescent="0.25">
      <c r="A1379" t="s">
        <v>5601</v>
      </c>
      <c r="B1379" t="s">
        <v>8595</v>
      </c>
      <c r="C1379" t="s">
        <v>3717</v>
      </c>
      <c r="D1379" t="s">
        <v>3718</v>
      </c>
      <c r="E1379" t="s">
        <v>3719</v>
      </c>
    </row>
    <row r="1380" spans="1:5" x14ac:dyDescent="0.25">
      <c r="A1380" t="s">
        <v>5607</v>
      </c>
      <c r="B1380" t="s">
        <v>8601</v>
      </c>
      <c r="C1380" t="s">
        <v>3717</v>
      </c>
      <c r="D1380" t="s">
        <v>3718</v>
      </c>
      <c r="E1380" t="s">
        <v>3719</v>
      </c>
    </row>
    <row r="1381" spans="1:5" x14ac:dyDescent="0.25">
      <c r="A1381" t="s">
        <v>5612</v>
      </c>
      <c r="B1381" t="s">
        <v>8606</v>
      </c>
      <c r="C1381" t="s">
        <v>3717</v>
      </c>
      <c r="D1381" t="s">
        <v>3718</v>
      </c>
      <c r="E1381" t="s">
        <v>3719</v>
      </c>
    </row>
    <row r="1382" spans="1:5" x14ac:dyDescent="0.25">
      <c r="A1382" t="s">
        <v>5622</v>
      </c>
      <c r="B1382" t="s">
        <v>8616</v>
      </c>
      <c r="C1382" t="s">
        <v>3717</v>
      </c>
      <c r="D1382" t="s">
        <v>3718</v>
      </c>
      <c r="E1382" t="s">
        <v>3719</v>
      </c>
    </row>
    <row r="1383" spans="1:5" x14ac:dyDescent="0.25">
      <c r="A1383" t="s">
        <v>3753</v>
      </c>
      <c r="B1383">
        <v>201602141012</v>
      </c>
      <c r="C1383" t="s">
        <v>3754</v>
      </c>
      <c r="D1383" t="s">
        <v>3755</v>
      </c>
      <c r="E1383" t="s">
        <v>3756</v>
      </c>
    </row>
    <row r="1384" spans="1:5" x14ac:dyDescent="0.25">
      <c r="A1384" t="s">
        <v>3787</v>
      </c>
      <c r="B1384">
        <v>201602141025</v>
      </c>
      <c r="C1384" t="s">
        <v>3754</v>
      </c>
      <c r="D1384" t="s">
        <v>3755</v>
      </c>
      <c r="E1384" t="s">
        <v>3756</v>
      </c>
    </row>
    <row r="1385" spans="1:5" x14ac:dyDescent="0.25">
      <c r="A1385" t="s">
        <v>3918</v>
      </c>
      <c r="B1385">
        <v>201602141039</v>
      </c>
      <c r="C1385" t="s">
        <v>3754</v>
      </c>
      <c r="D1385" t="s">
        <v>3755</v>
      </c>
      <c r="E1385" t="s">
        <v>3756</v>
      </c>
    </row>
    <row r="1386" spans="1:5" x14ac:dyDescent="0.25">
      <c r="A1386" t="s">
        <v>4226</v>
      </c>
      <c r="B1386" t="s">
        <v>7317</v>
      </c>
      <c r="C1386" t="s">
        <v>3754</v>
      </c>
      <c r="D1386" t="s">
        <v>3755</v>
      </c>
      <c r="E1386" t="s">
        <v>3756</v>
      </c>
    </row>
    <row r="1387" spans="1:5" x14ac:dyDescent="0.25">
      <c r="A1387" t="s">
        <v>4312</v>
      </c>
      <c r="B1387" t="s">
        <v>7354</v>
      </c>
      <c r="C1387" t="s">
        <v>3754</v>
      </c>
      <c r="D1387" t="s">
        <v>3755</v>
      </c>
      <c r="E1387" t="s">
        <v>3756</v>
      </c>
    </row>
    <row r="1388" spans="1:5" x14ac:dyDescent="0.25">
      <c r="A1388" t="s">
        <v>5126</v>
      </c>
      <c r="B1388" t="s">
        <v>8121</v>
      </c>
      <c r="C1388" t="s">
        <v>3754</v>
      </c>
      <c r="D1388" t="s">
        <v>3755</v>
      </c>
      <c r="E1388" t="s">
        <v>3756</v>
      </c>
    </row>
    <row r="1389" spans="1:5" x14ac:dyDescent="0.25">
      <c r="A1389" t="s">
        <v>5168</v>
      </c>
      <c r="B1389" t="s">
        <v>8163</v>
      </c>
      <c r="C1389" t="s">
        <v>3754</v>
      </c>
      <c r="D1389" t="s">
        <v>3755</v>
      </c>
      <c r="E1389" t="s">
        <v>3756</v>
      </c>
    </row>
    <row r="1390" spans="1:5" x14ac:dyDescent="0.25">
      <c r="A1390" t="s">
        <v>5348</v>
      </c>
      <c r="B1390" t="s">
        <v>8342</v>
      </c>
      <c r="C1390" t="s">
        <v>3754</v>
      </c>
      <c r="D1390" t="s">
        <v>3755</v>
      </c>
      <c r="E1390" t="s">
        <v>3756</v>
      </c>
    </row>
    <row r="1391" spans="1:5" x14ac:dyDescent="0.25">
      <c r="A1391" t="s">
        <v>5413</v>
      </c>
      <c r="B1391" t="s">
        <v>8407</v>
      </c>
      <c r="C1391" t="s">
        <v>3754</v>
      </c>
      <c r="D1391" t="s">
        <v>3755</v>
      </c>
      <c r="E1391" t="s">
        <v>3756</v>
      </c>
    </row>
    <row r="1392" spans="1:5" x14ac:dyDescent="0.25">
      <c r="A1392" t="s">
        <v>5437</v>
      </c>
      <c r="B1392" t="s">
        <v>8431</v>
      </c>
      <c r="C1392" t="s">
        <v>3754</v>
      </c>
      <c r="D1392" t="s">
        <v>3755</v>
      </c>
      <c r="E1392" t="s">
        <v>3756</v>
      </c>
    </row>
    <row r="1393" spans="1:5" x14ac:dyDescent="0.25">
      <c r="A1393" t="s">
        <v>3837</v>
      </c>
      <c r="B1393" t="s">
        <v>7003</v>
      </c>
      <c r="C1393" t="s">
        <v>3838</v>
      </c>
      <c r="D1393" t="s">
        <v>3755</v>
      </c>
      <c r="E1393" t="s">
        <v>3790</v>
      </c>
    </row>
    <row r="1394" spans="1:5" x14ac:dyDescent="0.25">
      <c r="A1394" t="s">
        <v>3874</v>
      </c>
      <c r="B1394" t="s">
        <v>7038</v>
      </c>
      <c r="C1394" t="s">
        <v>3838</v>
      </c>
      <c r="D1394" t="s">
        <v>3755</v>
      </c>
      <c r="E1394" t="s">
        <v>3790</v>
      </c>
    </row>
    <row r="1395" spans="1:5" x14ac:dyDescent="0.25">
      <c r="A1395" t="s">
        <v>3949</v>
      </c>
      <c r="B1395" t="s">
        <v>7088</v>
      </c>
      <c r="C1395" t="s">
        <v>3838</v>
      </c>
      <c r="D1395" t="s">
        <v>3755</v>
      </c>
      <c r="E1395" t="s">
        <v>3790</v>
      </c>
    </row>
    <row r="1396" spans="1:5" x14ac:dyDescent="0.25">
      <c r="A1396" t="s">
        <v>4143</v>
      </c>
      <c r="B1396" t="s">
        <v>7234</v>
      </c>
      <c r="C1396" t="s">
        <v>3838</v>
      </c>
      <c r="D1396" t="s">
        <v>3755</v>
      </c>
      <c r="E1396" t="s">
        <v>3790</v>
      </c>
    </row>
    <row r="1397" spans="1:5" x14ac:dyDescent="0.25">
      <c r="A1397" t="s">
        <v>4174</v>
      </c>
      <c r="B1397" t="s">
        <v>7265</v>
      </c>
      <c r="C1397" t="s">
        <v>3838</v>
      </c>
      <c r="D1397" t="s">
        <v>3755</v>
      </c>
      <c r="E1397" t="s">
        <v>3790</v>
      </c>
    </row>
    <row r="1398" spans="1:5" x14ac:dyDescent="0.25">
      <c r="A1398" t="s">
        <v>4264</v>
      </c>
      <c r="B1398">
        <v>201602142013</v>
      </c>
      <c r="C1398" t="s">
        <v>3838</v>
      </c>
      <c r="D1398" t="s">
        <v>3755</v>
      </c>
      <c r="E1398" t="s">
        <v>3790</v>
      </c>
    </row>
    <row r="1399" spans="1:5" x14ac:dyDescent="0.25">
      <c r="A1399" t="s">
        <v>4284</v>
      </c>
      <c r="B1399">
        <v>201602142033</v>
      </c>
      <c r="C1399" t="s">
        <v>3838</v>
      </c>
      <c r="D1399" t="s">
        <v>3755</v>
      </c>
      <c r="E1399" t="s">
        <v>3790</v>
      </c>
    </row>
    <row r="1400" spans="1:5" x14ac:dyDescent="0.25">
      <c r="A1400" t="s">
        <v>4309</v>
      </c>
      <c r="B1400" t="s">
        <v>7351</v>
      </c>
      <c r="C1400" t="s">
        <v>3838</v>
      </c>
      <c r="D1400" t="s">
        <v>3755</v>
      </c>
      <c r="E1400" t="s">
        <v>3790</v>
      </c>
    </row>
    <row r="1401" spans="1:5" x14ac:dyDescent="0.25">
      <c r="A1401" t="s">
        <v>4471</v>
      </c>
      <c r="B1401" t="s">
        <v>7501</v>
      </c>
      <c r="C1401" t="s">
        <v>3838</v>
      </c>
      <c r="D1401" t="s">
        <v>3755</v>
      </c>
      <c r="E1401" t="s">
        <v>3790</v>
      </c>
    </row>
    <row r="1402" spans="1:5" x14ac:dyDescent="0.25">
      <c r="A1402" t="s">
        <v>4548</v>
      </c>
      <c r="B1402" t="s">
        <v>7568</v>
      </c>
      <c r="C1402" t="s">
        <v>3838</v>
      </c>
      <c r="D1402" t="s">
        <v>3755</v>
      </c>
      <c r="E1402" t="s">
        <v>3790</v>
      </c>
    </row>
    <row r="1403" spans="1:5" x14ac:dyDescent="0.25">
      <c r="A1403" t="s">
        <v>4660</v>
      </c>
      <c r="B1403" t="s">
        <v>7660</v>
      </c>
      <c r="C1403" t="s">
        <v>3838</v>
      </c>
      <c r="D1403" t="s">
        <v>3755</v>
      </c>
      <c r="E1403" t="s">
        <v>3790</v>
      </c>
    </row>
    <row r="1404" spans="1:5" x14ac:dyDescent="0.25">
      <c r="A1404" t="s">
        <v>5115</v>
      </c>
      <c r="B1404" t="s">
        <v>8110</v>
      </c>
      <c r="C1404" t="s">
        <v>3838</v>
      </c>
      <c r="D1404" t="s">
        <v>3755</v>
      </c>
      <c r="E1404" t="s">
        <v>3790</v>
      </c>
    </row>
    <row r="1405" spans="1:5" x14ac:dyDescent="0.25">
      <c r="A1405" t="s">
        <v>5194</v>
      </c>
      <c r="B1405" t="s">
        <v>8188</v>
      </c>
      <c r="C1405" t="s">
        <v>3838</v>
      </c>
      <c r="D1405" t="s">
        <v>3755</v>
      </c>
      <c r="E1405" t="s">
        <v>3790</v>
      </c>
    </row>
    <row r="1406" spans="1:5" x14ac:dyDescent="0.25">
      <c r="A1406" t="s">
        <v>5240</v>
      </c>
      <c r="B1406" t="s">
        <v>8234</v>
      </c>
      <c r="C1406" t="s">
        <v>3838</v>
      </c>
      <c r="D1406" t="s">
        <v>3755</v>
      </c>
      <c r="E1406" t="s">
        <v>3790</v>
      </c>
    </row>
    <row r="1407" spans="1:5" x14ac:dyDescent="0.25">
      <c r="A1407" t="s">
        <v>5263</v>
      </c>
      <c r="B1407" t="s">
        <v>8257</v>
      </c>
      <c r="C1407" t="s">
        <v>3838</v>
      </c>
      <c r="D1407" t="s">
        <v>3755</v>
      </c>
      <c r="E1407" t="s">
        <v>3790</v>
      </c>
    </row>
    <row r="1408" spans="1:5" x14ac:dyDescent="0.25">
      <c r="A1408" t="s">
        <v>5298</v>
      </c>
      <c r="B1408" t="s">
        <v>8292</v>
      </c>
      <c r="C1408" t="s">
        <v>3838</v>
      </c>
      <c r="D1408" t="s">
        <v>3755</v>
      </c>
      <c r="E1408" t="s">
        <v>3790</v>
      </c>
    </row>
    <row r="1409" spans="1:5" x14ac:dyDescent="0.25">
      <c r="A1409" t="s">
        <v>5356</v>
      </c>
      <c r="B1409" t="s">
        <v>8350</v>
      </c>
      <c r="C1409" t="s">
        <v>3838</v>
      </c>
      <c r="D1409" t="s">
        <v>3755</v>
      </c>
      <c r="E1409" t="s">
        <v>3790</v>
      </c>
    </row>
    <row r="1410" spans="1:5" x14ac:dyDescent="0.25">
      <c r="A1410" t="s">
        <v>5387</v>
      </c>
      <c r="B1410" t="s">
        <v>8381</v>
      </c>
      <c r="C1410" t="s">
        <v>3838</v>
      </c>
      <c r="D1410" t="s">
        <v>3755</v>
      </c>
      <c r="E1410" t="s">
        <v>3790</v>
      </c>
    </row>
    <row r="1411" spans="1:5" x14ac:dyDescent="0.25">
      <c r="A1411" t="s">
        <v>5407</v>
      </c>
      <c r="B1411" t="s">
        <v>8401</v>
      </c>
      <c r="C1411" t="s">
        <v>3838</v>
      </c>
      <c r="D1411" t="s">
        <v>3755</v>
      </c>
      <c r="E1411" t="s">
        <v>3790</v>
      </c>
    </row>
    <row r="1412" spans="1:5" x14ac:dyDescent="0.25">
      <c r="A1412" t="s">
        <v>3853</v>
      </c>
      <c r="B1412" t="s">
        <v>7018</v>
      </c>
      <c r="C1412" t="s">
        <v>3838</v>
      </c>
      <c r="D1412" t="s">
        <v>3854</v>
      </c>
      <c r="E1412" t="s">
        <v>3795</v>
      </c>
    </row>
    <row r="1413" spans="1:5" x14ac:dyDescent="0.25">
      <c r="A1413" t="s">
        <v>3904</v>
      </c>
      <c r="B1413" t="s">
        <v>7066</v>
      </c>
      <c r="C1413" t="s">
        <v>3838</v>
      </c>
      <c r="D1413" t="s">
        <v>3854</v>
      </c>
      <c r="E1413" t="s">
        <v>3795</v>
      </c>
    </row>
    <row r="1414" spans="1:5" x14ac:dyDescent="0.25">
      <c r="A1414" t="s">
        <v>3939</v>
      </c>
      <c r="B1414" t="s">
        <v>7078</v>
      </c>
      <c r="C1414" t="s">
        <v>3838</v>
      </c>
      <c r="D1414" t="s">
        <v>3854</v>
      </c>
      <c r="E1414" t="s">
        <v>3795</v>
      </c>
    </row>
    <row r="1415" spans="1:5" x14ac:dyDescent="0.25">
      <c r="A1415" t="s">
        <v>4094</v>
      </c>
      <c r="B1415" t="s">
        <v>7188</v>
      </c>
      <c r="C1415" t="s">
        <v>3838</v>
      </c>
      <c r="D1415" t="s">
        <v>3854</v>
      </c>
      <c r="E1415" t="s">
        <v>3795</v>
      </c>
    </row>
    <row r="1416" spans="1:5" x14ac:dyDescent="0.25">
      <c r="A1416" t="s">
        <v>4266</v>
      </c>
      <c r="B1416">
        <v>201602142015</v>
      </c>
      <c r="C1416" t="s">
        <v>3838</v>
      </c>
      <c r="D1416" t="s">
        <v>3854</v>
      </c>
      <c r="E1416" t="s">
        <v>3795</v>
      </c>
    </row>
    <row r="1417" spans="1:5" x14ac:dyDescent="0.25">
      <c r="A1417" t="s">
        <v>4294</v>
      </c>
      <c r="B1417">
        <v>201602142043</v>
      </c>
      <c r="C1417" t="s">
        <v>3838</v>
      </c>
      <c r="D1417" t="s">
        <v>3854</v>
      </c>
      <c r="E1417" t="s">
        <v>3795</v>
      </c>
    </row>
    <row r="1418" spans="1:5" x14ac:dyDescent="0.25">
      <c r="A1418" t="s">
        <v>4392</v>
      </c>
      <c r="B1418">
        <v>201602142051</v>
      </c>
      <c r="C1418" t="s">
        <v>3838</v>
      </c>
      <c r="D1418" t="s">
        <v>3854</v>
      </c>
      <c r="E1418" t="s">
        <v>3795</v>
      </c>
    </row>
    <row r="1419" spans="1:5" x14ac:dyDescent="0.25">
      <c r="A1419" t="s">
        <v>4550</v>
      </c>
      <c r="B1419" t="s">
        <v>7570</v>
      </c>
      <c r="C1419" t="s">
        <v>3838</v>
      </c>
      <c r="D1419" t="s">
        <v>3854</v>
      </c>
      <c r="E1419" t="s">
        <v>3795</v>
      </c>
    </row>
    <row r="1420" spans="1:5" x14ac:dyDescent="0.25">
      <c r="A1420" t="s">
        <v>4635</v>
      </c>
      <c r="B1420" t="s">
        <v>7635</v>
      </c>
      <c r="C1420" t="s">
        <v>3838</v>
      </c>
      <c r="D1420" t="s">
        <v>3854</v>
      </c>
      <c r="E1420" t="s">
        <v>3795</v>
      </c>
    </row>
    <row r="1421" spans="1:5" x14ac:dyDescent="0.25">
      <c r="A1421" t="s">
        <v>4661</v>
      </c>
      <c r="B1421" t="s">
        <v>7661</v>
      </c>
      <c r="C1421" t="s">
        <v>3838</v>
      </c>
      <c r="D1421" t="s">
        <v>3854</v>
      </c>
      <c r="E1421" t="s">
        <v>3795</v>
      </c>
    </row>
    <row r="1422" spans="1:5" x14ac:dyDescent="0.25">
      <c r="A1422" t="s">
        <v>4739</v>
      </c>
      <c r="B1422" t="s">
        <v>7734</v>
      </c>
      <c r="C1422" t="s">
        <v>3838</v>
      </c>
      <c r="D1422" t="s">
        <v>3854</v>
      </c>
      <c r="E1422" t="s">
        <v>3795</v>
      </c>
    </row>
    <row r="1423" spans="1:5" x14ac:dyDescent="0.25">
      <c r="A1423" t="s">
        <v>4749</v>
      </c>
      <c r="B1423" t="s">
        <v>7744</v>
      </c>
      <c r="C1423" t="s">
        <v>3838</v>
      </c>
      <c r="D1423" t="s">
        <v>3854</v>
      </c>
      <c r="E1423" t="s">
        <v>3795</v>
      </c>
    </row>
    <row r="1424" spans="1:5" x14ac:dyDescent="0.25">
      <c r="A1424" t="s">
        <v>4777</v>
      </c>
      <c r="B1424" t="s">
        <v>7772</v>
      </c>
      <c r="C1424" t="s">
        <v>3838</v>
      </c>
      <c r="D1424" t="s">
        <v>3854</v>
      </c>
      <c r="E1424" t="s">
        <v>3795</v>
      </c>
    </row>
    <row r="1425" spans="1:5" x14ac:dyDescent="0.25">
      <c r="A1425" t="s">
        <v>4913</v>
      </c>
      <c r="B1425" t="s">
        <v>7908</v>
      </c>
      <c r="C1425" t="s">
        <v>3838</v>
      </c>
      <c r="D1425" t="s">
        <v>3854</v>
      </c>
      <c r="E1425" t="s">
        <v>3795</v>
      </c>
    </row>
    <row r="1426" spans="1:5" x14ac:dyDescent="0.25">
      <c r="A1426" t="s">
        <v>4963</v>
      </c>
      <c r="B1426" t="s">
        <v>7958</v>
      </c>
      <c r="C1426" t="s">
        <v>3838</v>
      </c>
      <c r="D1426" t="s">
        <v>3854</v>
      </c>
      <c r="E1426" t="s">
        <v>3795</v>
      </c>
    </row>
    <row r="1427" spans="1:5" x14ac:dyDescent="0.25">
      <c r="A1427" t="s">
        <v>3772</v>
      </c>
      <c r="B1427">
        <v>201602141019</v>
      </c>
      <c r="C1427" t="s">
        <v>91</v>
      </c>
      <c r="D1427" t="s">
        <v>3773</v>
      </c>
      <c r="E1427" t="s">
        <v>3745</v>
      </c>
    </row>
    <row r="1428" spans="1:5" x14ac:dyDescent="0.25">
      <c r="A1428" t="s">
        <v>3832</v>
      </c>
      <c r="B1428" t="s">
        <v>6998</v>
      </c>
      <c r="C1428" t="s">
        <v>91</v>
      </c>
      <c r="D1428" t="s">
        <v>3773</v>
      </c>
      <c r="E1428" t="s">
        <v>3745</v>
      </c>
    </row>
    <row r="1429" spans="1:5" x14ac:dyDescent="0.25">
      <c r="A1429" t="s">
        <v>3836</v>
      </c>
      <c r="B1429" t="s">
        <v>7002</v>
      </c>
      <c r="C1429" t="s">
        <v>91</v>
      </c>
      <c r="D1429" t="s">
        <v>3773</v>
      </c>
      <c r="E1429" t="s">
        <v>3745</v>
      </c>
    </row>
    <row r="1430" spans="1:5" x14ac:dyDescent="0.25">
      <c r="A1430" t="s">
        <v>3839</v>
      </c>
      <c r="B1430" t="s">
        <v>7004</v>
      </c>
      <c r="C1430" t="s">
        <v>91</v>
      </c>
      <c r="D1430" t="s">
        <v>3773</v>
      </c>
      <c r="E1430" t="s">
        <v>3745</v>
      </c>
    </row>
    <row r="1431" spans="1:5" x14ac:dyDescent="0.25">
      <c r="A1431" t="s">
        <v>3848</v>
      </c>
      <c r="B1431" t="s">
        <v>7013</v>
      </c>
      <c r="C1431" t="s">
        <v>91</v>
      </c>
      <c r="D1431" t="s">
        <v>3773</v>
      </c>
      <c r="E1431" t="s">
        <v>3745</v>
      </c>
    </row>
    <row r="1432" spans="1:5" x14ac:dyDescent="0.25">
      <c r="A1432" t="s">
        <v>3852</v>
      </c>
      <c r="B1432" t="s">
        <v>7017</v>
      </c>
      <c r="C1432" t="s">
        <v>91</v>
      </c>
      <c r="D1432" t="s">
        <v>3773</v>
      </c>
      <c r="E1432" t="s">
        <v>3745</v>
      </c>
    </row>
    <row r="1433" spans="1:5" x14ac:dyDescent="0.25">
      <c r="A1433" t="s">
        <v>3855</v>
      </c>
      <c r="B1433" t="s">
        <v>7019</v>
      </c>
      <c r="C1433" t="s">
        <v>91</v>
      </c>
      <c r="D1433" t="s">
        <v>3773</v>
      </c>
      <c r="E1433" t="s">
        <v>3745</v>
      </c>
    </row>
    <row r="1434" spans="1:5" x14ac:dyDescent="0.25">
      <c r="A1434" t="s">
        <v>3899</v>
      </c>
      <c r="B1434" t="s">
        <v>7061</v>
      </c>
      <c r="C1434" t="s">
        <v>91</v>
      </c>
      <c r="D1434" t="s">
        <v>3773</v>
      </c>
      <c r="E1434" t="s">
        <v>3745</v>
      </c>
    </row>
    <row r="1435" spans="1:5" x14ac:dyDescent="0.25">
      <c r="A1435" t="s">
        <v>3905</v>
      </c>
      <c r="B1435" t="s">
        <v>7067</v>
      </c>
      <c r="C1435" t="s">
        <v>91</v>
      </c>
      <c r="D1435" t="s">
        <v>3773</v>
      </c>
      <c r="E1435" t="s">
        <v>3745</v>
      </c>
    </row>
    <row r="1436" spans="1:5" x14ac:dyDescent="0.25">
      <c r="A1436" t="s">
        <v>3943</v>
      </c>
      <c r="B1436" t="s">
        <v>7082</v>
      </c>
      <c r="C1436" t="s">
        <v>91</v>
      </c>
      <c r="D1436" t="s">
        <v>3773</v>
      </c>
      <c r="E1436" t="s">
        <v>3745</v>
      </c>
    </row>
    <row r="1437" spans="1:5" x14ac:dyDescent="0.25">
      <c r="A1437" t="s">
        <v>3958</v>
      </c>
      <c r="B1437" t="s">
        <v>7097</v>
      </c>
      <c r="C1437" t="s">
        <v>91</v>
      </c>
      <c r="D1437" t="s">
        <v>3773</v>
      </c>
      <c r="E1437" t="s">
        <v>3745</v>
      </c>
    </row>
    <row r="1438" spans="1:5" x14ac:dyDescent="0.25">
      <c r="A1438" t="s">
        <v>3960</v>
      </c>
      <c r="B1438" t="s">
        <v>7099</v>
      </c>
      <c r="C1438" t="s">
        <v>91</v>
      </c>
      <c r="D1438" t="s">
        <v>3773</v>
      </c>
      <c r="E1438" t="s">
        <v>3745</v>
      </c>
    </row>
    <row r="1439" spans="1:5" x14ac:dyDescent="0.25">
      <c r="A1439" t="s">
        <v>3978</v>
      </c>
      <c r="B1439" t="s">
        <v>7117</v>
      </c>
      <c r="C1439" t="s">
        <v>91</v>
      </c>
      <c r="D1439" t="s">
        <v>3773</v>
      </c>
      <c r="E1439" t="s">
        <v>3745</v>
      </c>
    </row>
    <row r="1440" spans="1:5" x14ac:dyDescent="0.25">
      <c r="A1440" t="s">
        <v>4023</v>
      </c>
      <c r="B1440">
        <v>201602141050</v>
      </c>
      <c r="C1440" t="s">
        <v>91</v>
      </c>
      <c r="D1440" t="s">
        <v>3773</v>
      </c>
      <c r="E1440" t="s">
        <v>3745</v>
      </c>
    </row>
    <row r="1441" spans="1:5" x14ac:dyDescent="0.25">
      <c r="A1441" t="s">
        <v>4056</v>
      </c>
      <c r="B1441">
        <v>201602141083</v>
      </c>
      <c r="C1441" t="s">
        <v>91</v>
      </c>
      <c r="D1441" t="s">
        <v>3773</v>
      </c>
      <c r="E1441" t="s">
        <v>3745</v>
      </c>
    </row>
    <row r="1442" spans="1:5" x14ac:dyDescent="0.25">
      <c r="A1442" t="s">
        <v>4091</v>
      </c>
      <c r="B1442" t="s">
        <v>7185</v>
      </c>
      <c r="C1442" t="s">
        <v>91</v>
      </c>
      <c r="D1442" t="s">
        <v>3773</v>
      </c>
      <c r="E1442" t="s">
        <v>3745</v>
      </c>
    </row>
    <row r="1443" spans="1:5" x14ac:dyDescent="0.25">
      <c r="A1443" t="s">
        <v>4098</v>
      </c>
      <c r="B1443" t="s">
        <v>7192</v>
      </c>
      <c r="C1443" t="s">
        <v>91</v>
      </c>
      <c r="D1443" t="s">
        <v>3773</v>
      </c>
      <c r="E1443" t="s">
        <v>3745</v>
      </c>
    </row>
    <row r="1444" spans="1:5" x14ac:dyDescent="0.25">
      <c r="A1444" t="s">
        <v>4113</v>
      </c>
      <c r="B1444" t="s">
        <v>7204</v>
      </c>
      <c r="C1444" t="s">
        <v>91</v>
      </c>
      <c r="D1444" t="s">
        <v>3773</v>
      </c>
      <c r="E1444" t="s">
        <v>3745</v>
      </c>
    </row>
    <row r="1445" spans="1:5" x14ac:dyDescent="0.25">
      <c r="A1445" t="s">
        <v>4125</v>
      </c>
      <c r="B1445" t="s">
        <v>7216</v>
      </c>
      <c r="C1445" t="s">
        <v>91</v>
      </c>
      <c r="D1445" t="s">
        <v>3773</v>
      </c>
      <c r="E1445" t="s">
        <v>3745</v>
      </c>
    </row>
    <row r="1446" spans="1:5" x14ac:dyDescent="0.25">
      <c r="A1446" t="s">
        <v>4156</v>
      </c>
      <c r="B1446" t="s">
        <v>7247</v>
      </c>
      <c r="C1446" t="s">
        <v>91</v>
      </c>
      <c r="D1446" t="s">
        <v>3773</v>
      </c>
      <c r="E1446" t="s">
        <v>3745</v>
      </c>
    </row>
    <row r="1447" spans="1:5" x14ac:dyDescent="0.25">
      <c r="A1447" t="s">
        <v>4209</v>
      </c>
      <c r="B1447" t="s">
        <v>7300</v>
      </c>
      <c r="C1447" t="s">
        <v>91</v>
      </c>
      <c r="D1447" t="s">
        <v>3773</v>
      </c>
      <c r="E1447" t="s">
        <v>3745</v>
      </c>
    </row>
    <row r="1448" spans="1:5" x14ac:dyDescent="0.25">
      <c r="A1448" t="s">
        <v>4212</v>
      </c>
      <c r="B1448" t="s">
        <v>7303</v>
      </c>
      <c r="C1448" t="s">
        <v>91</v>
      </c>
      <c r="D1448" t="s">
        <v>3773</v>
      </c>
      <c r="E1448" t="s">
        <v>3745</v>
      </c>
    </row>
    <row r="1449" spans="1:5" x14ac:dyDescent="0.25">
      <c r="A1449" t="s">
        <v>4223</v>
      </c>
      <c r="B1449" t="s">
        <v>7314</v>
      </c>
      <c r="C1449" t="s">
        <v>91</v>
      </c>
      <c r="D1449" t="s">
        <v>3773</v>
      </c>
      <c r="E1449" t="s">
        <v>3745</v>
      </c>
    </row>
    <row r="1450" spans="1:5" x14ac:dyDescent="0.25">
      <c r="A1450" t="s">
        <v>4229</v>
      </c>
      <c r="B1450" t="s">
        <v>7320</v>
      </c>
      <c r="C1450" t="s">
        <v>91</v>
      </c>
      <c r="D1450" t="s">
        <v>3773</v>
      </c>
      <c r="E1450" t="s">
        <v>3745</v>
      </c>
    </row>
    <row r="1451" spans="1:5" x14ac:dyDescent="0.25">
      <c r="A1451" t="s">
        <v>4236</v>
      </c>
      <c r="B1451" t="s">
        <v>7327</v>
      </c>
      <c r="C1451" t="s">
        <v>91</v>
      </c>
      <c r="D1451" t="s">
        <v>3773</v>
      </c>
      <c r="E1451" t="s">
        <v>3745</v>
      </c>
    </row>
    <row r="1452" spans="1:5" x14ac:dyDescent="0.25">
      <c r="A1452" t="s">
        <v>4245</v>
      </c>
      <c r="B1452" t="s">
        <v>7336</v>
      </c>
      <c r="C1452" t="s">
        <v>91</v>
      </c>
      <c r="D1452" t="s">
        <v>3773</v>
      </c>
      <c r="E1452" t="s">
        <v>3745</v>
      </c>
    </row>
    <row r="1453" spans="1:5" x14ac:dyDescent="0.25">
      <c r="A1453" t="s">
        <v>4380</v>
      </c>
      <c r="B1453" t="s">
        <v>7422</v>
      </c>
      <c r="C1453" t="s">
        <v>91</v>
      </c>
      <c r="D1453" t="s">
        <v>3773</v>
      </c>
      <c r="E1453" t="s">
        <v>3745</v>
      </c>
    </row>
    <row r="1454" spans="1:5" x14ac:dyDescent="0.25">
      <c r="A1454" t="s">
        <v>4409</v>
      </c>
      <c r="B1454" t="s">
        <v>7441</v>
      </c>
      <c r="C1454" t="s">
        <v>91</v>
      </c>
      <c r="D1454" t="s">
        <v>3773</v>
      </c>
      <c r="E1454" t="s">
        <v>3745</v>
      </c>
    </row>
    <row r="1455" spans="1:5" x14ac:dyDescent="0.25">
      <c r="A1455" t="s">
        <v>4444</v>
      </c>
      <c r="B1455" t="s">
        <v>7476</v>
      </c>
      <c r="C1455" t="s">
        <v>91</v>
      </c>
      <c r="D1455" t="s">
        <v>3773</v>
      </c>
      <c r="E1455" t="s">
        <v>3745</v>
      </c>
    </row>
    <row r="1456" spans="1:5" x14ac:dyDescent="0.25">
      <c r="A1456" t="s">
        <v>4520</v>
      </c>
      <c r="B1456" t="s">
        <v>7540</v>
      </c>
      <c r="C1456" t="s">
        <v>91</v>
      </c>
      <c r="D1456" t="s">
        <v>3773</v>
      </c>
      <c r="E1456" t="s">
        <v>3745</v>
      </c>
    </row>
    <row r="1457" spans="1:5" x14ac:dyDescent="0.25">
      <c r="A1457" t="s">
        <v>4602</v>
      </c>
      <c r="B1457">
        <v>201602142079</v>
      </c>
      <c r="C1457" t="s">
        <v>91</v>
      </c>
      <c r="D1457" t="s">
        <v>3773</v>
      </c>
      <c r="E1457" t="s">
        <v>3745</v>
      </c>
    </row>
    <row r="1458" spans="1:5" x14ac:dyDescent="0.25">
      <c r="A1458" t="s">
        <v>4630</v>
      </c>
      <c r="B1458" t="s">
        <v>7630</v>
      </c>
      <c r="C1458" t="s">
        <v>91</v>
      </c>
      <c r="D1458" t="s">
        <v>3773</v>
      </c>
      <c r="E1458" t="s">
        <v>3745</v>
      </c>
    </row>
    <row r="1459" spans="1:5" x14ac:dyDescent="0.25">
      <c r="A1459" t="s">
        <v>4671</v>
      </c>
      <c r="B1459" t="s">
        <v>7671</v>
      </c>
      <c r="C1459" t="s">
        <v>91</v>
      </c>
      <c r="D1459" t="s">
        <v>3773</v>
      </c>
      <c r="E1459" t="s">
        <v>3745</v>
      </c>
    </row>
    <row r="1460" spans="1:5" x14ac:dyDescent="0.25">
      <c r="A1460" t="s">
        <v>4675</v>
      </c>
      <c r="B1460" t="s">
        <v>7675</v>
      </c>
      <c r="C1460" t="s">
        <v>91</v>
      </c>
      <c r="D1460" t="s">
        <v>3773</v>
      </c>
      <c r="E1460" t="s">
        <v>3745</v>
      </c>
    </row>
    <row r="1461" spans="1:5" x14ac:dyDescent="0.25">
      <c r="A1461" t="s">
        <v>4695</v>
      </c>
      <c r="B1461" t="s">
        <v>7695</v>
      </c>
      <c r="C1461" t="s">
        <v>91</v>
      </c>
      <c r="D1461" t="s">
        <v>3773</v>
      </c>
      <c r="E1461" t="s">
        <v>3745</v>
      </c>
    </row>
    <row r="1462" spans="1:5" x14ac:dyDescent="0.25">
      <c r="A1462" t="s">
        <v>4697</v>
      </c>
      <c r="B1462" t="s">
        <v>7697</v>
      </c>
      <c r="C1462" t="s">
        <v>91</v>
      </c>
      <c r="D1462" t="s">
        <v>3773</v>
      </c>
      <c r="E1462" t="s">
        <v>3745</v>
      </c>
    </row>
    <row r="1463" spans="1:5" x14ac:dyDescent="0.25">
      <c r="A1463" t="s">
        <v>4722</v>
      </c>
      <c r="B1463" t="s">
        <v>7717</v>
      </c>
      <c r="C1463" t="s">
        <v>91</v>
      </c>
      <c r="D1463" t="s">
        <v>3773</v>
      </c>
      <c r="E1463" t="s">
        <v>3745</v>
      </c>
    </row>
    <row r="1464" spans="1:5" x14ac:dyDescent="0.25">
      <c r="A1464" t="s">
        <v>4753</v>
      </c>
      <c r="B1464" t="s">
        <v>7748</v>
      </c>
      <c r="C1464" t="s">
        <v>91</v>
      </c>
      <c r="D1464" t="s">
        <v>3773</v>
      </c>
      <c r="E1464" t="s">
        <v>3745</v>
      </c>
    </row>
    <row r="1465" spans="1:5" x14ac:dyDescent="0.25">
      <c r="A1465" t="s">
        <v>4770</v>
      </c>
      <c r="B1465" t="s">
        <v>7765</v>
      </c>
      <c r="C1465" t="s">
        <v>91</v>
      </c>
      <c r="D1465" t="s">
        <v>3773</v>
      </c>
      <c r="E1465" t="s">
        <v>3745</v>
      </c>
    </row>
    <row r="1466" spans="1:5" x14ac:dyDescent="0.25">
      <c r="A1466" t="s">
        <v>4772</v>
      </c>
      <c r="B1466" t="s">
        <v>7767</v>
      </c>
      <c r="C1466" t="s">
        <v>91</v>
      </c>
      <c r="D1466" t="s">
        <v>3773</v>
      </c>
      <c r="E1466" t="s">
        <v>3745</v>
      </c>
    </row>
    <row r="1467" spans="1:5" x14ac:dyDescent="0.25">
      <c r="A1467" t="s">
        <v>4788</v>
      </c>
      <c r="B1467" t="s">
        <v>7783</v>
      </c>
      <c r="C1467" t="s">
        <v>91</v>
      </c>
      <c r="D1467" t="s">
        <v>3773</v>
      </c>
      <c r="E1467" t="s">
        <v>3745</v>
      </c>
    </row>
    <row r="1468" spans="1:5" x14ac:dyDescent="0.25">
      <c r="A1468" t="s">
        <v>4885</v>
      </c>
      <c r="B1468" t="s">
        <v>7880</v>
      </c>
      <c r="C1468" t="s">
        <v>91</v>
      </c>
      <c r="D1468" t="s">
        <v>3773</v>
      </c>
      <c r="E1468" t="s">
        <v>3745</v>
      </c>
    </row>
    <row r="1469" spans="1:5" x14ac:dyDescent="0.25">
      <c r="A1469" t="s">
        <v>4900</v>
      </c>
      <c r="B1469" t="s">
        <v>7895</v>
      </c>
      <c r="C1469" t="s">
        <v>91</v>
      </c>
      <c r="D1469" t="s">
        <v>3773</v>
      </c>
      <c r="E1469" t="s">
        <v>3745</v>
      </c>
    </row>
    <row r="1470" spans="1:5" x14ac:dyDescent="0.25">
      <c r="A1470" t="s">
        <v>4917</v>
      </c>
      <c r="B1470" t="s">
        <v>7912</v>
      </c>
      <c r="C1470" t="s">
        <v>91</v>
      </c>
      <c r="D1470" t="s">
        <v>3773</v>
      </c>
      <c r="E1470" t="s">
        <v>3745</v>
      </c>
    </row>
    <row r="1471" spans="1:5" x14ac:dyDescent="0.25">
      <c r="A1471" t="s">
        <v>4925</v>
      </c>
      <c r="B1471" t="s">
        <v>7920</v>
      </c>
      <c r="C1471" t="s">
        <v>91</v>
      </c>
      <c r="D1471" t="s">
        <v>3773</v>
      </c>
      <c r="E1471" t="s">
        <v>3745</v>
      </c>
    </row>
    <row r="1472" spans="1:5" x14ac:dyDescent="0.25">
      <c r="A1472" t="s">
        <v>4957</v>
      </c>
      <c r="B1472" t="s">
        <v>7952</v>
      </c>
      <c r="C1472" t="s">
        <v>91</v>
      </c>
      <c r="D1472" t="s">
        <v>3773</v>
      </c>
      <c r="E1472" t="s">
        <v>3745</v>
      </c>
    </row>
    <row r="1473" spans="1:5" x14ac:dyDescent="0.25">
      <c r="A1473" t="s">
        <v>4962</v>
      </c>
      <c r="B1473" t="s">
        <v>7957</v>
      </c>
      <c r="C1473" t="s">
        <v>91</v>
      </c>
      <c r="D1473" t="s">
        <v>3773</v>
      </c>
      <c r="E1473" t="s">
        <v>3745</v>
      </c>
    </row>
    <row r="1474" spans="1:5" x14ac:dyDescent="0.25">
      <c r="A1474" t="s">
        <v>5182</v>
      </c>
      <c r="B1474" t="s">
        <v>8177</v>
      </c>
      <c r="C1474" t="s">
        <v>91</v>
      </c>
      <c r="D1474" t="s">
        <v>3773</v>
      </c>
      <c r="E1474" t="s">
        <v>3745</v>
      </c>
    </row>
    <row r="1475" spans="1:5" x14ac:dyDescent="0.25">
      <c r="A1475" t="s">
        <v>5189</v>
      </c>
      <c r="B1475" t="s">
        <v>8183</v>
      </c>
      <c r="C1475" t="s">
        <v>91</v>
      </c>
      <c r="D1475" t="s">
        <v>3773</v>
      </c>
      <c r="E1475" t="s">
        <v>3745</v>
      </c>
    </row>
    <row r="1476" spans="1:5" x14ac:dyDescent="0.25">
      <c r="A1476" t="s">
        <v>5244</v>
      </c>
      <c r="B1476" t="s">
        <v>8238</v>
      </c>
      <c r="C1476" t="s">
        <v>91</v>
      </c>
      <c r="D1476" t="s">
        <v>3773</v>
      </c>
      <c r="E1476" t="s">
        <v>3745</v>
      </c>
    </row>
    <row r="1477" spans="1:5" x14ac:dyDescent="0.25">
      <c r="A1477" t="s">
        <v>5255</v>
      </c>
      <c r="B1477" t="s">
        <v>8249</v>
      </c>
      <c r="C1477" t="s">
        <v>91</v>
      </c>
      <c r="D1477" t="s">
        <v>3773</v>
      </c>
      <c r="E1477" t="s">
        <v>3745</v>
      </c>
    </row>
    <row r="1478" spans="1:5" x14ac:dyDescent="0.25">
      <c r="A1478" t="s">
        <v>5268</v>
      </c>
      <c r="B1478" t="s">
        <v>8262</v>
      </c>
      <c r="C1478" t="s">
        <v>91</v>
      </c>
      <c r="D1478" t="s">
        <v>3773</v>
      </c>
      <c r="E1478" t="s">
        <v>3745</v>
      </c>
    </row>
    <row r="1479" spans="1:5" x14ac:dyDescent="0.25">
      <c r="A1479" t="s">
        <v>5287</v>
      </c>
      <c r="B1479" t="s">
        <v>8281</v>
      </c>
      <c r="C1479" t="s">
        <v>91</v>
      </c>
      <c r="D1479" t="s">
        <v>3773</v>
      </c>
      <c r="E1479" t="s">
        <v>3745</v>
      </c>
    </row>
    <row r="1480" spans="1:5" x14ac:dyDescent="0.25">
      <c r="A1480" t="s">
        <v>5290</v>
      </c>
      <c r="B1480" t="s">
        <v>8284</v>
      </c>
      <c r="C1480" t="s">
        <v>91</v>
      </c>
      <c r="D1480" t="s">
        <v>3773</v>
      </c>
      <c r="E1480" t="s">
        <v>3745</v>
      </c>
    </row>
    <row r="1481" spans="1:5" x14ac:dyDescent="0.25">
      <c r="A1481" t="s">
        <v>5292</v>
      </c>
      <c r="B1481" t="s">
        <v>8286</v>
      </c>
      <c r="C1481" t="s">
        <v>91</v>
      </c>
      <c r="D1481" t="s">
        <v>3773</v>
      </c>
      <c r="E1481" t="s">
        <v>3745</v>
      </c>
    </row>
    <row r="1482" spans="1:5" x14ac:dyDescent="0.25">
      <c r="A1482" t="s">
        <v>5324</v>
      </c>
      <c r="B1482" t="s">
        <v>8318</v>
      </c>
      <c r="C1482" t="s">
        <v>91</v>
      </c>
      <c r="D1482" t="s">
        <v>3773</v>
      </c>
      <c r="E1482" t="s">
        <v>3745</v>
      </c>
    </row>
    <row r="1483" spans="1:5" x14ac:dyDescent="0.25">
      <c r="A1483" t="s">
        <v>5347</v>
      </c>
      <c r="B1483" t="s">
        <v>8341</v>
      </c>
      <c r="C1483" t="s">
        <v>91</v>
      </c>
      <c r="D1483" t="s">
        <v>3773</v>
      </c>
      <c r="E1483" t="s">
        <v>3745</v>
      </c>
    </row>
    <row r="1484" spans="1:5" x14ac:dyDescent="0.25">
      <c r="A1484" t="s">
        <v>5349</v>
      </c>
      <c r="B1484" t="s">
        <v>8343</v>
      </c>
      <c r="C1484" t="s">
        <v>91</v>
      </c>
      <c r="D1484" t="s">
        <v>3773</v>
      </c>
      <c r="E1484" t="s">
        <v>3745</v>
      </c>
    </row>
    <row r="1485" spans="1:5" x14ac:dyDescent="0.25">
      <c r="A1485" t="s">
        <v>5402</v>
      </c>
      <c r="B1485" t="s">
        <v>8396</v>
      </c>
      <c r="C1485" t="s">
        <v>91</v>
      </c>
      <c r="D1485" t="s">
        <v>3773</v>
      </c>
      <c r="E1485" t="s">
        <v>3745</v>
      </c>
    </row>
    <row r="1486" spans="1:5" x14ac:dyDescent="0.25">
      <c r="A1486" t="s">
        <v>5441</v>
      </c>
      <c r="B1486" t="s">
        <v>8435</v>
      </c>
      <c r="C1486" t="s">
        <v>91</v>
      </c>
      <c r="D1486" t="s">
        <v>3773</v>
      </c>
      <c r="E1486" t="s">
        <v>3745</v>
      </c>
    </row>
    <row r="1487" spans="1:5" x14ac:dyDescent="0.25">
      <c r="A1487" t="s">
        <v>5456</v>
      </c>
      <c r="B1487" t="s">
        <v>8450</v>
      </c>
      <c r="C1487" t="s">
        <v>91</v>
      </c>
      <c r="D1487" t="s">
        <v>3773</v>
      </c>
      <c r="E1487" t="s">
        <v>3745</v>
      </c>
    </row>
    <row r="1488" spans="1:5" x14ac:dyDescent="0.25">
      <c r="A1488" t="s">
        <v>5462</v>
      </c>
      <c r="B1488" t="s">
        <v>8456</v>
      </c>
      <c r="C1488" t="s">
        <v>91</v>
      </c>
      <c r="D1488" t="s">
        <v>3773</v>
      </c>
      <c r="E1488" t="s">
        <v>3745</v>
      </c>
    </row>
    <row r="1489" spans="1:5" x14ac:dyDescent="0.25">
      <c r="A1489" t="s">
        <v>5471</v>
      </c>
      <c r="B1489" t="s">
        <v>8465</v>
      </c>
      <c r="C1489" t="s">
        <v>91</v>
      </c>
      <c r="D1489" t="s">
        <v>3773</v>
      </c>
      <c r="E1489" t="s">
        <v>3745</v>
      </c>
    </row>
    <row r="1490" spans="1:5" x14ac:dyDescent="0.25">
      <c r="A1490" t="s">
        <v>5485</v>
      </c>
      <c r="B1490" t="s">
        <v>8479</v>
      </c>
      <c r="C1490" t="s">
        <v>91</v>
      </c>
      <c r="D1490" t="s">
        <v>3773</v>
      </c>
      <c r="E1490" t="s">
        <v>3745</v>
      </c>
    </row>
    <row r="1491" spans="1:5" x14ac:dyDescent="0.25">
      <c r="A1491" t="s">
        <v>5493</v>
      </c>
      <c r="B1491" t="s">
        <v>8487</v>
      </c>
      <c r="C1491" t="s">
        <v>91</v>
      </c>
      <c r="D1491" t="s">
        <v>3773</v>
      </c>
      <c r="E1491" t="s">
        <v>3745</v>
      </c>
    </row>
    <row r="1492" spans="1:5" x14ac:dyDescent="0.25">
      <c r="A1492" t="s">
        <v>5494</v>
      </c>
      <c r="B1492" t="s">
        <v>8488</v>
      </c>
      <c r="C1492" t="s">
        <v>91</v>
      </c>
      <c r="D1492" t="s">
        <v>3773</v>
      </c>
      <c r="E1492" t="s">
        <v>3745</v>
      </c>
    </row>
    <row r="1493" spans="1:5" x14ac:dyDescent="0.25">
      <c r="A1493" t="s">
        <v>5525</v>
      </c>
      <c r="B1493" t="s">
        <v>8519</v>
      </c>
      <c r="C1493" t="s">
        <v>91</v>
      </c>
      <c r="D1493" t="s">
        <v>3773</v>
      </c>
      <c r="E1493" t="s">
        <v>3745</v>
      </c>
    </row>
    <row r="1494" spans="1:5" x14ac:dyDescent="0.25">
      <c r="A1494" t="s">
        <v>5530</v>
      </c>
      <c r="B1494" t="s">
        <v>8524</v>
      </c>
      <c r="C1494" t="s">
        <v>91</v>
      </c>
      <c r="D1494" t="s">
        <v>3773</v>
      </c>
      <c r="E1494" t="s">
        <v>3745</v>
      </c>
    </row>
    <row r="1495" spans="1:5" x14ac:dyDescent="0.25">
      <c r="A1495" t="s">
        <v>5538</v>
      </c>
      <c r="B1495" t="s">
        <v>8532</v>
      </c>
      <c r="C1495" t="s">
        <v>91</v>
      </c>
      <c r="D1495" t="s">
        <v>3773</v>
      </c>
      <c r="E1495" t="s">
        <v>3745</v>
      </c>
    </row>
    <row r="1496" spans="1:5" x14ac:dyDescent="0.25">
      <c r="A1496" t="s">
        <v>5541</v>
      </c>
      <c r="B1496" t="s">
        <v>8535</v>
      </c>
      <c r="C1496" t="s">
        <v>91</v>
      </c>
      <c r="D1496" t="s">
        <v>3773</v>
      </c>
      <c r="E1496" t="s">
        <v>3745</v>
      </c>
    </row>
    <row r="1497" spans="1:5" x14ac:dyDescent="0.25">
      <c r="A1497" t="s">
        <v>5576</v>
      </c>
      <c r="B1497" t="s">
        <v>8570</v>
      </c>
      <c r="C1497" t="s">
        <v>91</v>
      </c>
      <c r="D1497" t="s">
        <v>3773</v>
      </c>
      <c r="E1497" t="s">
        <v>3745</v>
      </c>
    </row>
    <row r="1498" spans="1:5" x14ac:dyDescent="0.25">
      <c r="A1498" t="s">
        <v>5579</v>
      </c>
      <c r="B1498" t="s">
        <v>8573</v>
      </c>
      <c r="C1498" t="s">
        <v>91</v>
      </c>
      <c r="D1498" t="s">
        <v>3773</v>
      </c>
      <c r="E1498" t="s">
        <v>3745</v>
      </c>
    </row>
    <row r="1499" spans="1:5" x14ac:dyDescent="0.25">
      <c r="A1499" t="s">
        <v>5584</v>
      </c>
      <c r="B1499" t="s">
        <v>8578</v>
      </c>
      <c r="C1499" t="s">
        <v>91</v>
      </c>
      <c r="D1499" t="s">
        <v>3773</v>
      </c>
      <c r="E1499" t="s">
        <v>3745</v>
      </c>
    </row>
    <row r="1500" spans="1:5" x14ac:dyDescent="0.25">
      <c r="A1500" t="s">
        <v>5602</v>
      </c>
      <c r="B1500" t="s">
        <v>8596</v>
      </c>
      <c r="C1500" t="s">
        <v>91</v>
      </c>
      <c r="D1500" t="s">
        <v>3773</v>
      </c>
      <c r="E1500" t="s">
        <v>3745</v>
      </c>
    </row>
    <row r="1501" spans="1:5" x14ac:dyDescent="0.25">
      <c r="A1501" t="s">
        <v>5604</v>
      </c>
      <c r="B1501" t="s">
        <v>8598</v>
      </c>
      <c r="C1501" t="s">
        <v>91</v>
      </c>
      <c r="D1501" t="s">
        <v>3773</v>
      </c>
      <c r="E1501" t="s">
        <v>3745</v>
      </c>
    </row>
    <row r="1502" spans="1:5" x14ac:dyDescent="0.25">
      <c r="A1502" t="s">
        <v>5616</v>
      </c>
      <c r="B1502" t="s">
        <v>8610</v>
      </c>
      <c r="C1502" t="s">
        <v>91</v>
      </c>
      <c r="D1502" t="s">
        <v>3773</v>
      </c>
      <c r="E1502" t="s">
        <v>3745</v>
      </c>
    </row>
    <row r="1503" spans="1:5" x14ac:dyDescent="0.25">
      <c r="A1503" t="s">
        <v>5619</v>
      </c>
      <c r="B1503" t="s">
        <v>8613</v>
      </c>
      <c r="C1503" t="s">
        <v>91</v>
      </c>
      <c r="D1503" t="s">
        <v>3773</v>
      </c>
      <c r="E1503" t="s">
        <v>3745</v>
      </c>
    </row>
    <row r="1504" spans="1:5" x14ac:dyDescent="0.25">
      <c r="A1504" t="s">
        <v>3734</v>
      </c>
      <c r="B1504">
        <v>201602141005</v>
      </c>
      <c r="C1504" t="s">
        <v>2117</v>
      </c>
      <c r="D1504" t="s">
        <v>3735</v>
      </c>
      <c r="E1504" t="s">
        <v>3720</v>
      </c>
    </row>
    <row r="1505" spans="1:5" x14ac:dyDescent="0.25">
      <c r="A1505" t="s">
        <v>3760</v>
      </c>
      <c r="B1505">
        <v>201602141014</v>
      </c>
      <c r="C1505" t="s">
        <v>2117</v>
      </c>
      <c r="D1505" t="s">
        <v>3735</v>
      </c>
      <c r="E1505" t="s">
        <v>3720</v>
      </c>
    </row>
    <row r="1506" spans="1:5" x14ac:dyDescent="0.25">
      <c r="A1506" t="s">
        <v>3796</v>
      </c>
      <c r="B1506">
        <v>201602141029</v>
      </c>
      <c r="C1506" t="s">
        <v>2117</v>
      </c>
      <c r="D1506" t="s">
        <v>3735</v>
      </c>
      <c r="E1506" t="s">
        <v>3720</v>
      </c>
    </row>
    <row r="1507" spans="1:5" x14ac:dyDescent="0.25">
      <c r="A1507" t="s">
        <v>3802</v>
      </c>
      <c r="B1507" t="s">
        <v>6980</v>
      </c>
      <c r="C1507" t="s">
        <v>2117</v>
      </c>
      <c r="D1507" t="s">
        <v>3735</v>
      </c>
      <c r="E1507" t="s">
        <v>3720</v>
      </c>
    </row>
    <row r="1508" spans="1:5" x14ac:dyDescent="0.25">
      <c r="A1508" t="s">
        <v>3870</v>
      </c>
      <c r="B1508" t="s">
        <v>7034</v>
      </c>
      <c r="C1508" t="s">
        <v>2117</v>
      </c>
      <c r="D1508" t="s">
        <v>3735</v>
      </c>
      <c r="E1508" t="s">
        <v>3720</v>
      </c>
    </row>
    <row r="1509" spans="1:5" x14ac:dyDescent="0.25">
      <c r="A1509" t="s">
        <v>3873</v>
      </c>
      <c r="B1509" t="s">
        <v>7037</v>
      </c>
      <c r="C1509" t="s">
        <v>2117</v>
      </c>
      <c r="D1509" t="s">
        <v>3735</v>
      </c>
      <c r="E1509" t="s">
        <v>3720</v>
      </c>
    </row>
    <row r="1510" spans="1:5" x14ac:dyDescent="0.25">
      <c r="A1510" t="s">
        <v>3878</v>
      </c>
      <c r="B1510" t="s">
        <v>7042</v>
      </c>
      <c r="C1510" t="s">
        <v>2117</v>
      </c>
      <c r="D1510" t="s">
        <v>3735</v>
      </c>
      <c r="E1510" t="s">
        <v>3720</v>
      </c>
    </row>
    <row r="1511" spans="1:5" x14ac:dyDescent="0.25">
      <c r="A1511" t="s">
        <v>3879</v>
      </c>
      <c r="B1511" t="s">
        <v>7043</v>
      </c>
      <c r="C1511" t="s">
        <v>2117</v>
      </c>
      <c r="D1511" t="s">
        <v>3735</v>
      </c>
      <c r="E1511" t="s">
        <v>3720</v>
      </c>
    </row>
    <row r="1512" spans="1:5" x14ac:dyDescent="0.25">
      <c r="A1512" t="s">
        <v>3887</v>
      </c>
      <c r="B1512" t="s">
        <v>7050</v>
      </c>
      <c r="C1512" t="s">
        <v>2117</v>
      </c>
      <c r="D1512" t="s">
        <v>3735</v>
      </c>
      <c r="E1512" t="s">
        <v>3720</v>
      </c>
    </row>
    <row r="1513" spans="1:5" x14ac:dyDescent="0.25">
      <c r="A1513" t="s">
        <v>3921</v>
      </c>
      <c r="B1513">
        <v>201602141042</v>
      </c>
      <c r="C1513" t="s">
        <v>2117</v>
      </c>
      <c r="D1513" t="s">
        <v>3735</v>
      </c>
      <c r="E1513" t="s">
        <v>3720</v>
      </c>
    </row>
    <row r="1514" spans="1:5" x14ac:dyDescent="0.25">
      <c r="A1514" t="s">
        <v>3923</v>
      </c>
      <c r="B1514">
        <v>201602141044</v>
      </c>
      <c r="C1514" t="s">
        <v>2117</v>
      </c>
      <c r="D1514" t="s">
        <v>3735</v>
      </c>
      <c r="E1514" t="s">
        <v>3720</v>
      </c>
    </row>
    <row r="1515" spans="1:5" x14ac:dyDescent="0.25">
      <c r="A1515" t="s">
        <v>3938</v>
      </c>
      <c r="B1515" t="s">
        <v>7077</v>
      </c>
      <c r="C1515" t="s">
        <v>2117</v>
      </c>
      <c r="D1515" t="s">
        <v>3735</v>
      </c>
      <c r="E1515" t="s">
        <v>3720</v>
      </c>
    </row>
    <row r="1516" spans="1:5" x14ac:dyDescent="0.25">
      <c r="A1516" t="s">
        <v>3941</v>
      </c>
      <c r="B1516" t="s">
        <v>7080</v>
      </c>
      <c r="C1516" t="s">
        <v>2117</v>
      </c>
      <c r="D1516" t="s">
        <v>3735</v>
      </c>
      <c r="E1516" t="s">
        <v>3720</v>
      </c>
    </row>
    <row r="1517" spans="1:5" x14ac:dyDescent="0.25">
      <c r="A1517" t="s">
        <v>3948</v>
      </c>
      <c r="B1517" t="s">
        <v>7087</v>
      </c>
      <c r="C1517" t="s">
        <v>2117</v>
      </c>
      <c r="D1517" t="s">
        <v>3735</v>
      </c>
      <c r="E1517" t="s">
        <v>3720</v>
      </c>
    </row>
    <row r="1518" spans="1:5" x14ac:dyDescent="0.25">
      <c r="A1518" t="s">
        <v>3953</v>
      </c>
      <c r="B1518" t="s">
        <v>7092</v>
      </c>
      <c r="C1518" t="s">
        <v>2117</v>
      </c>
      <c r="D1518" t="s">
        <v>3735</v>
      </c>
      <c r="E1518" t="s">
        <v>3720</v>
      </c>
    </row>
    <row r="1519" spans="1:5" x14ac:dyDescent="0.25">
      <c r="A1519" t="s">
        <v>3957</v>
      </c>
      <c r="B1519" t="s">
        <v>7096</v>
      </c>
      <c r="C1519" t="s">
        <v>2117</v>
      </c>
      <c r="D1519" t="s">
        <v>3735</v>
      </c>
      <c r="E1519" t="s">
        <v>3720</v>
      </c>
    </row>
    <row r="1520" spans="1:5" x14ac:dyDescent="0.25">
      <c r="A1520" t="s">
        <v>3965</v>
      </c>
      <c r="B1520" t="s">
        <v>7104</v>
      </c>
      <c r="C1520" t="s">
        <v>2117</v>
      </c>
      <c r="D1520" t="s">
        <v>3735</v>
      </c>
      <c r="E1520" t="s">
        <v>3720</v>
      </c>
    </row>
    <row r="1521" spans="1:5" x14ac:dyDescent="0.25">
      <c r="A1521" t="s">
        <v>3970</v>
      </c>
      <c r="B1521" t="s">
        <v>7109</v>
      </c>
      <c r="C1521" t="s">
        <v>2117</v>
      </c>
      <c r="D1521" t="s">
        <v>3735</v>
      </c>
      <c r="E1521" t="s">
        <v>3720</v>
      </c>
    </row>
    <row r="1522" spans="1:5" x14ac:dyDescent="0.25">
      <c r="A1522" t="s">
        <v>3973</v>
      </c>
      <c r="B1522" t="s">
        <v>7112</v>
      </c>
      <c r="C1522" t="s">
        <v>2117</v>
      </c>
      <c r="D1522" t="s">
        <v>3735</v>
      </c>
      <c r="E1522" t="s">
        <v>3720</v>
      </c>
    </row>
    <row r="1523" spans="1:5" x14ac:dyDescent="0.25">
      <c r="A1523" t="s">
        <v>3989</v>
      </c>
      <c r="B1523" t="s">
        <v>7128</v>
      </c>
      <c r="C1523" t="s">
        <v>2117</v>
      </c>
      <c r="D1523" t="s">
        <v>3735</v>
      </c>
      <c r="E1523" t="s">
        <v>3720</v>
      </c>
    </row>
    <row r="1524" spans="1:5" x14ac:dyDescent="0.25">
      <c r="A1524" t="s">
        <v>4007</v>
      </c>
      <c r="B1524" t="s">
        <v>7146</v>
      </c>
      <c r="C1524" t="s">
        <v>2117</v>
      </c>
      <c r="D1524" t="s">
        <v>3735</v>
      </c>
      <c r="E1524" t="s">
        <v>3720</v>
      </c>
    </row>
    <row r="1525" spans="1:5" x14ac:dyDescent="0.25">
      <c r="A1525" t="s">
        <v>4020</v>
      </c>
      <c r="B1525" t="s">
        <v>7159</v>
      </c>
      <c r="C1525" t="s">
        <v>2117</v>
      </c>
      <c r="D1525" t="s">
        <v>3735</v>
      </c>
      <c r="E1525" t="s">
        <v>3720</v>
      </c>
    </row>
    <row r="1526" spans="1:5" x14ac:dyDescent="0.25">
      <c r="A1526" t="s">
        <v>4025</v>
      </c>
      <c r="B1526">
        <v>201602141052</v>
      </c>
      <c r="C1526" t="s">
        <v>2117</v>
      </c>
      <c r="D1526" t="s">
        <v>3735</v>
      </c>
      <c r="E1526" t="s">
        <v>3720</v>
      </c>
    </row>
    <row r="1527" spans="1:5" x14ac:dyDescent="0.25">
      <c r="A1527" t="s">
        <v>4031</v>
      </c>
      <c r="B1527">
        <v>201602141058</v>
      </c>
      <c r="C1527" t="s">
        <v>2117</v>
      </c>
      <c r="D1527" t="s">
        <v>3735</v>
      </c>
      <c r="E1527" t="s">
        <v>3720</v>
      </c>
    </row>
    <row r="1528" spans="1:5" x14ac:dyDescent="0.25">
      <c r="A1528" t="s">
        <v>4032</v>
      </c>
      <c r="B1528">
        <v>201602141059</v>
      </c>
      <c r="C1528" t="s">
        <v>2117</v>
      </c>
      <c r="D1528" t="s">
        <v>3735</v>
      </c>
      <c r="E1528" t="s">
        <v>3720</v>
      </c>
    </row>
    <row r="1529" spans="1:5" x14ac:dyDescent="0.25">
      <c r="A1529" t="s">
        <v>4036</v>
      </c>
      <c r="B1529">
        <v>201602141063</v>
      </c>
      <c r="C1529" t="s">
        <v>2117</v>
      </c>
      <c r="D1529" t="s">
        <v>3735</v>
      </c>
      <c r="E1529" t="s">
        <v>3720</v>
      </c>
    </row>
    <row r="1530" spans="1:5" x14ac:dyDescent="0.25">
      <c r="A1530" t="s">
        <v>4039</v>
      </c>
      <c r="B1530">
        <v>201602141066</v>
      </c>
      <c r="C1530" t="s">
        <v>2117</v>
      </c>
      <c r="D1530" t="s">
        <v>3735</v>
      </c>
      <c r="E1530" t="s">
        <v>3720</v>
      </c>
    </row>
    <row r="1531" spans="1:5" x14ac:dyDescent="0.25">
      <c r="A1531" t="s">
        <v>4043</v>
      </c>
      <c r="B1531">
        <v>201602141070</v>
      </c>
      <c r="C1531" t="s">
        <v>2117</v>
      </c>
      <c r="D1531" t="s">
        <v>3735</v>
      </c>
      <c r="E1531" t="s">
        <v>3720</v>
      </c>
    </row>
    <row r="1532" spans="1:5" x14ac:dyDescent="0.25">
      <c r="A1532" t="s">
        <v>4051</v>
      </c>
      <c r="B1532">
        <v>201602141078</v>
      </c>
      <c r="C1532" t="s">
        <v>2117</v>
      </c>
      <c r="D1532" t="s">
        <v>3735</v>
      </c>
      <c r="E1532" t="s">
        <v>3720</v>
      </c>
    </row>
    <row r="1533" spans="1:5" x14ac:dyDescent="0.25">
      <c r="A1533" t="s">
        <v>4067</v>
      </c>
      <c r="B1533">
        <v>201602141094</v>
      </c>
      <c r="C1533" t="s">
        <v>2117</v>
      </c>
      <c r="D1533" t="s">
        <v>3735</v>
      </c>
      <c r="E1533" t="s">
        <v>3720</v>
      </c>
    </row>
    <row r="1534" spans="1:5" x14ac:dyDescent="0.25">
      <c r="A1534" t="s">
        <v>4072</v>
      </c>
      <c r="B1534" t="s">
        <v>7166</v>
      </c>
      <c r="C1534" t="s">
        <v>2117</v>
      </c>
      <c r="D1534" t="s">
        <v>3735</v>
      </c>
      <c r="E1534" t="s">
        <v>3720</v>
      </c>
    </row>
    <row r="1535" spans="1:5" x14ac:dyDescent="0.25">
      <c r="A1535" t="s">
        <v>4078</v>
      </c>
      <c r="B1535" t="s">
        <v>7172</v>
      </c>
      <c r="C1535" t="s">
        <v>2117</v>
      </c>
      <c r="D1535" t="s">
        <v>3735</v>
      </c>
      <c r="E1535" t="s">
        <v>3720</v>
      </c>
    </row>
    <row r="1536" spans="1:5" x14ac:dyDescent="0.25">
      <c r="A1536" t="s">
        <v>4081</v>
      </c>
      <c r="B1536" t="s">
        <v>7175</v>
      </c>
      <c r="C1536" t="s">
        <v>2117</v>
      </c>
      <c r="D1536" t="s">
        <v>3735</v>
      </c>
      <c r="E1536" t="s">
        <v>3720</v>
      </c>
    </row>
    <row r="1537" spans="1:5" x14ac:dyDescent="0.25">
      <c r="A1537" t="s">
        <v>4087</v>
      </c>
      <c r="B1537" t="s">
        <v>7181</v>
      </c>
      <c r="C1537" t="s">
        <v>2117</v>
      </c>
      <c r="D1537" t="s">
        <v>3735</v>
      </c>
      <c r="E1537" t="s">
        <v>3720</v>
      </c>
    </row>
    <row r="1538" spans="1:5" x14ac:dyDescent="0.25">
      <c r="A1538" t="s">
        <v>4149</v>
      </c>
      <c r="B1538" t="s">
        <v>7240</v>
      </c>
      <c r="C1538" t="s">
        <v>2117</v>
      </c>
      <c r="D1538" t="s">
        <v>3735</v>
      </c>
      <c r="E1538" t="s">
        <v>3720</v>
      </c>
    </row>
    <row r="1539" spans="1:5" x14ac:dyDescent="0.25">
      <c r="A1539" t="s">
        <v>4153</v>
      </c>
      <c r="B1539" t="s">
        <v>7244</v>
      </c>
      <c r="C1539" t="s">
        <v>2117</v>
      </c>
      <c r="D1539" t="s">
        <v>3735</v>
      </c>
      <c r="E1539" t="s">
        <v>3720</v>
      </c>
    </row>
    <row r="1540" spans="1:5" x14ac:dyDescent="0.25">
      <c r="A1540" t="s">
        <v>4169</v>
      </c>
      <c r="B1540" t="s">
        <v>7260</v>
      </c>
      <c r="C1540" t="s">
        <v>2117</v>
      </c>
      <c r="D1540" t="s">
        <v>3735</v>
      </c>
      <c r="E1540" t="s">
        <v>3720</v>
      </c>
    </row>
    <row r="1541" spans="1:5" x14ac:dyDescent="0.25">
      <c r="A1541" t="s">
        <v>4175</v>
      </c>
      <c r="B1541" t="s">
        <v>7266</v>
      </c>
      <c r="C1541" t="s">
        <v>2117</v>
      </c>
      <c r="D1541" t="s">
        <v>3735</v>
      </c>
      <c r="E1541" t="s">
        <v>3720</v>
      </c>
    </row>
    <row r="1542" spans="1:5" x14ac:dyDescent="0.25">
      <c r="A1542" t="s">
        <v>4194</v>
      </c>
      <c r="B1542" t="s">
        <v>7285</v>
      </c>
      <c r="C1542" t="s">
        <v>2117</v>
      </c>
      <c r="D1542" t="s">
        <v>3735</v>
      </c>
      <c r="E1542" t="s">
        <v>3720</v>
      </c>
    </row>
    <row r="1543" spans="1:5" x14ac:dyDescent="0.25">
      <c r="A1543" t="s">
        <v>4197</v>
      </c>
      <c r="B1543" t="s">
        <v>7288</v>
      </c>
      <c r="C1543" t="s">
        <v>2117</v>
      </c>
      <c r="D1543" t="s">
        <v>3735</v>
      </c>
      <c r="E1543" t="s">
        <v>3720</v>
      </c>
    </row>
    <row r="1544" spans="1:5" x14ac:dyDescent="0.25">
      <c r="A1544" t="s">
        <v>4249</v>
      </c>
      <c r="B1544" t="s">
        <v>7340</v>
      </c>
      <c r="C1544" t="s">
        <v>2117</v>
      </c>
      <c r="D1544" t="s">
        <v>3735</v>
      </c>
      <c r="E1544" t="s">
        <v>3720</v>
      </c>
    </row>
    <row r="1545" spans="1:5" x14ac:dyDescent="0.25">
      <c r="A1545" t="s">
        <v>4250</v>
      </c>
      <c r="B1545" t="s">
        <v>7341</v>
      </c>
      <c r="C1545" t="s">
        <v>2117</v>
      </c>
      <c r="D1545" t="s">
        <v>3735</v>
      </c>
      <c r="E1545" t="s">
        <v>3720</v>
      </c>
    </row>
    <row r="1546" spans="1:5" x14ac:dyDescent="0.25">
      <c r="A1546" t="s">
        <v>4275</v>
      </c>
      <c r="B1546">
        <v>201602142024</v>
      </c>
      <c r="C1546" t="s">
        <v>2117</v>
      </c>
      <c r="D1546" t="s">
        <v>3735</v>
      </c>
      <c r="E1546" t="s">
        <v>3720</v>
      </c>
    </row>
    <row r="1547" spans="1:5" x14ac:dyDescent="0.25">
      <c r="A1547" t="s">
        <v>4291</v>
      </c>
      <c r="B1547">
        <v>201602142040</v>
      </c>
      <c r="C1547" t="s">
        <v>2117</v>
      </c>
      <c r="D1547" t="s">
        <v>3735</v>
      </c>
      <c r="E1547" t="s">
        <v>3720</v>
      </c>
    </row>
    <row r="1548" spans="1:5" x14ac:dyDescent="0.25">
      <c r="A1548" t="s">
        <v>4292</v>
      </c>
      <c r="B1548">
        <v>201602142041</v>
      </c>
      <c r="C1548" t="s">
        <v>2117</v>
      </c>
      <c r="D1548" t="s">
        <v>3735</v>
      </c>
      <c r="E1548" t="s">
        <v>3720</v>
      </c>
    </row>
    <row r="1549" spans="1:5" x14ac:dyDescent="0.25">
      <c r="A1549" t="s">
        <v>4302</v>
      </c>
      <c r="B1549" t="s">
        <v>7344</v>
      </c>
      <c r="C1549" t="s">
        <v>2117</v>
      </c>
      <c r="D1549" t="s">
        <v>3735</v>
      </c>
      <c r="E1549" t="s">
        <v>3720</v>
      </c>
    </row>
    <row r="1550" spans="1:5" x14ac:dyDescent="0.25">
      <c r="A1550" t="s">
        <v>4304</v>
      </c>
      <c r="B1550" t="s">
        <v>7346</v>
      </c>
      <c r="C1550" t="s">
        <v>2117</v>
      </c>
      <c r="D1550" t="s">
        <v>3735</v>
      </c>
      <c r="E1550" t="s">
        <v>3720</v>
      </c>
    </row>
    <row r="1551" spans="1:5" x14ac:dyDescent="0.25">
      <c r="A1551" t="s">
        <v>4311</v>
      </c>
      <c r="B1551" t="s">
        <v>7353</v>
      </c>
      <c r="C1551" t="s">
        <v>2117</v>
      </c>
      <c r="D1551" t="s">
        <v>3735</v>
      </c>
      <c r="E1551" t="s">
        <v>3720</v>
      </c>
    </row>
    <row r="1552" spans="1:5" x14ac:dyDescent="0.25">
      <c r="A1552" t="s">
        <v>4319</v>
      </c>
      <c r="B1552" t="s">
        <v>7361</v>
      </c>
      <c r="C1552" t="s">
        <v>2117</v>
      </c>
      <c r="D1552" t="s">
        <v>3735</v>
      </c>
      <c r="E1552" t="s">
        <v>3720</v>
      </c>
    </row>
    <row r="1553" spans="1:5" x14ac:dyDescent="0.25">
      <c r="A1553" t="s">
        <v>4327</v>
      </c>
      <c r="B1553" t="s">
        <v>7369</v>
      </c>
      <c r="C1553" t="s">
        <v>2117</v>
      </c>
      <c r="D1553" t="s">
        <v>3735</v>
      </c>
      <c r="E1553" t="s">
        <v>3720</v>
      </c>
    </row>
    <row r="1554" spans="1:5" x14ac:dyDescent="0.25">
      <c r="A1554" t="s">
        <v>4329</v>
      </c>
      <c r="B1554" t="s">
        <v>7371</v>
      </c>
      <c r="C1554" t="s">
        <v>2117</v>
      </c>
      <c r="D1554" t="s">
        <v>3735</v>
      </c>
      <c r="E1554" t="s">
        <v>3720</v>
      </c>
    </row>
    <row r="1555" spans="1:5" x14ac:dyDescent="0.25">
      <c r="A1555" t="s">
        <v>4330</v>
      </c>
      <c r="B1555" t="s">
        <v>7372</v>
      </c>
      <c r="C1555" t="s">
        <v>2117</v>
      </c>
      <c r="D1555" t="s">
        <v>3735</v>
      </c>
      <c r="E1555" t="s">
        <v>3720</v>
      </c>
    </row>
    <row r="1556" spans="1:5" x14ac:dyDescent="0.25">
      <c r="A1556" t="s">
        <v>4335</v>
      </c>
      <c r="B1556" t="s">
        <v>7377</v>
      </c>
      <c r="C1556" t="s">
        <v>2117</v>
      </c>
      <c r="D1556" t="s">
        <v>3735</v>
      </c>
      <c r="E1556" t="s">
        <v>3720</v>
      </c>
    </row>
    <row r="1557" spans="1:5" x14ac:dyDescent="0.25">
      <c r="A1557" t="s">
        <v>4345</v>
      </c>
      <c r="B1557" t="s">
        <v>7387</v>
      </c>
      <c r="C1557" t="s">
        <v>2117</v>
      </c>
      <c r="D1557" t="s">
        <v>3735</v>
      </c>
      <c r="E1557" t="s">
        <v>3720</v>
      </c>
    </row>
    <row r="1558" spans="1:5" x14ac:dyDescent="0.25">
      <c r="A1558" t="s">
        <v>4368</v>
      </c>
      <c r="B1558" t="s">
        <v>7410</v>
      </c>
      <c r="C1558" t="s">
        <v>2117</v>
      </c>
      <c r="D1558" t="s">
        <v>3735</v>
      </c>
      <c r="E1558" t="s">
        <v>3720</v>
      </c>
    </row>
    <row r="1559" spans="1:5" x14ac:dyDescent="0.25">
      <c r="A1559" t="s">
        <v>4371</v>
      </c>
      <c r="B1559" t="s">
        <v>7413</v>
      </c>
      <c r="C1559" t="s">
        <v>2117</v>
      </c>
      <c r="D1559" t="s">
        <v>3735</v>
      </c>
      <c r="E1559" t="s">
        <v>3720</v>
      </c>
    </row>
    <row r="1560" spans="1:5" x14ac:dyDescent="0.25">
      <c r="A1560" t="s">
        <v>4378</v>
      </c>
      <c r="B1560" t="s">
        <v>7420</v>
      </c>
      <c r="C1560" t="s">
        <v>2117</v>
      </c>
      <c r="D1560" t="s">
        <v>3735</v>
      </c>
      <c r="E1560" t="s">
        <v>3720</v>
      </c>
    </row>
    <row r="1561" spans="1:5" x14ac:dyDescent="0.25">
      <c r="A1561" t="s">
        <v>4390</v>
      </c>
      <c r="B1561" t="s">
        <v>7432</v>
      </c>
      <c r="C1561" t="s">
        <v>2117</v>
      </c>
      <c r="D1561" t="s">
        <v>3735</v>
      </c>
      <c r="E1561" t="s">
        <v>3720</v>
      </c>
    </row>
    <row r="1562" spans="1:5" x14ac:dyDescent="0.25">
      <c r="A1562" t="s">
        <v>4395</v>
      </c>
      <c r="B1562">
        <v>201602142054</v>
      </c>
      <c r="C1562" t="s">
        <v>2117</v>
      </c>
      <c r="D1562" t="s">
        <v>3735</v>
      </c>
      <c r="E1562" t="s">
        <v>3720</v>
      </c>
    </row>
    <row r="1563" spans="1:5" x14ac:dyDescent="0.25">
      <c r="A1563" t="s">
        <v>4399</v>
      </c>
      <c r="B1563">
        <v>201602142058</v>
      </c>
      <c r="C1563" t="s">
        <v>2117</v>
      </c>
      <c r="D1563" t="s">
        <v>3735</v>
      </c>
      <c r="E1563" t="s">
        <v>3720</v>
      </c>
    </row>
    <row r="1564" spans="1:5" x14ac:dyDescent="0.25">
      <c r="A1564" t="s">
        <v>4408</v>
      </c>
      <c r="B1564" t="s">
        <v>7440</v>
      </c>
      <c r="C1564" t="s">
        <v>2117</v>
      </c>
      <c r="D1564" t="s">
        <v>3735</v>
      </c>
      <c r="E1564" t="s">
        <v>3720</v>
      </c>
    </row>
    <row r="1565" spans="1:5" x14ac:dyDescent="0.25">
      <c r="A1565" t="s">
        <v>4412</v>
      </c>
      <c r="B1565" t="s">
        <v>7444</v>
      </c>
      <c r="C1565" t="s">
        <v>2117</v>
      </c>
      <c r="D1565" t="s">
        <v>3735</v>
      </c>
      <c r="E1565" t="s">
        <v>3720</v>
      </c>
    </row>
    <row r="1566" spans="1:5" x14ac:dyDescent="0.25">
      <c r="A1566" t="s">
        <v>4435</v>
      </c>
      <c r="B1566" t="s">
        <v>7467</v>
      </c>
      <c r="C1566" t="s">
        <v>2117</v>
      </c>
      <c r="D1566" t="s">
        <v>3735</v>
      </c>
      <c r="E1566" t="s">
        <v>3720</v>
      </c>
    </row>
    <row r="1567" spans="1:5" x14ac:dyDescent="0.25">
      <c r="A1567" t="s">
        <v>4443</v>
      </c>
      <c r="B1567" t="s">
        <v>7475</v>
      </c>
      <c r="C1567" t="s">
        <v>2117</v>
      </c>
      <c r="D1567" t="s">
        <v>3735</v>
      </c>
      <c r="E1567" t="s">
        <v>3720</v>
      </c>
    </row>
    <row r="1568" spans="1:5" x14ac:dyDescent="0.25">
      <c r="A1568" t="s">
        <v>4447</v>
      </c>
      <c r="B1568" t="s">
        <v>7479</v>
      </c>
      <c r="C1568" t="s">
        <v>2117</v>
      </c>
      <c r="D1568" t="s">
        <v>3735</v>
      </c>
      <c r="E1568" t="s">
        <v>3720</v>
      </c>
    </row>
    <row r="1569" spans="1:5" x14ac:dyDescent="0.25">
      <c r="A1569" t="s">
        <v>4448</v>
      </c>
      <c r="B1569" t="s">
        <v>7480</v>
      </c>
      <c r="C1569" t="s">
        <v>2117</v>
      </c>
      <c r="D1569" t="s">
        <v>3735</v>
      </c>
      <c r="E1569" t="s">
        <v>3720</v>
      </c>
    </row>
    <row r="1570" spans="1:5" x14ac:dyDescent="0.25">
      <c r="A1570" t="s">
        <v>4469</v>
      </c>
      <c r="B1570" t="s">
        <v>7499</v>
      </c>
      <c r="C1570" t="s">
        <v>2117</v>
      </c>
      <c r="D1570" t="s">
        <v>3735</v>
      </c>
      <c r="E1570" t="s">
        <v>3720</v>
      </c>
    </row>
    <row r="1571" spans="1:5" x14ac:dyDescent="0.25">
      <c r="A1571" t="s">
        <v>4470</v>
      </c>
      <c r="B1571" t="s">
        <v>7500</v>
      </c>
      <c r="C1571" t="s">
        <v>2117</v>
      </c>
      <c r="D1571" t="s">
        <v>3735</v>
      </c>
      <c r="E1571" t="s">
        <v>3720</v>
      </c>
    </row>
    <row r="1572" spans="1:5" x14ac:dyDescent="0.25">
      <c r="A1572" t="s">
        <v>4474</v>
      </c>
      <c r="B1572" t="s">
        <v>7504</v>
      </c>
      <c r="C1572" t="s">
        <v>2117</v>
      </c>
      <c r="D1572" t="s">
        <v>3735</v>
      </c>
      <c r="E1572" t="s">
        <v>3720</v>
      </c>
    </row>
    <row r="1573" spans="1:5" x14ac:dyDescent="0.25">
      <c r="A1573" t="s">
        <v>4476</v>
      </c>
      <c r="B1573" t="s">
        <v>7506</v>
      </c>
      <c r="C1573" t="s">
        <v>2117</v>
      </c>
      <c r="D1573" t="s">
        <v>3735</v>
      </c>
      <c r="E1573" t="s">
        <v>3720</v>
      </c>
    </row>
    <row r="1574" spans="1:5" x14ac:dyDescent="0.25">
      <c r="A1574" t="s">
        <v>4496</v>
      </c>
      <c r="B1574">
        <v>201602142066</v>
      </c>
      <c r="C1574" t="s">
        <v>2117</v>
      </c>
      <c r="D1574" t="s">
        <v>3735</v>
      </c>
      <c r="E1574" t="s">
        <v>3720</v>
      </c>
    </row>
    <row r="1575" spans="1:5" x14ac:dyDescent="0.25">
      <c r="A1575" t="s">
        <v>4497</v>
      </c>
      <c r="B1575">
        <v>201602142067</v>
      </c>
      <c r="C1575" t="s">
        <v>2117</v>
      </c>
      <c r="D1575" t="s">
        <v>3735</v>
      </c>
      <c r="E1575" t="s">
        <v>3720</v>
      </c>
    </row>
    <row r="1576" spans="1:5" x14ac:dyDescent="0.25">
      <c r="A1576" t="s">
        <v>4499</v>
      </c>
      <c r="B1576">
        <v>201602142069</v>
      </c>
      <c r="C1576" t="s">
        <v>2117</v>
      </c>
      <c r="D1576" t="s">
        <v>3735</v>
      </c>
      <c r="E1576" t="s">
        <v>3720</v>
      </c>
    </row>
    <row r="1577" spans="1:5" x14ac:dyDescent="0.25">
      <c r="A1577" t="s">
        <v>4500</v>
      </c>
      <c r="B1577" t="s">
        <v>7520</v>
      </c>
      <c r="C1577" t="s">
        <v>2117</v>
      </c>
      <c r="D1577" t="s">
        <v>3735</v>
      </c>
      <c r="E1577" t="s">
        <v>3720</v>
      </c>
    </row>
    <row r="1578" spans="1:5" x14ac:dyDescent="0.25">
      <c r="A1578" t="s">
        <v>4519</v>
      </c>
      <c r="B1578" t="s">
        <v>7539</v>
      </c>
      <c r="C1578" t="s">
        <v>2117</v>
      </c>
      <c r="D1578" t="s">
        <v>3735</v>
      </c>
      <c r="E1578" t="s">
        <v>3720</v>
      </c>
    </row>
    <row r="1579" spans="1:5" x14ac:dyDescent="0.25">
      <c r="A1579" t="s">
        <v>4535</v>
      </c>
      <c r="B1579" t="s">
        <v>7555</v>
      </c>
      <c r="C1579" t="s">
        <v>2117</v>
      </c>
      <c r="D1579" t="s">
        <v>3735</v>
      </c>
      <c r="E1579" t="s">
        <v>3720</v>
      </c>
    </row>
    <row r="1580" spans="1:5" x14ac:dyDescent="0.25">
      <c r="A1580" t="s">
        <v>4539</v>
      </c>
      <c r="B1580" t="s">
        <v>7559</v>
      </c>
      <c r="C1580" t="s">
        <v>2117</v>
      </c>
      <c r="D1580" t="s">
        <v>3735</v>
      </c>
      <c r="E1580" t="s">
        <v>3720</v>
      </c>
    </row>
    <row r="1581" spans="1:5" x14ac:dyDescent="0.25">
      <c r="A1581" t="s">
        <v>4542</v>
      </c>
      <c r="B1581" t="s">
        <v>7562</v>
      </c>
      <c r="C1581" t="s">
        <v>2117</v>
      </c>
      <c r="D1581" t="s">
        <v>3735</v>
      </c>
      <c r="E1581" t="s">
        <v>3720</v>
      </c>
    </row>
    <row r="1582" spans="1:5" x14ac:dyDescent="0.25">
      <c r="A1582" t="s">
        <v>4553</v>
      </c>
      <c r="B1582" t="s">
        <v>7573</v>
      </c>
      <c r="C1582" t="s">
        <v>2117</v>
      </c>
      <c r="D1582" t="s">
        <v>3735</v>
      </c>
      <c r="E1582" t="s">
        <v>3720</v>
      </c>
    </row>
    <row r="1583" spans="1:5" x14ac:dyDescent="0.25">
      <c r="A1583" t="s">
        <v>4557</v>
      </c>
      <c r="B1583" t="s">
        <v>7577</v>
      </c>
      <c r="C1583" t="s">
        <v>2117</v>
      </c>
      <c r="D1583" t="s">
        <v>3735</v>
      </c>
      <c r="E1583" t="s">
        <v>3720</v>
      </c>
    </row>
    <row r="1584" spans="1:5" x14ac:dyDescent="0.25">
      <c r="A1584" t="s">
        <v>4561</v>
      </c>
      <c r="B1584" t="s">
        <v>7581</v>
      </c>
      <c r="C1584" t="s">
        <v>2117</v>
      </c>
      <c r="D1584" t="s">
        <v>3735</v>
      </c>
      <c r="E1584" t="s">
        <v>3720</v>
      </c>
    </row>
    <row r="1585" spans="1:5" x14ac:dyDescent="0.25">
      <c r="A1585" t="s">
        <v>4592</v>
      </c>
      <c r="B1585" t="s">
        <v>7612</v>
      </c>
      <c r="C1585" t="s">
        <v>2117</v>
      </c>
      <c r="D1585" t="s">
        <v>3735</v>
      </c>
      <c r="E1585" t="s">
        <v>3720</v>
      </c>
    </row>
    <row r="1586" spans="1:5" x14ac:dyDescent="0.25">
      <c r="A1586" t="s">
        <v>4593</v>
      </c>
      <c r="B1586">
        <v>201602142070</v>
      </c>
      <c r="C1586" t="s">
        <v>2117</v>
      </c>
      <c r="D1586" t="s">
        <v>3735</v>
      </c>
      <c r="E1586" t="s">
        <v>3720</v>
      </c>
    </row>
    <row r="1587" spans="1:5" x14ac:dyDescent="0.25">
      <c r="A1587" t="s">
        <v>4603</v>
      </c>
      <c r="B1587">
        <v>201602142080</v>
      </c>
      <c r="C1587" t="s">
        <v>2117</v>
      </c>
      <c r="D1587" t="s">
        <v>3735</v>
      </c>
      <c r="E1587" t="s">
        <v>3720</v>
      </c>
    </row>
    <row r="1588" spans="1:5" x14ac:dyDescent="0.25">
      <c r="A1588" t="s">
        <v>4604</v>
      </c>
      <c r="B1588">
        <v>201602142081</v>
      </c>
      <c r="C1588" t="s">
        <v>2117</v>
      </c>
      <c r="D1588" t="s">
        <v>3735</v>
      </c>
      <c r="E1588" t="s">
        <v>3720</v>
      </c>
    </row>
    <row r="1589" spans="1:5" x14ac:dyDescent="0.25">
      <c r="A1589" t="s">
        <v>4607</v>
      </c>
      <c r="B1589">
        <v>201602142084</v>
      </c>
      <c r="C1589" t="s">
        <v>2117</v>
      </c>
      <c r="D1589" t="s">
        <v>3735</v>
      </c>
      <c r="E1589" t="s">
        <v>3720</v>
      </c>
    </row>
    <row r="1590" spans="1:5" x14ac:dyDescent="0.25">
      <c r="A1590" t="s">
        <v>4608</v>
      </c>
      <c r="B1590">
        <v>201602142085</v>
      </c>
      <c r="C1590" t="s">
        <v>2117</v>
      </c>
      <c r="D1590" t="s">
        <v>3735</v>
      </c>
      <c r="E1590" t="s">
        <v>3720</v>
      </c>
    </row>
    <row r="1591" spans="1:5" x14ac:dyDescent="0.25">
      <c r="A1591" t="s">
        <v>4610</v>
      </c>
      <c r="B1591">
        <v>201602142087</v>
      </c>
      <c r="C1591" t="s">
        <v>2117</v>
      </c>
      <c r="D1591" t="s">
        <v>3735</v>
      </c>
      <c r="E1591" t="s">
        <v>3720</v>
      </c>
    </row>
    <row r="1592" spans="1:5" x14ac:dyDescent="0.25">
      <c r="A1592" t="s">
        <v>4612</v>
      </c>
      <c r="B1592">
        <v>201602142089</v>
      </c>
      <c r="C1592" t="s">
        <v>2117</v>
      </c>
      <c r="D1592" t="s">
        <v>3735</v>
      </c>
      <c r="E1592" t="s">
        <v>3720</v>
      </c>
    </row>
    <row r="1593" spans="1:5" x14ac:dyDescent="0.25">
      <c r="A1593" t="s">
        <v>4616</v>
      </c>
      <c r="B1593" t="s">
        <v>7616</v>
      </c>
      <c r="C1593" t="s">
        <v>2117</v>
      </c>
      <c r="D1593" t="s">
        <v>3735</v>
      </c>
      <c r="E1593" t="s">
        <v>3720</v>
      </c>
    </row>
    <row r="1594" spans="1:5" x14ac:dyDescent="0.25">
      <c r="A1594" t="s">
        <v>4617</v>
      </c>
      <c r="B1594" t="s">
        <v>7617</v>
      </c>
      <c r="C1594" t="s">
        <v>2117</v>
      </c>
      <c r="D1594" t="s">
        <v>3735</v>
      </c>
      <c r="E1594" t="s">
        <v>3720</v>
      </c>
    </row>
    <row r="1595" spans="1:5" x14ac:dyDescent="0.25">
      <c r="A1595" t="s">
        <v>4627</v>
      </c>
      <c r="B1595" t="s">
        <v>7627</v>
      </c>
      <c r="C1595" t="s">
        <v>2117</v>
      </c>
      <c r="D1595" t="s">
        <v>3735</v>
      </c>
      <c r="E1595" t="s">
        <v>3720</v>
      </c>
    </row>
    <row r="1596" spans="1:5" x14ac:dyDescent="0.25">
      <c r="A1596" t="s">
        <v>4657</v>
      </c>
      <c r="B1596" t="s">
        <v>7657</v>
      </c>
      <c r="C1596" t="s">
        <v>2117</v>
      </c>
      <c r="D1596" t="s">
        <v>3735</v>
      </c>
      <c r="E1596" t="s">
        <v>3720</v>
      </c>
    </row>
    <row r="1597" spans="1:5" x14ac:dyDescent="0.25">
      <c r="A1597" t="s">
        <v>4658</v>
      </c>
      <c r="B1597" t="s">
        <v>7658</v>
      </c>
      <c r="C1597" t="s">
        <v>2117</v>
      </c>
      <c r="D1597" t="s">
        <v>3735</v>
      </c>
      <c r="E1597" t="s">
        <v>3720</v>
      </c>
    </row>
    <row r="1598" spans="1:5" x14ac:dyDescent="0.25">
      <c r="A1598" t="s">
        <v>4665</v>
      </c>
      <c r="B1598" t="s">
        <v>7665</v>
      </c>
      <c r="C1598" t="s">
        <v>2117</v>
      </c>
      <c r="D1598" t="s">
        <v>3735</v>
      </c>
      <c r="E1598" t="s">
        <v>3720</v>
      </c>
    </row>
    <row r="1599" spans="1:5" x14ac:dyDescent="0.25">
      <c r="A1599" t="s">
        <v>4673</v>
      </c>
      <c r="B1599" t="s">
        <v>7673</v>
      </c>
      <c r="C1599" t="s">
        <v>2117</v>
      </c>
      <c r="D1599" t="s">
        <v>3735</v>
      </c>
      <c r="E1599" t="s">
        <v>3720</v>
      </c>
    </row>
    <row r="1600" spans="1:5" x14ac:dyDescent="0.25">
      <c r="A1600" t="s">
        <v>4690</v>
      </c>
      <c r="B1600" t="s">
        <v>7690</v>
      </c>
      <c r="C1600" t="s">
        <v>2117</v>
      </c>
      <c r="D1600" t="s">
        <v>3735</v>
      </c>
      <c r="E1600" t="s">
        <v>3720</v>
      </c>
    </row>
    <row r="1601" spans="1:5" x14ac:dyDescent="0.25">
      <c r="A1601" t="s">
        <v>4706</v>
      </c>
      <c r="B1601" t="s">
        <v>7701</v>
      </c>
      <c r="C1601" t="s">
        <v>2117</v>
      </c>
      <c r="D1601" t="s">
        <v>3735</v>
      </c>
      <c r="E1601" t="s">
        <v>3720</v>
      </c>
    </row>
    <row r="1602" spans="1:5" x14ac:dyDescent="0.25">
      <c r="A1602" t="s">
        <v>4707</v>
      </c>
      <c r="B1602" t="s">
        <v>7702</v>
      </c>
      <c r="C1602" t="s">
        <v>2117</v>
      </c>
      <c r="D1602" t="s">
        <v>3735</v>
      </c>
      <c r="E1602" t="s">
        <v>3720</v>
      </c>
    </row>
    <row r="1603" spans="1:5" x14ac:dyDescent="0.25">
      <c r="A1603" t="s">
        <v>4708</v>
      </c>
      <c r="B1603" t="s">
        <v>7703</v>
      </c>
      <c r="C1603" t="s">
        <v>2117</v>
      </c>
      <c r="D1603" t="s">
        <v>3735</v>
      </c>
      <c r="E1603" t="s">
        <v>3720</v>
      </c>
    </row>
    <row r="1604" spans="1:5" x14ac:dyDescent="0.25">
      <c r="A1604" t="s">
        <v>4714</v>
      </c>
      <c r="B1604" t="s">
        <v>7709</v>
      </c>
      <c r="C1604" t="s">
        <v>2117</v>
      </c>
      <c r="D1604" t="s">
        <v>3735</v>
      </c>
      <c r="E1604" t="s">
        <v>3720</v>
      </c>
    </row>
    <row r="1605" spans="1:5" x14ac:dyDescent="0.25">
      <c r="A1605" t="s">
        <v>4725</v>
      </c>
      <c r="B1605" t="s">
        <v>7720</v>
      </c>
      <c r="C1605" t="s">
        <v>2117</v>
      </c>
      <c r="D1605" t="s">
        <v>3735</v>
      </c>
      <c r="E1605" t="s">
        <v>3720</v>
      </c>
    </row>
    <row r="1606" spans="1:5" x14ac:dyDescent="0.25">
      <c r="A1606" t="s">
        <v>4727</v>
      </c>
      <c r="B1606" t="s">
        <v>7722</v>
      </c>
      <c r="C1606" t="s">
        <v>2117</v>
      </c>
      <c r="D1606" t="s">
        <v>3735</v>
      </c>
      <c r="E1606" t="s">
        <v>3720</v>
      </c>
    </row>
    <row r="1607" spans="1:5" x14ac:dyDescent="0.25">
      <c r="A1607" t="s">
        <v>4736</v>
      </c>
      <c r="B1607" t="s">
        <v>7731</v>
      </c>
      <c r="C1607" t="s">
        <v>2117</v>
      </c>
      <c r="D1607" t="s">
        <v>3735</v>
      </c>
      <c r="E1607" t="s">
        <v>3720</v>
      </c>
    </row>
    <row r="1608" spans="1:5" x14ac:dyDescent="0.25">
      <c r="A1608" t="s">
        <v>4738</v>
      </c>
      <c r="B1608" t="s">
        <v>7733</v>
      </c>
      <c r="C1608" t="s">
        <v>2117</v>
      </c>
      <c r="D1608" t="s">
        <v>3735</v>
      </c>
      <c r="E1608" t="s">
        <v>3720</v>
      </c>
    </row>
    <row r="1609" spans="1:5" x14ac:dyDescent="0.25">
      <c r="A1609" t="s">
        <v>4744</v>
      </c>
      <c r="B1609" t="s">
        <v>7739</v>
      </c>
      <c r="C1609" t="s">
        <v>2117</v>
      </c>
      <c r="D1609" t="s">
        <v>3735</v>
      </c>
      <c r="E1609" t="s">
        <v>3720</v>
      </c>
    </row>
    <row r="1610" spans="1:5" x14ac:dyDescent="0.25">
      <c r="A1610" t="s">
        <v>4750</v>
      </c>
      <c r="B1610" t="s">
        <v>7745</v>
      </c>
      <c r="C1610" t="s">
        <v>2117</v>
      </c>
      <c r="D1610" t="s">
        <v>3735</v>
      </c>
      <c r="E1610" t="s">
        <v>3720</v>
      </c>
    </row>
    <row r="1611" spans="1:5" x14ac:dyDescent="0.25">
      <c r="A1611" t="s">
        <v>4752</v>
      </c>
      <c r="B1611" t="s">
        <v>7747</v>
      </c>
      <c r="C1611" t="s">
        <v>2117</v>
      </c>
      <c r="D1611" t="s">
        <v>3735</v>
      </c>
      <c r="E1611" t="s">
        <v>3720</v>
      </c>
    </row>
    <row r="1612" spans="1:5" x14ac:dyDescent="0.25">
      <c r="A1612" t="s">
        <v>4758</v>
      </c>
      <c r="B1612" t="s">
        <v>7753</v>
      </c>
      <c r="C1612" t="s">
        <v>2117</v>
      </c>
      <c r="D1612" t="s">
        <v>3735</v>
      </c>
      <c r="E1612" t="s">
        <v>3720</v>
      </c>
    </row>
    <row r="1613" spans="1:5" x14ac:dyDescent="0.25">
      <c r="A1613" t="s">
        <v>4766</v>
      </c>
      <c r="B1613" t="s">
        <v>7761</v>
      </c>
      <c r="C1613" t="s">
        <v>2117</v>
      </c>
      <c r="D1613" t="s">
        <v>3735</v>
      </c>
      <c r="E1613" t="s">
        <v>3720</v>
      </c>
    </row>
    <row r="1614" spans="1:5" x14ac:dyDescent="0.25">
      <c r="A1614" t="s">
        <v>4769</v>
      </c>
      <c r="B1614" t="s">
        <v>7764</v>
      </c>
      <c r="C1614" t="s">
        <v>2117</v>
      </c>
      <c r="D1614" t="s">
        <v>3735</v>
      </c>
      <c r="E1614" t="s">
        <v>3720</v>
      </c>
    </row>
    <row r="1615" spans="1:5" x14ac:dyDescent="0.25">
      <c r="A1615" t="s">
        <v>4775</v>
      </c>
      <c r="B1615" t="s">
        <v>7770</v>
      </c>
      <c r="C1615" t="s">
        <v>2117</v>
      </c>
      <c r="D1615" t="s">
        <v>3735</v>
      </c>
      <c r="E1615" t="s">
        <v>3720</v>
      </c>
    </row>
    <row r="1616" spans="1:5" x14ac:dyDescent="0.25">
      <c r="A1616" t="s">
        <v>4776</v>
      </c>
      <c r="B1616" t="s">
        <v>7771</v>
      </c>
      <c r="C1616" t="s">
        <v>2117</v>
      </c>
      <c r="D1616" t="s">
        <v>3735</v>
      </c>
      <c r="E1616" t="s">
        <v>3720</v>
      </c>
    </row>
    <row r="1617" spans="1:5" x14ac:dyDescent="0.25">
      <c r="A1617" t="s">
        <v>4787</v>
      </c>
      <c r="B1617" t="s">
        <v>7782</v>
      </c>
      <c r="C1617" t="s">
        <v>2117</v>
      </c>
      <c r="D1617" t="s">
        <v>3735</v>
      </c>
      <c r="E1617" t="s">
        <v>3720</v>
      </c>
    </row>
    <row r="1618" spans="1:5" x14ac:dyDescent="0.25">
      <c r="A1618" t="s">
        <v>4790</v>
      </c>
      <c r="B1618" t="s">
        <v>7785</v>
      </c>
      <c r="C1618" t="s">
        <v>2117</v>
      </c>
      <c r="D1618" t="s">
        <v>3735</v>
      </c>
      <c r="E1618" t="s">
        <v>3720</v>
      </c>
    </row>
    <row r="1619" spans="1:5" x14ac:dyDescent="0.25">
      <c r="A1619" t="s">
        <v>4792</v>
      </c>
      <c r="B1619" t="s">
        <v>7787</v>
      </c>
      <c r="C1619" t="s">
        <v>2117</v>
      </c>
      <c r="D1619" t="s">
        <v>3735</v>
      </c>
      <c r="E1619" t="s">
        <v>3720</v>
      </c>
    </row>
    <row r="1620" spans="1:5" x14ac:dyDescent="0.25">
      <c r="A1620" t="s">
        <v>4794</v>
      </c>
      <c r="B1620" t="s">
        <v>7789</v>
      </c>
      <c r="C1620" t="s">
        <v>2117</v>
      </c>
      <c r="D1620" t="s">
        <v>3735</v>
      </c>
      <c r="E1620" t="s">
        <v>3720</v>
      </c>
    </row>
    <row r="1621" spans="1:5" x14ac:dyDescent="0.25">
      <c r="A1621" t="s">
        <v>4815</v>
      </c>
      <c r="B1621" t="s">
        <v>7810</v>
      </c>
      <c r="C1621" t="s">
        <v>2117</v>
      </c>
      <c r="D1621" t="s">
        <v>3735</v>
      </c>
      <c r="E1621" t="s">
        <v>3720</v>
      </c>
    </row>
    <row r="1622" spans="1:5" x14ac:dyDescent="0.25">
      <c r="A1622" t="s">
        <v>4840</v>
      </c>
      <c r="B1622" t="s">
        <v>7835</v>
      </c>
      <c r="C1622" t="s">
        <v>2117</v>
      </c>
      <c r="D1622" t="s">
        <v>3735</v>
      </c>
      <c r="E1622" t="s">
        <v>3720</v>
      </c>
    </row>
    <row r="1623" spans="1:5" x14ac:dyDescent="0.25">
      <c r="A1623" t="s">
        <v>4854</v>
      </c>
      <c r="B1623" t="s">
        <v>7849</v>
      </c>
      <c r="C1623" t="s">
        <v>2117</v>
      </c>
      <c r="D1623" t="s">
        <v>3735</v>
      </c>
      <c r="E1623" t="s">
        <v>3720</v>
      </c>
    </row>
    <row r="1624" spans="1:5" x14ac:dyDescent="0.25">
      <c r="A1624" t="s">
        <v>4873</v>
      </c>
      <c r="B1624" t="s">
        <v>7868</v>
      </c>
      <c r="C1624" t="s">
        <v>2117</v>
      </c>
      <c r="D1624" t="s">
        <v>3735</v>
      </c>
      <c r="E1624" t="s">
        <v>3720</v>
      </c>
    </row>
    <row r="1625" spans="1:5" x14ac:dyDescent="0.25">
      <c r="A1625" t="s">
        <v>4874</v>
      </c>
      <c r="B1625" t="s">
        <v>7869</v>
      </c>
      <c r="C1625" t="s">
        <v>2117</v>
      </c>
      <c r="D1625" t="s">
        <v>3735</v>
      </c>
      <c r="E1625" t="s">
        <v>3720</v>
      </c>
    </row>
    <row r="1626" spans="1:5" x14ac:dyDescent="0.25">
      <c r="A1626" t="s">
        <v>4886</v>
      </c>
      <c r="B1626" t="s">
        <v>7881</v>
      </c>
      <c r="C1626" t="s">
        <v>2117</v>
      </c>
      <c r="D1626" t="s">
        <v>3735</v>
      </c>
      <c r="E1626" t="s">
        <v>3720</v>
      </c>
    </row>
    <row r="1627" spans="1:5" x14ac:dyDescent="0.25">
      <c r="A1627" t="s">
        <v>4916</v>
      </c>
      <c r="B1627" t="s">
        <v>7911</v>
      </c>
      <c r="C1627" t="s">
        <v>2117</v>
      </c>
      <c r="D1627" t="s">
        <v>3735</v>
      </c>
      <c r="E1627" t="s">
        <v>3720</v>
      </c>
    </row>
    <row r="1628" spans="1:5" x14ac:dyDescent="0.25">
      <c r="A1628" t="s">
        <v>4924</v>
      </c>
      <c r="B1628" t="s">
        <v>7919</v>
      </c>
      <c r="C1628" t="s">
        <v>2117</v>
      </c>
      <c r="D1628" t="s">
        <v>3735</v>
      </c>
      <c r="E1628" t="s">
        <v>3720</v>
      </c>
    </row>
    <row r="1629" spans="1:5" x14ac:dyDescent="0.25">
      <c r="A1629" t="s">
        <v>4926</v>
      </c>
      <c r="B1629" t="s">
        <v>7921</v>
      </c>
      <c r="C1629" t="s">
        <v>2117</v>
      </c>
      <c r="D1629" t="s">
        <v>3735</v>
      </c>
      <c r="E1629" t="s">
        <v>3720</v>
      </c>
    </row>
    <row r="1630" spans="1:5" x14ac:dyDescent="0.25">
      <c r="A1630" t="s">
        <v>4927</v>
      </c>
      <c r="B1630" t="s">
        <v>7922</v>
      </c>
      <c r="C1630" t="s">
        <v>2117</v>
      </c>
      <c r="D1630" t="s">
        <v>3735</v>
      </c>
      <c r="E1630" t="s">
        <v>3720</v>
      </c>
    </row>
    <row r="1631" spans="1:5" x14ac:dyDescent="0.25">
      <c r="A1631" t="s">
        <v>4929</v>
      </c>
      <c r="B1631" t="s">
        <v>7924</v>
      </c>
      <c r="C1631" t="s">
        <v>2117</v>
      </c>
      <c r="D1631" t="s">
        <v>3735</v>
      </c>
      <c r="E1631" t="s">
        <v>3720</v>
      </c>
    </row>
    <row r="1632" spans="1:5" x14ac:dyDescent="0.25">
      <c r="A1632" t="s">
        <v>4936</v>
      </c>
      <c r="B1632" t="s">
        <v>7931</v>
      </c>
      <c r="C1632" t="s">
        <v>2117</v>
      </c>
      <c r="D1632" t="s">
        <v>3735</v>
      </c>
      <c r="E1632" t="s">
        <v>3720</v>
      </c>
    </row>
    <row r="1633" spans="1:5" x14ac:dyDescent="0.25">
      <c r="A1633" t="s">
        <v>4939</v>
      </c>
      <c r="B1633" t="s">
        <v>7934</v>
      </c>
      <c r="C1633" t="s">
        <v>2117</v>
      </c>
      <c r="D1633" t="s">
        <v>3735</v>
      </c>
      <c r="E1633" t="s">
        <v>3720</v>
      </c>
    </row>
    <row r="1634" spans="1:5" x14ac:dyDescent="0.25">
      <c r="A1634" t="s">
        <v>4946</v>
      </c>
      <c r="B1634" t="s">
        <v>7941</v>
      </c>
      <c r="C1634" t="s">
        <v>2117</v>
      </c>
      <c r="D1634" t="s">
        <v>3735</v>
      </c>
      <c r="E1634" t="s">
        <v>3720</v>
      </c>
    </row>
    <row r="1635" spans="1:5" x14ac:dyDescent="0.25">
      <c r="A1635" t="s">
        <v>4947</v>
      </c>
      <c r="B1635" t="s">
        <v>7942</v>
      </c>
      <c r="C1635" t="s">
        <v>2117</v>
      </c>
      <c r="D1635" t="s">
        <v>3735</v>
      </c>
      <c r="E1635" t="s">
        <v>3720</v>
      </c>
    </row>
    <row r="1636" spans="1:5" x14ac:dyDescent="0.25">
      <c r="A1636" t="s">
        <v>4960</v>
      </c>
      <c r="B1636" t="s">
        <v>7955</v>
      </c>
      <c r="C1636" t="s">
        <v>2117</v>
      </c>
      <c r="D1636" t="s">
        <v>3735</v>
      </c>
      <c r="E1636" t="s">
        <v>3720</v>
      </c>
    </row>
    <row r="1637" spans="1:5" x14ac:dyDescent="0.25">
      <c r="A1637" t="s">
        <v>4964</v>
      </c>
      <c r="B1637" t="s">
        <v>7959</v>
      </c>
      <c r="C1637" t="s">
        <v>2117</v>
      </c>
      <c r="D1637" t="s">
        <v>3735</v>
      </c>
      <c r="E1637" t="s">
        <v>3720</v>
      </c>
    </row>
    <row r="1638" spans="1:5" x14ac:dyDescent="0.25">
      <c r="A1638" t="s">
        <v>4971</v>
      </c>
      <c r="B1638" t="s">
        <v>7966</v>
      </c>
      <c r="C1638" t="s">
        <v>2117</v>
      </c>
      <c r="D1638" t="s">
        <v>3735</v>
      </c>
      <c r="E1638" t="s">
        <v>3720</v>
      </c>
    </row>
    <row r="1639" spans="1:5" x14ac:dyDescent="0.25">
      <c r="A1639" t="s">
        <v>4972</v>
      </c>
      <c r="B1639" t="s">
        <v>7967</v>
      </c>
      <c r="C1639" t="s">
        <v>2117</v>
      </c>
      <c r="D1639" t="s">
        <v>3735</v>
      </c>
      <c r="E1639" t="s">
        <v>3720</v>
      </c>
    </row>
    <row r="1640" spans="1:5" x14ac:dyDescent="0.25">
      <c r="A1640" t="s">
        <v>4973</v>
      </c>
      <c r="B1640" t="s">
        <v>7968</v>
      </c>
      <c r="C1640" t="s">
        <v>2117</v>
      </c>
      <c r="D1640" t="s">
        <v>3735</v>
      </c>
      <c r="E1640" t="s">
        <v>3720</v>
      </c>
    </row>
    <row r="1641" spans="1:5" x14ac:dyDescent="0.25">
      <c r="A1641" t="s">
        <v>5210</v>
      </c>
      <c r="B1641" t="s">
        <v>8204</v>
      </c>
      <c r="C1641" t="s">
        <v>2117</v>
      </c>
      <c r="D1641" t="s">
        <v>3735</v>
      </c>
      <c r="E1641" t="s">
        <v>3720</v>
      </c>
    </row>
    <row r="1642" spans="1:5" x14ac:dyDescent="0.25">
      <c r="A1642" t="s">
        <v>5267</v>
      </c>
      <c r="B1642" t="s">
        <v>8261</v>
      </c>
      <c r="C1642" t="s">
        <v>2117</v>
      </c>
      <c r="D1642" t="s">
        <v>3735</v>
      </c>
      <c r="E1642" t="s">
        <v>3720</v>
      </c>
    </row>
    <row r="1643" spans="1:5" x14ac:dyDescent="0.25">
      <c r="A1643" t="s">
        <v>5270</v>
      </c>
      <c r="B1643" t="s">
        <v>8264</v>
      </c>
      <c r="C1643" t="s">
        <v>2117</v>
      </c>
      <c r="D1643" t="s">
        <v>3735</v>
      </c>
      <c r="E1643" t="s">
        <v>3720</v>
      </c>
    </row>
    <row r="1644" spans="1:5" x14ac:dyDescent="0.25">
      <c r="A1644" t="s">
        <v>5276</v>
      </c>
      <c r="B1644" t="s">
        <v>8270</v>
      </c>
      <c r="C1644" t="s">
        <v>2117</v>
      </c>
      <c r="D1644" t="s">
        <v>3735</v>
      </c>
      <c r="E1644" t="s">
        <v>3720</v>
      </c>
    </row>
    <row r="1645" spans="1:5" x14ac:dyDescent="0.25">
      <c r="A1645" t="s">
        <v>5278</v>
      </c>
      <c r="B1645" t="s">
        <v>8272</v>
      </c>
      <c r="C1645" t="s">
        <v>2117</v>
      </c>
      <c r="D1645" t="s">
        <v>3735</v>
      </c>
      <c r="E1645" t="s">
        <v>3720</v>
      </c>
    </row>
    <row r="1646" spans="1:5" x14ac:dyDescent="0.25">
      <c r="A1646" t="s">
        <v>5280</v>
      </c>
      <c r="B1646" t="s">
        <v>8274</v>
      </c>
      <c r="C1646" t="s">
        <v>2117</v>
      </c>
      <c r="D1646" t="s">
        <v>3735</v>
      </c>
      <c r="E1646" t="s">
        <v>3720</v>
      </c>
    </row>
    <row r="1647" spans="1:5" x14ac:dyDescent="0.25">
      <c r="A1647" t="s">
        <v>5284</v>
      </c>
      <c r="B1647" t="s">
        <v>8278</v>
      </c>
      <c r="C1647" t="s">
        <v>2117</v>
      </c>
      <c r="D1647" t="s">
        <v>3735</v>
      </c>
      <c r="E1647" t="s">
        <v>3720</v>
      </c>
    </row>
    <row r="1648" spans="1:5" x14ac:dyDescent="0.25">
      <c r="A1648" t="s">
        <v>5291</v>
      </c>
      <c r="B1648" t="s">
        <v>8285</v>
      </c>
      <c r="C1648" t="s">
        <v>2117</v>
      </c>
      <c r="D1648" t="s">
        <v>3735</v>
      </c>
      <c r="E1648" t="s">
        <v>3720</v>
      </c>
    </row>
    <row r="1649" spans="1:5" x14ac:dyDescent="0.25">
      <c r="A1649" t="s">
        <v>5295</v>
      </c>
      <c r="B1649" t="s">
        <v>8289</v>
      </c>
      <c r="C1649" t="s">
        <v>2117</v>
      </c>
      <c r="D1649" t="s">
        <v>3735</v>
      </c>
      <c r="E1649" t="s">
        <v>3720</v>
      </c>
    </row>
    <row r="1650" spans="1:5" x14ac:dyDescent="0.25">
      <c r="A1650" t="s">
        <v>5304</v>
      </c>
      <c r="B1650" t="s">
        <v>8298</v>
      </c>
      <c r="C1650" t="s">
        <v>2117</v>
      </c>
      <c r="D1650" t="s">
        <v>3735</v>
      </c>
      <c r="E1650" t="s">
        <v>3720</v>
      </c>
    </row>
    <row r="1651" spans="1:5" x14ac:dyDescent="0.25">
      <c r="A1651" t="s">
        <v>5313</v>
      </c>
      <c r="B1651" t="s">
        <v>8307</v>
      </c>
      <c r="C1651" t="s">
        <v>2117</v>
      </c>
      <c r="D1651" t="s">
        <v>3735</v>
      </c>
      <c r="E1651" t="s">
        <v>3720</v>
      </c>
    </row>
    <row r="1652" spans="1:5" x14ac:dyDescent="0.25">
      <c r="A1652" t="s">
        <v>5316</v>
      </c>
      <c r="B1652" t="s">
        <v>8310</v>
      </c>
      <c r="C1652" t="s">
        <v>2117</v>
      </c>
      <c r="D1652" t="s">
        <v>3735</v>
      </c>
      <c r="E1652" t="s">
        <v>3720</v>
      </c>
    </row>
    <row r="1653" spans="1:5" x14ac:dyDescent="0.25">
      <c r="A1653" t="s">
        <v>5335</v>
      </c>
      <c r="B1653" t="s">
        <v>8329</v>
      </c>
      <c r="C1653" t="s">
        <v>2117</v>
      </c>
      <c r="D1653" t="s">
        <v>3735</v>
      </c>
      <c r="E1653" t="s">
        <v>3720</v>
      </c>
    </row>
    <row r="1654" spans="1:5" x14ac:dyDescent="0.25">
      <c r="A1654" t="s">
        <v>5338</v>
      </c>
      <c r="B1654" t="s">
        <v>8332</v>
      </c>
      <c r="C1654" t="s">
        <v>2117</v>
      </c>
      <c r="D1654" t="s">
        <v>3735</v>
      </c>
      <c r="E1654" t="s">
        <v>3720</v>
      </c>
    </row>
    <row r="1655" spans="1:5" x14ac:dyDescent="0.25">
      <c r="A1655" t="s">
        <v>5344</v>
      </c>
      <c r="B1655" t="s">
        <v>8338</v>
      </c>
      <c r="C1655" t="s">
        <v>2117</v>
      </c>
      <c r="D1655" t="s">
        <v>3735</v>
      </c>
      <c r="E1655" t="s">
        <v>3720</v>
      </c>
    </row>
    <row r="1656" spans="1:5" x14ac:dyDescent="0.25">
      <c r="A1656" t="s">
        <v>5351</v>
      </c>
      <c r="B1656" t="s">
        <v>8345</v>
      </c>
      <c r="C1656" t="s">
        <v>2117</v>
      </c>
      <c r="D1656" t="s">
        <v>3735</v>
      </c>
      <c r="E1656" t="s">
        <v>3720</v>
      </c>
    </row>
    <row r="1657" spans="1:5" x14ac:dyDescent="0.25">
      <c r="A1657" t="s">
        <v>5393</v>
      </c>
      <c r="B1657" t="s">
        <v>8387</v>
      </c>
      <c r="C1657" t="s">
        <v>2117</v>
      </c>
      <c r="D1657" t="s">
        <v>3735</v>
      </c>
      <c r="E1657" t="s">
        <v>3720</v>
      </c>
    </row>
    <row r="1658" spans="1:5" x14ac:dyDescent="0.25">
      <c r="A1658" t="s">
        <v>5398</v>
      </c>
      <c r="B1658" t="s">
        <v>8392</v>
      </c>
      <c r="C1658" t="s">
        <v>2117</v>
      </c>
      <c r="D1658" t="s">
        <v>3735</v>
      </c>
      <c r="E1658" t="s">
        <v>3720</v>
      </c>
    </row>
    <row r="1659" spans="1:5" x14ac:dyDescent="0.25">
      <c r="A1659" t="s">
        <v>5408</v>
      </c>
      <c r="B1659" t="s">
        <v>8402</v>
      </c>
      <c r="C1659" t="s">
        <v>2117</v>
      </c>
      <c r="D1659" t="s">
        <v>3735</v>
      </c>
      <c r="E1659" t="s">
        <v>3720</v>
      </c>
    </row>
    <row r="1660" spans="1:5" x14ac:dyDescent="0.25">
      <c r="A1660" t="s">
        <v>5446</v>
      </c>
      <c r="B1660" t="s">
        <v>8440</v>
      </c>
      <c r="C1660" t="s">
        <v>2117</v>
      </c>
      <c r="D1660" t="s">
        <v>3735</v>
      </c>
      <c r="E1660" t="s">
        <v>3720</v>
      </c>
    </row>
    <row r="1661" spans="1:5" x14ac:dyDescent="0.25">
      <c r="A1661" t="s">
        <v>5447</v>
      </c>
      <c r="B1661" t="s">
        <v>8441</v>
      </c>
      <c r="C1661" t="s">
        <v>2117</v>
      </c>
      <c r="D1661" t="s">
        <v>3735</v>
      </c>
      <c r="E1661" t="s">
        <v>3720</v>
      </c>
    </row>
    <row r="1662" spans="1:5" x14ac:dyDescent="0.25">
      <c r="A1662" t="s">
        <v>5451</v>
      </c>
      <c r="B1662" t="s">
        <v>8445</v>
      </c>
      <c r="C1662" t="s">
        <v>2117</v>
      </c>
      <c r="D1662" t="s">
        <v>3735</v>
      </c>
      <c r="E1662" t="s">
        <v>3720</v>
      </c>
    </row>
    <row r="1663" spans="1:5" x14ac:dyDescent="0.25">
      <c r="A1663" t="s">
        <v>5454</v>
      </c>
      <c r="B1663" t="s">
        <v>8448</v>
      </c>
      <c r="C1663" t="s">
        <v>2117</v>
      </c>
      <c r="D1663" t="s">
        <v>3735</v>
      </c>
      <c r="E1663" t="s">
        <v>3720</v>
      </c>
    </row>
    <row r="1664" spans="1:5" x14ac:dyDescent="0.25">
      <c r="A1664" t="s">
        <v>5455</v>
      </c>
      <c r="B1664" t="s">
        <v>8449</v>
      </c>
      <c r="C1664" t="s">
        <v>2117</v>
      </c>
      <c r="D1664" t="s">
        <v>3735</v>
      </c>
      <c r="E1664" t="s">
        <v>3720</v>
      </c>
    </row>
    <row r="1665" spans="1:5" x14ac:dyDescent="0.25">
      <c r="A1665" t="s">
        <v>5458</v>
      </c>
      <c r="B1665" t="s">
        <v>8452</v>
      </c>
      <c r="C1665" t="s">
        <v>2117</v>
      </c>
      <c r="D1665" t="s">
        <v>3735</v>
      </c>
      <c r="E1665" t="s">
        <v>3720</v>
      </c>
    </row>
    <row r="1666" spans="1:5" x14ac:dyDescent="0.25">
      <c r="A1666" t="s">
        <v>5461</v>
      </c>
      <c r="B1666" t="s">
        <v>8455</v>
      </c>
      <c r="C1666" t="s">
        <v>2117</v>
      </c>
      <c r="D1666" t="s">
        <v>3735</v>
      </c>
      <c r="E1666" t="s">
        <v>3720</v>
      </c>
    </row>
    <row r="1667" spans="1:5" x14ac:dyDescent="0.25">
      <c r="A1667" t="s">
        <v>5464</v>
      </c>
      <c r="B1667" t="s">
        <v>8458</v>
      </c>
      <c r="C1667" t="s">
        <v>2117</v>
      </c>
      <c r="D1667" t="s">
        <v>3735</v>
      </c>
      <c r="E1667" t="s">
        <v>3720</v>
      </c>
    </row>
    <row r="1668" spans="1:5" x14ac:dyDescent="0.25">
      <c r="A1668" t="s">
        <v>5466</v>
      </c>
      <c r="B1668" t="s">
        <v>8460</v>
      </c>
      <c r="C1668" t="s">
        <v>2117</v>
      </c>
      <c r="D1668" t="s">
        <v>3735</v>
      </c>
      <c r="E1668" t="s">
        <v>3720</v>
      </c>
    </row>
    <row r="1669" spans="1:5" x14ac:dyDescent="0.25">
      <c r="A1669" t="s">
        <v>5467</v>
      </c>
      <c r="B1669" t="s">
        <v>8461</v>
      </c>
      <c r="C1669" t="s">
        <v>2117</v>
      </c>
      <c r="D1669" t="s">
        <v>3735</v>
      </c>
      <c r="E1669" t="s">
        <v>3720</v>
      </c>
    </row>
    <row r="1670" spans="1:5" x14ac:dyDescent="0.25">
      <c r="A1670" t="s">
        <v>5470</v>
      </c>
      <c r="B1670" t="s">
        <v>8464</v>
      </c>
      <c r="C1670" t="s">
        <v>2117</v>
      </c>
      <c r="D1670" t="s">
        <v>3735</v>
      </c>
      <c r="E1670" t="s">
        <v>3720</v>
      </c>
    </row>
    <row r="1671" spans="1:5" x14ac:dyDescent="0.25">
      <c r="A1671" t="s">
        <v>5484</v>
      </c>
      <c r="B1671" t="s">
        <v>8478</v>
      </c>
      <c r="C1671" t="s">
        <v>2117</v>
      </c>
      <c r="D1671" t="s">
        <v>3735</v>
      </c>
      <c r="E1671" t="s">
        <v>3720</v>
      </c>
    </row>
    <row r="1672" spans="1:5" x14ac:dyDescent="0.25">
      <c r="A1672" t="s">
        <v>5486</v>
      </c>
      <c r="B1672" t="s">
        <v>8480</v>
      </c>
      <c r="C1672" t="s">
        <v>2117</v>
      </c>
      <c r="D1672" t="s">
        <v>3735</v>
      </c>
      <c r="E1672" t="s">
        <v>3720</v>
      </c>
    </row>
    <row r="1673" spans="1:5" x14ac:dyDescent="0.25">
      <c r="A1673" t="s">
        <v>5488</v>
      </c>
      <c r="B1673" t="s">
        <v>8482</v>
      </c>
      <c r="C1673" t="s">
        <v>2117</v>
      </c>
      <c r="D1673" t="s">
        <v>3735</v>
      </c>
      <c r="E1673" t="s">
        <v>3720</v>
      </c>
    </row>
    <row r="1674" spans="1:5" x14ac:dyDescent="0.25">
      <c r="A1674" t="s">
        <v>5498</v>
      </c>
      <c r="B1674" t="s">
        <v>8492</v>
      </c>
      <c r="C1674" t="s">
        <v>2117</v>
      </c>
      <c r="D1674" t="s">
        <v>3735</v>
      </c>
      <c r="E1674" t="s">
        <v>3720</v>
      </c>
    </row>
    <row r="1675" spans="1:5" x14ac:dyDescent="0.25">
      <c r="A1675" t="s">
        <v>5514</v>
      </c>
      <c r="B1675" t="s">
        <v>8508</v>
      </c>
      <c r="C1675" t="s">
        <v>2117</v>
      </c>
      <c r="D1675" t="s">
        <v>3735</v>
      </c>
      <c r="E1675" t="s">
        <v>3720</v>
      </c>
    </row>
    <row r="1676" spans="1:5" x14ac:dyDescent="0.25">
      <c r="A1676" t="s">
        <v>5523</v>
      </c>
      <c r="B1676" t="s">
        <v>8517</v>
      </c>
      <c r="C1676" t="s">
        <v>2117</v>
      </c>
      <c r="D1676" t="s">
        <v>3735</v>
      </c>
      <c r="E1676" t="s">
        <v>3720</v>
      </c>
    </row>
    <row r="1677" spans="1:5" x14ac:dyDescent="0.25">
      <c r="A1677" t="s">
        <v>5528</v>
      </c>
      <c r="B1677" t="s">
        <v>8522</v>
      </c>
      <c r="C1677" t="s">
        <v>2117</v>
      </c>
      <c r="D1677" t="s">
        <v>3735</v>
      </c>
      <c r="E1677" t="s">
        <v>3720</v>
      </c>
    </row>
    <row r="1678" spans="1:5" x14ac:dyDescent="0.25">
      <c r="A1678" t="s">
        <v>5533</v>
      </c>
      <c r="B1678" t="s">
        <v>8527</v>
      </c>
      <c r="C1678" t="s">
        <v>2117</v>
      </c>
      <c r="D1678" t="s">
        <v>3735</v>
      </c>
      <c r="E1678" t="s">
        <v>3720</v>
      </c>
    </row>
    <row r="1679" spans="1:5" x14ac:dyDescent="0.25">
      <c r="A1679" t="s">
        <v>5546</v>
      </c>
      <c r="B1679" t="s">
        <v>8540</v>
      </c>
      <c r="C1679" t="s">
        <v>2117</v>
      </c>
      <c r="D1679" t="s">
        <v>3735</v>
      </c>
      <c r="E1679" t="s">
        <v>3720</v>
      </c>
    </row>
    <row r="1680" spans="1:5" x14ac:dyDescent="0.25">
      <c r="A1680" t="s">
        <v>5548</v>
      </c>
      <c r="B1680" t="s">
        <v>8542</v>
      </c>
      <c r="C1680" t="s">
        <v>2117</v>
      </c>
      <c r="D1680" t="s">
        <v>3735</v>
      </c>
      <c r="E1680" t="s">
        <v>3720</v>
      </c>
    </row>
    <row r="1681" spans="1:5" x14ac:dyDescent="0.25">
      <c r="A1681" t="s">
        <v>5551</v>
      </c>
      <c r="B1681" t="s">
        <v>8545</v>
      </c>
      <c r="C1681" t="s">
        <v>2117</v>
      </c>
      <c r="D1681" t="s">
        <v>3735</v>
      </c>
      <c r="E1681" t="s">
        <v>3720</v>
      </c>
    </row>
    <row r="1682" spans="1:5" x14ac:dyDescent="0.25">
      <c r="A1682" t="s">
        <v>5556</v>
      </c>
      <c r="B1682" t="s">
        <v>8550</v>
      </c>
      <c r="C1682" t="s">
        <v>2117</v>
      </c>
      <c r="D1682" t="s">
        <v>3735</v>
      </c>
      <c r="E1682" t="s">
        <v>3720</v>
      </c>
    </row>
    <row r="1683" spans="1:5" x14ac:dyDescent="0.25">
      <c r="A1683" t="s">
        <v>5561</v>
      </c>
      <c r="B1683" t="s">
        <v>8555</v>
      </c>
      <c r="C1683" t="s">
        <v>2117</v>
      </c>
      <c r="D1683" t="s">
        <v>3735</v>
      </c>
      <c r="E1683" t="s">
        <v>3720</v>
      </c>
    </row>
    <row r="1684" spans="1:5" x14ac:dyDescent="0.25">
      <c r="A1684" t="s">
        <v>5563</v>
      </c>
      <c r="B1684" t="s">
        <v>8557</v>
      </c>
      <c r="C1684" t="s">
        <v>2117</v>
      </c>
      <c r="D1684" t="s">
        <v>3735</v>
      </c>
      <c r="E1684" t="s">
        <v>3720</v>
      </c>
    </row>
    <row r="1685" spans="1:5" x14ac:dyDescent="0.25">
      <c r="A1685" t="s">
        <v>5565</v>
      </c>
      <c r="B1685" t="s">
        <v>8559</v>
      </c>
      <c r="C1685" t="s">
        <v>2117</v>
      </c>
      <c r="D1685" t="s">
        <v>3735</v>
      </c>
      <c r="E1685" t="s">
        <v>3720</v>
      </c>
    </row>
    <row r="1686" spans="1:5" x14ac:dyDescent="0.25">
      <c r="A1686" t="s">
        <v>5569</v>
      </c>
      <c r="B1686" t="s">
        <v>8563</v>
      </c>
      <c r="C1686" t="s">
        <v>2117</v>
      </c>
      <c r="D1686" t="s">
        <v>3735</v>
      </c>
      <c r="E1686" t="s">
        <v>3720</v>
      </c>
    </row>
    <row r="1687" spans="1:5" x14ac:dyDescent="0.25">
      <c r="A1687" t="s">
        <v>5575</v>
      </c>
      <c r="B1687" t="s">
        <v>8569</v>
      </c>
      <c r="C1687" t="s">
        <v>2117</v>
      </c>
      <c r="D1687" t="s">
        <v>3735</v>
      </c>
      <c r="E1687" t="s">
        <v>3720</v>
      </c>
    </row>
    <row r="1688" spans="1:5" x14ac:dyDescent="0.25">
      <c r="A1688" t="s">
        <v>5582</v>
      </c>
      <c r="B1688" t="s">
        <v>8576</v>
      </c>
      <c r="C1688" t="s">
        <v>2117</v>
      </c>
      <c r="D1688" t="s">
        <v>3735</v>
      </c>
      <c r="E1688" t="s">
        <v>3720</v>
      </c>
    </row>
    <row r="1689" spans="1:5" x14ac:dyDescent="0.25">
      <c r="A1689" t="s">
        <v>5588</v>
      </c>
      <c r="B1689" t="s">
        <v>8582</v>
      </c>
      <c r="C1689" t="s">
        <v>2117</v>
      </c>
      <c r="D1689" t="s">
        <v>3735</v>
      </c>
      <c r="E1689" t="s">
        <v>3720</v>
      </c>
    </row>
    <row r="1690" spans="1:5" x14ac:dyDescent="0.25">
      <c r="A1690" t="s">
        <v>5589</v>
      </c>
      <c r="B1690" t="s">
        <v>8583</v>
      </c>
      <c r="C1690" t="s">
        <v>2117</v>
      </c>
      <c r="D1690" t="s">
        <v>3735</v>
      </c>
      <c r="E1690" t="s">
        <v>3720</v>
      </c>
    </row>
    <row r="1691" spans="1:5" x14ac:dyDescent="0.25">
      <c r="A1691" t="s">
        <v>5595</v>
      </c>
      <c r="B1691" t="s">
        <v>8589</v>
      </c>
      <c r="C1691" t="s">
        <v>2117</v>
      </c>
      <c r="D1691" t="s">
        <v>3735</v>
      </c>
      <c r="E1691" t="s">
        <v>3720</v>
      </c>
    </row>
    <row r="1692" spans="1:5" x14ac:dyDescent="0.25">
      <c r="A1692" t="s">
        <v>5598</v>
      </c>
      <c r="B1692" t="s">
        <v>8592</v>
      </c>
      <c r="C1692" t="s">
        <v>2117</v>
      </c>
      <c r="D1692" t="s">
        <v>3735</v>
      </c>
      <c r="E1692" t="s">
        <v>3720</v>
      </c>
    </row>
    <row r="1693" spans="1:5" x14ac:dyDescent="0.25">
      <c r="A1693" t="s">
        <v>5610</v>
      </c>
      <c r="B1693" t="s">
        <v>8604</v>
      </c>
      <c r="C1693" t="s">
        <v>2117</v>
      </c>
      <c r="D1693" t="s">
        <v>3735</v>
      </c>
      <c r="E1693" t="s">
        <v>3720</v>
      </c>
    </row>
    <row r="1694" spans="1:5" x14ac:dyDescent="0.25">
      <c r="A1694" t="s">
        <v>5614</v>
      </c>
      <c r="B1694" t="s">
        <v>8608</v>
      </c>
      <c r="C1694" t="s">
        <v>2117</v>
      </c>
      <c r="D1694" t="s">
        <v>3735</v>
      </c>
      <c r="E1694" t="s">
        <v>3720</v>
      </c>
    </row>
    <row r="1695" spans="1:5" x14ac:dyDescent="0.25">
      <c r="A1695" t="s">
        <v>5617</v>
      </c>
      <c r="B1695" t="s">
        <v>8611</v>
      </c>
      <c r="C1695" t="s">
        <v>2117</v>
      </c>
      <c r="D1695" t="s">
        <v>3735</v>
      </c>
      <c r="E1695" t="s">
        <v>3720</v>
      </c>
    </row>
    <row r="1696" spans="1:5" x14ac:dyDescent="0.25">
      <c r="A1696" t="s">
        <v>5618</v>
      </c>
      <c r="B1696" t="s">
        <v>8612</v>
      </c>
      <c r="C1696" t="s">
        <v>2117</v>
      </c>
      <c r="D1696" t="s">
        <v>3735</v>
      </c>
      <c r="E1696" t="s">
        <v>3720</v>
      </c>
    </row>
    <row r="1697" spans="1:5" x14ac:dyDescent="0.25">
      <c r="A1697" t="s">
        <v>3792</v>
      </c>
      <c r="B1697">
        <v>201602141028</v>
      </c>
      <c r="C1697" t="s">
        <v>3793</v>
      </c>
      <c r="D1697" t="s">
        <v>3794</v>
      </c>
      <c r="E1697" t="s">
        <v>3786</v>
      </c>
    </row>
    <row r="1698" spans="1:5" x14ac:dyDescent="0.25">
      <c r="A1698" t="s">
        <v>3864</v>
      </c>
      <c r="B1698" t="s">
        <v>7028</v>
      </c>
      <c r="C1698" t="s">
        <v>3793</v>
      </c>
      <c r="D1698" t="s">
        <v>3794</v>
      </c>
      <c r="E1698" t="s">
        <v>3786</v>
      </c>
    </row>
    <row r="1699" spans="1:5" x14ac:dyDescent="0.25">
      <c r="A1699" t="s">
        <v>4105</v>
      </c>
      <c r="B1699" t="s">
        <v>7198</v>
      </c>
      <c r="C1699" t="s">
        <v>3793</v>
      </c>
      <c r="D1699" t="s">
        <v>3794</v>
      </c>
      <c r="E1699" t="s">
        <v>3786</v>
      </c>
    </row>
    <row r="1700" spans="1:5" x14ac:dyDescent="0.25">
      <c r="A1700" t="s">
        <v>4115</v>
      </c>
      <c r="B1700" t="s">
        <v>7206</v>
      </c>
      <c r="C1700" t="s">
        <v>3793</v>
      </c>
      <c r="D1700" t="s">
        <v>3794</v>
      </c>
      <c r="E1700" t="s">
        <v>3786</v>
      </c>
    </row>
    <row r="1701" spans="1:5" x14ac:dyDescent="0.25">
      <c r="A1701" t="s">
        <v>4168</v>
      </c>
      <c r="B1701" t="s">
        <v>7259</v>
      </c>
      <c r="C1701" t="s">
        <v>3793</v>
      </c>
      <c r="D1701" t="s">
        <v>3794</v>
      </c>
      <c r="E1701" t="s">
        <v>3786</v>
      </c>
    </row>
    <row r="1702" spans="1:5" x14ac:dyDescent="0.25">
      <c r="A1702" t="s">
        <v>4207</v>
      </c>
      <c r="B1702" t="s">
        <v>7298</v>
      </c>
      <c r="C1702" t="s">
        <v>3793</v>
      </c>
      <c r="D1702" t="s">
        <v>3794</v>
      </c>
      <c r="E1702" t="s">
        <v>3786</v>
      </c>
    </row>
    <row r="1703" spans="1:5" x14ac:dyDescent="0.25">
      <c r="A1703" t="s">
        <v>4220</v>
      </c>
      <c r="B1703" t="s">
        <v>7311</v>
      </c>
      <c r="C1703" t="s">
        <v>3793</v>
      </c>
      <c r="D1703" t="s">
        <v>3794</v>
      </c>
      <c r="E1703" t="s">
        <v>3786</v>
      </c>
    </row>
    <row r="1704" spans="1:5" x14ac:dyDescent="0.25">
      <c r="A1704" t="s">
        <v>4240</v>
      </c>
      <c r="B1704" t="s">
        <v>7331</v>
      </c>
      <c r="C1704" t="s">
        <v>3793</v>
      </c>
      <c r="D1704" t="s">
        <v>3794</v>
      </c>
      <c r="E1704" t="s">
        <v>3786</v>
      </c>
    </row>
    <row r="1705" spans="1:5" x14ac:dyDescent="0.25">
      <c r="A1705" t="s">
        <v>4365</v>
      </c>
      <c r="B1705" t="s">
        <v>7407</v>
      </c>
      <c r="C1705" t="s">
        <v>3793</v>
      </c>
      <c r="D1705" t="s">
        <v>3794</v>
      </c>
      <c r="E1705" t="s">
        <v>3786</v>
      </c>
    </row>
    <row r="1706" spans="1:5" x14ac:dyDescent="0.25">
      <c r="A1706" t="s">
        <v>4374</v>
      </c>
      <c r="B1706" t="s">
        <v>7416</v>
      </c>
      <c r="C1706" t="s">
        <v>3793</v>
      </c>
      <c r="D1706" t="s">
        <v>3794</v>
      </c>
      <c r="E1706" t="s">
        <v>3786</v>
      </c>
    </row>
    <row r="1707" spans="1:5" x14ac:dyDescent="0.25">
      <c r="A1707" t="s">
        <v>4377</v>
      </c>
      <c r="B1707" t="s">
        <v>7419</v>
      </c>
      <c r="C1707" t="s">
        <v>3793</v>
      </c>
      <c r="D1707" t="s">
        <v>3794</v>
      </c>
      <c r="E1707" t="s">
        <v>3786</v>
      </c>
    </row>
    <row r="1708" spans="1:5" x14ac:dyDescent="0.25">
      <c r="A1708" t="s">
        <v>4424</v>
      </c>
      <c r="B1708" t="s">
        <v>7456</v>
      </c>
      <c r="C1708" t="s">
        <v>3793</v>
      </c>
      <c r="D1708" t="s">
        <v>3794</v>
      </c>
      <c r="E1708" t="s">
        <v>3786</v>
      </c>
    </row>
    <row r="1709" spans="1:5" x14ac:dyDescent="0.25">
      <c r="A1709" t="s">
        <v>4429</v>
      </c>
      <c r="B1709" t="s">
        <v>7461</v>
      </c>
      <c r="C1709" t="s">
        <v>3793</v>
      </c>
      <c r="D1709" t="s">
        <v>3794</v>
      </c>
      <c r="E1709" t="s">
        <v>3786</v>
      </c>
    </row>
    <row r="1710" spans="1:5" x14ac:dyDescent="0.25">
      <c r="A1710" t="s">
        <v>4462</v>
      </c>
      <c r="B1710" t="s">
        <v>7492</v>
      </c>
      <c r="C1710" t="s">
        <v>3793</v>
      </c>
      <c r="D1710" t="s">
        <v>3794</v>
      </c>
      <c r="E1710" t="s">
        <v>3786</v>
      </c>
    </row>
    <row r="1711" spans="1:5" x14ac:dyDescent="0.25">
      <c r="A1711" t="s">
        <v>4467</v>
      </c>
      <c r="B1711" t="s">
        <v>7497</v>
      </c>
      <c r="C1711" t="s">
        <v>3793</v>
      </c>
      <c r="D1711" t="s">
        <v>3794</v>
      </c>
      <c r="E1711" t="s">
        <v>3786</v>
      </c>
    </row>
    <row r="1712" spans="1:5" x14ac:dyDescent="0.25">
      <c r="A1712" t="s">
        <v>4478</v>
      </c>
      <c r="B1712" t="s">
        <v>7508</v>
      </c>
      <c r="C1712" t="s">
        <v>3793</v>
      </c>
      <c r="D1712" t="s">
        <v>3794</v>
      </c>
      <c r="E1712" t="s">
        <v>3786</v>
      </c>
    </row>
    <row r="1713" spans="1:5" x14ac:dyDescent="0.25">
      <c r="A1713" t="s">
        <v>4568</v>
      </c>
      <c r="B1713" t="s">
        <v>7588</v>
      </c>
      <c r="C1713" t="s">
        <v>3793</v>
      </c>
      <c r="D1713" t="s">
        <v>3794</v>
      </c>
      <c r="E1713" t="s">
        <v>3786</v>
      </c>
    </row>
    <row r="1714" spans="1:5" x14ac:dyDescent="0.25">
      <c r="A1714" t="s">
        <v>4694</v>
      </c>
      <c r="B1714" t="s">
        <v>7694</v>
      </c>
      <c r="C1714" t="s">
        <v>3793</v>
      </c>
      <c r="D1714" t="s">
        <v>3794</v>
      </c>
      <c r="E1714" t="s">
        <v>3786</v>
      </c>
    </row>
    <row r="1715" spans="1:5" x14ac:dyDescent="0.25">
      <c r="A1715" t="s">
        <v>4810</v>
      </c>
      <c r="B1715" t="s">
        <v>7805</v>
      </c>
      <c r="C1715" t="s">
        <v>3793</v>
      </c>
      <c r="D1715" t="s">
        <v>3794</v>
      </c>
      <c r="E1715" t="s">
        <v>3786</v>
      </c>
    </row>
    <row r="1716" spans="1:5" x14ac:dyDescent="0.25">
      <c r="A1716" t="s">
        <v>5008</v>
      </c>
      <c r="B1716" t="s">
        <v>8003</v>
      </c>
      <c r="C1716" t="s">
        <v>3793</v>
      </c>
      <c r="D1716" t="s">
        <v>3794</v>
      </c>
      <c r="E1716" t="s">
        <v>3786</v>
      </c>
    </row>
    <row r="1717" spans="1:5" x14ac:dyDescent="0.25">
      <c r="A1717" t="s">
        <v>5031</v>
      </c>
      <c r="B1717" t="s">
        <v>8026</v>
      </c>
      <c r="C1717" t="s">
        <v>3793</v>
      </c>
      <c r="D1717" t="s">
        <v>3794</v>
      </c>
      <c r="E1717" t="s">
        <v>3786</v>
      </c>
    </row>
    <row r="1718" spans="1:5" x14ac:dyDescent="0.25">
      <c r="A1718" t="s">
        <v>5041</v>
      </c>
      <c r="B1718" t="s">
        <v>8036</v>
      </c>
      <c r="C1718" t="s">
        <v>3793</v>
      </c>
      <c r="D1718" t="s">
        <v>3794</v>
      </c>
      <c r="E1718" t="s">
        <v>3786</v>
      </c>
    </row>
    <row r="1719" spans="1:5" x14ac:dyDescent="0.25">
      <c r="A1719" t="s">
        <v>5070</v>
      </c>
      <c r="B1719" t="s">
        <v>8065</v>
      </c>
      <c r="C1719" t="s">
        <v>3793</v>
      </c>
      <c r="D1719" t="s">
        <v>3794</v>
      </c>
      <c r="E1719" t="s">
        <v>3786</v>
      </c>
    </row>
    <row r="1720" spans="1:5" x14ac:dyDescent="0.25">
      <c r="A1720" t="s">
        <v>5101</v>
      </c>
      <c r="B1720" t="s">
        <v>8096</v>
      </c>
      <c r="C1720" t="s">
        <v>3793</v>
      </c>
      <c r="D1720" t="s">
        <v>3794</v>
      </c>
      <c r="E1720" t="s">
        <v>3786</v>
      </c>
    </row>
    <row r="1721" spans="1:5" x14ac:dyDescent="0.25">
      <c r="A1721" t="s">
        <v>5118</v>
      </c>
      <c r="B1721" t="s">
        <v>8113</v>
      </c>
      <c r="C1721" t="s">
        <v>3793</v>
      </c>
      <c r="D1721" t="s">
        <v>3794</v>
      </c>
      <c r="E1721" t="s">
        <v>3786</v>
      </c>
    </row>
    <row r="1722" spans="1:5" x14ac:dyDescent="0.25">
      <c r="A1722" t="s">
        <v>5134</v>
      </c>
      <c r="B1722" t="s">
        <v>8129</v>
      </c>
      <c r="C1722" t="s">
        <v>3793</v>
      </c>
      <c r="D1722" t="s">
        <v>3794</v>
      </c>
      <c r="E1722" t="s">
        <v>3786</v>
      </c>
    </row>
    <row r="1723" spans="1:5" x14ac:dyDescent="0.25">
      <c r="A1723" t="s">
        <v>5159</v>
      </c>
      <c r="B1723" t="s">
        <v>8154</v>
      </c>
      <c r="C1723" t="s">
        <v>3793</v>
      </c>
      <c r="D1723" t="s">
        <v>3794</v>
      </c>
      <c r="E1723" t="s">
        <v>3786</v>
      </c>
    </row>
    <row r="1724" spans="1:5" x14ac:dyDescent="0.25">
      <c r="A1724" t="s">
        <v>3931</v>
      </c>
      <c r="B1724" t="s">
        <v>7072</v>
      </c>
      <c r="C1724" t="s">
        <v>3932</v>
      </c>
      <c r="D1724" t="s">
        <v>3933</v>
      </c>
      <c r="E1724" t="s">
        <v>3783</v>
      </c>
    </row>
    <row r="1725" spans="1:5" x14ac:dyDescent="0.25">
      <c r="A1725" t="s">
        <v>4013</v>
      </c>
      <c r="B1725" t="s">
        <v>7152</v>
      </c>
      <c r="C1725" t="s">
        <v>3932</v>
      </c>
      <c r="D1725" t="s">
        <v>3933</v>
      </c>
      <c r="E1725" t="s">
        <v>3783</v>
      </c>
    </row>
    <row r="1726" spans="1:5" x14ac:dyDescent="0.25">
      <c r="A1726" t="s">
        <v>4035</v>
      </c>
      <c r="B1726">
        <v>201602141062</v>
      </c>
      <c r="C1726" t="s">
        <v>3932</v>
      </c>
      <c r="D1726" t="s">
        <v>3933</v>
      </c>
      <c r="E1726" t="s">
        <v>3783</v>
      </c>
    </row>
    <row r="1727" spans="1:5" x14ac:dyDescent="0.25">
      <c r="A1727" t="s">
        <v>4088</v>
      </c>
      <c r="B1727" t="s">
        <v>7182</v>
      </c>
      <c r="C1727" t="s">
        <v>3932</v>
      </c>
      <c r="D1727" t="s">
        <v>3933</v>
      </c>
      <c r="E1727" t="s">
        <v>3783</v>
      </c>
    </row>
    <row r="1728" spans="1:5" x14ac:dyDescent="0.25">
      <c r="A1728" t="s">
        <v>4128</v>
      </c>
      <c r="B1728" t="s">
        <v>7219</v>
      </c>
      <c r="C1728" t="s">
        <v>3932</v>
      </c>
      <c r="D1728" t="s">
        <v>3933</v>
      </c>
      <c r="E1728" t="s">
        <v>3783</v>
      </c>
    </row>
    <row r="1729" spans="1:5" x14ac:dyDescent="0.25">
      <c r="A1729" t="s">
        <v>4167</v>
      </c>
      <c r="B1729" t="s">
        <v>7258</v>
      </c>
      <c r="C1729" t="s">
        <v>3932</v>
      </c>
      <c r="D1729" t="s">
        <v>3933</v>
      </c>
      <c r="E1729" t="s">
        <v>3783</v>
      </c>
    </row>
    <row r="1730" spans="1:5" x14ac:dyDescent="0.25">
      <c r="A1730" t="s">
        <v>4186</v>
      </c>
      <c r="B1730" t="s">
        <v>7277</v>
      </c>
      <c r="C1730" t="s">
        <v>3932</v>
      </c>
      <c r="D1730" t="s">
        <v>3933</v>
      </c>
      <c r="E1730" t="s">
        <v>3783</v>
      </c>
    </row>
    <row r="1731" spans="1:5" x14ac:dyDescent="0.25">
      <c r="A1731" t="s">
        <v>4210</v>
      </c>
      <c r="B1731" t="s">
        <v>7301</v>
      </c>
      <c r="C1731" t="s">
        <v>3932</v>
      </c>
      <c r="D1731" t="s">
        <v>3933</v>
      </c>
      <c r="E1731" t="s">
        <v>3783</v>
      </c>
    </row>
    <row r="1732" spans="1:5" x14ac:dyDescent="0.25">
      <c r="A1732" t="s">
        <v>4475</v>
      </c>
      <c r="B1732" t="s">
        <v>7505</v>
      </c>
      <c r="C1732" t="s">
        <v>3932</v>
      </c>
      <c r="D1732" t="s">
        <v>3933</v>
      </c>
      <c r="E1732" t="s">
        <v>3783</v>
      </c>
    </row>
    <row r="1733" spans="1:5" x14ac:dyDescent="0.25">
      <c r="A1733" t="s">
        <v>4544</v>
      </c>
      <c r="B1733" t="s">
        <v>7564</v>
      </c>
      <c r="C1733" t="s">
        <v>3932</v>
      </c>
      <c r="D1733" t="s">
        <v>3933</v>
      </c>
      <c r="E1733" t="s">
        <v>3783</v>
      </c>
    </row>
    <row r="1734" spans="1:5" x14ac:dyDescent="0.25">
      <c r="A1734" t="s">
        <v>4547</v>
      </c>
      <c r="B1734" t="s">
        <v>7567</v>
      </c>
      <c r="C1734" t="s">
        <v>3932</v>
      </c>
      <c r="D1734" t="s">
        <v>3933</v>
      </c>
      <c r="E1734" t="s">
        <v>3783</v>
      </c>
    </row>
    <row r="1735" spans="1:5" x14ac:dyDescent="0.25">
      <c r="A1735" t="s">
        <v>4570</v>
      </c>
      <c r="B1735" t="s">
        <v>7590</v>
      </c>
      <c r="C1735" t="s">
        <v>3932</v>
      </c>
      <c r="D1735" t="s">
        <v>3933</v>
      </c>
      <c r="E1735" t="s">
        <v>3783</v>
      </c>
    </row>
    <row r="1736" spans="1:5" x14ac:dyDescent="0.25">
      <c r="A1736" t="s">
        <v>4685</v>
      </c>
      <c r="B1736" t="s">
        <v>7685</v>
      </c>
      <c r="C1736" t="s">
        <v>3932</v>
      </c>
      <c r="D1736" t="s">
        <v>3933</v>
      </c>
      <c r="E1736" t="s">
        <v>3783</v>
      </c>
    </row>
    <row r="1737" spans="1:5" x14ac:dyDescent="0.25">
      <c r="A1737" t="s">
        <v>5223</v>
      </c>
      <c r="B1737" t="s">
        <v>8217</v>
      </c>
      <c r="C1737" t="s">
        <v>3932</v>
      </c>
      <c r="D1737" t="s">
        <v>3933</v>
      </c>
      <c r="E1737" t="s">
        <v>3783</v>
      </c>
    </row>
    <row r="1738" spans="1:5" x14ac:dyDescent="0.25">
      <c r="A1738" t="s">
        <v>5248</v>
      </c>
      <c r="B1738" t="s">
        <v>8242</v>
      </c>
      <c r="C1738" t="s">
        <v>3932</v>
      </c>
      <c r="D1738" t="s">
        <v>3933</v>
      </c>
      <c r="E1738" t="s">
        <v>3783</v>
      </c>
    </row>
    <row r="1739" spans="1:5" x14ac:dyDescent="0.25">
      <c r="A1739" t="s">
        <v>5279</v>
      </c>
      <c r="B1739" t="s">
        <v>8273</v>
      </c>
      <c r="C1739" t="s">
        <v>3932</v>
      </c>
      <c r="D1739" t="s">
        <v>3933</v>
      </c>
      <c r="E1739" t="s">
        <v>3783</v>
      </c>
    </row>
    <row r="1740" spans="1:5" x14ac:dyDescent="0.25">
      <c r="A1740" t="s">
        <v>5289</v>
      </c>
      <c r="B1740" t="s">
        <v>8283</v>
      </c>
      <c r="C1740" t="s">
        <v>3932</v>
      </c>
      <c r="D1740" t="s">
        <v>3933</v>
      </c>
      <c r="E1740" t="s">
        <v>3783</v>
      </c>
    </row>
    <row r="1741" spans="1:5" x14ac:dyDescent="0.25">
      <c r="A1741" t="s">
        <v>5302</v>
      </c>
      <c r="B1741" t="s">
        <v>8296</v>
      </c>
      <c r="C1741" t="s">
        <v>3932</v>
      </c>
      <c r="D1741" t="s">
        <v>3933</v>
      </c>
      <c r="E1741" t="s">
        <v>3783</v>
      </c>
    </row>
    <row r="1742" spans="1:5" x14ac:dyDescent="0.25">
      <c r="A1742" t="s">
        <v>5334</v>
      </c>
      <c r="B1742" t="s">
        <v>8328</v>
      </c>
      <c r="C1742" t="s">
        <v>3932</v>
      </c>
      <c r="D1742" t="s">
        <v>3933</v>
      </c>
      <c r="E1742" t="s">
        <v>3783</v>
      </c>
    </row>
    <row r="1743" spans="1:5" x14ac:dyDescent="0.25">
      <c r="A1743" t="s">
        <v>5433</v>
      </c>
      <c r="B1743" t="s">
        <v>8427</v>
      </c>
      <c r="C1743" t="s">
        <v>3932</v>
      </c>
      <c r="D1743" t="s">
        <v>3933</v>
      </c>
      <c r="E1743" t="s">
        <v>3783</v>
      </c>
    </row>
    <row r="1744" spans="1:5" x14ac:dyDescent="0.25">
      <c r="A1744" t="s">
        <v>5450</v>
      </c>
      <c r="B1744" t="s">
        <v>8444</v>
      </c>
      <c r="C1744" t="s">
        <v>3932</v>
      </c>
      <c r="D1744" t="s">
        <v>3933</v>
      </c>
      <c r="E1744" t="s">
        <v>3783</v>
      </c>
    </row>
    <row r="1745" spans="1:5" x14ac:dyDescent="0.25">
      <c r="A1745" t="s">
        <v>5472</v>
      </c>
      <c r="B1745" t="s">
        <v>8466</v>
      </c>
      <c r="C1745" t="s">
        <v>3932</v>
      </c>
      <c r="D1745" t="s">
        <v>3933</v>
      </c>
      <c r="E1745" t="s">
        <v>3783</v>
      </c>
    </row>
    <row r="1746" spans="1:5" x14ac:dyDescent="0.25">
      <c r="A1746" t="s">
        <v>5474</v>
      </c>
      <c r="B1746" t="s">
        <v>8468</v>
      </c>
      <c r="C1746" t="s">
        <v>3932</v>
      </c>
      <c r="D1746" t="s">
        <v>3933</v>
      </c>
      <c r="E1746" t="s">
        <v>3783</v>
      </c>
    </row>
    <row r="1747" spans="1:5" x14ac:dyDescent="0.25">
      <c r="A1747" t="s">
        <v>5477</v>
      </c>
      <c r="B1747" t="s">
        <v>8471</v>
      </c>
      <c r="C1747" t="s">
        <v>3932</v>
      </c>
      <c r="D1747" t="s">
        <v>3933</v>
      </c>
      <c r="E1747" t="s">
        <v>3783</v>
      </c>
    </row>
    <row r="1748" spans="1:5" x14ac:dyDescent="0.25">
      <c r="A1748" t="s">
        <v>5483</v>
      </c>
      <c r="B1748" t="s">
        <v>8477</v>
      </c>
      <c r="C1748" t="s">
        <v>3932</v>
      </c>
      <c r="D1748" t="s">
        <v>3933</v>
      </c>
      <c r="E1748" t="s">
        <v>3783</v>
      </c>
    </row>
    <row r="1749" spans="1:5" x14ac:dyDescent="0.25">
      <c r="A1749" t="s">
        <v>5539</v>
      </c>
      <c r="B1749" t="s">
        <v>8533</v>
      </c>
      <c r="C1749" t="s">
        <v>3932</v>
      </c>
      <c r="D1749" t="s">
        <v>3933</v>
      </c>
      <c r="E1749" t="s">
        <v>3783</v>
      </c>
    </row>
    <row r="1750" spans="1:5" x14ac:dyDescent="0.25">
      <c r="A1750" t="s">
        <v>5581</v>
      </c>
      <c r="B1750" t="s">
        <v>8575</v>
      </c>
      <c r="C1750" t="s">
        <v>3932</v>
      </c>
      <c r="D1750" t="s">
        <v>3933</v>
      </c>
      <c r="E1750" t="s">
        <v>3783</v>
      </c>
    </row>
    <row r="1751" spans="1:5" x14ac:dyDescent="0.25">
      <c r="A1751" t="s">
        <v>5590</v>
      </c>
      <c r="B1751" t="s">
        <v>8584</v>
      </c>
      <c r="C1751" t="s">
        <v>3932</v>
      </c>
      <c r="D1751" t="s">
        <v>3933</v>
      </c>
      <c r="E1751" t="s">
        <v>3783</v>
      </c>
    </row>
    <row r="1752" spans="1:5" x14ac:dyDescent="0.25">
      <c r="A1752" t="s">
        <v>5599</v>
      </c>
      <c r="B1752" t="s">
        <v>8593</v>
      </c>
      <c r="C1752" t="s">
        <v>3932</v>
      </c>
      <c r="D1752" t="s">
        <v>3933</v>
      </c>
      <c r="E1752" t="s">
        <v>3783</v>
      </c>
    </row>
    <row r="1753" spans="1:5" x14ac:dyDescent="0.25">
      <c r="A1753" t="s">
        <v>5600</v>
      </c>
      <c r="B1753" t="s">
        <v>8594</v>
      </c>
      <c r="C1753" t="s">
        <v>3932</v>
      </c>
      <c r="D1753" t="s">
        <v>3933</v>
      </c>
      <c r="E1753" t="s">
        <v>3783</v>
      </c>
    </row>
    <row r="1754" spans="1:5" x14ac:dyDescent="0.25">
      <c r="A1754" t="s">
        <v>3762</v>
      </c>
      <c r="B1754">
        <v>201602141015</v>
      </c>
      <c r="C1754" t="s">
        <v>3763</v>
      </c>
      <c r="D1754" t="s">
        <v>3764</v>
      </c>
      <c r="E1754" t="s">
        <v>3759</v>
      </c>
    </row>
    <row r="1755" spans="1:5" x14ac:dyDescent="0.25">
      <c r="A1755" t="s">
        <v>3807</v>
      </c>
      <c r="B1755" t="s">
        <v>6983</v>
      </c>
      <c r="C1755" t="s">
        <v>3763</v>
      </c>
      <c r="D1755" t="s">
        <v>3764</v>
      </c>
      <c r="E1755" t="s">
        <v>3759</v>
      </c>
    </row>
    <row r="1756" spans="1:5" x14ac:dyDescent="0.25">
      <c r="A1756" t="s">
        <v>3842</v>
      </c>
      <c r="B1756" t="s">
        <v>7007</v>
      </c>
      <c r="C1756" t="s">
        <v>3763</v>
      </c>
      <c r="D1756" t="s">
        <v>3764</v>
      </c>
      <c r="E1756" t="s">
        <v>3759</v>
      </c>
    </row>
    <row r="1757" spans="1:5" x14ac:dyDescent="0.25">
      <c r="A1757" t="s">
        <v>3847</v>
      </c>
      <c r="B1757" t="s">
        <v>7012</v>
      </c>
      <c r="C1757" t="s">
        <v>3763</v>
      </c>
      <c r="D1757" t="s">
        <v>3764</v>
      </c>
      <c r="E1757" t="s">
        <v>3759</v>
      </c>
    </row>
    <row r="1758" spans="1:5" x14ac:dyDescent="0.25">
      <c r="A1758" t="s">
        <v>3858</v>
      </c>
      <c r="B1758" t="s">
        <v>7022</v>
      </c>
      <c r="C1758" t="s">
        <v>3763</v>
      </c>
      <c r="D1758" t="s">
        <v>3764</v>
      </c>
      <c r="E1758" t="s">
        <v>3759</v>
      </c>
    </row>
    <row r="1759" spans="1:5" x14ac:dyDescent="0.25">
      <c r="A1759" t="s">
        <v>3893</v>
      </c>
      <c r="B1759" t="s">
        <v>7055</v>
      </c>
      <c r="C1759" t="s">
        <v>3763</v>
      </c>
      <c r="D1759" t="s">
        <v>3764</v>
      </c>
      <c r="E1759" t="s">
        <v>3759</v>
      </c>
    </row>
    <row r="1760" spans="1:5" x14ac:dyDescent="0.25">
      <c r="A1760" t="s">
        <v>3895</v>
      </c>
      <c r="B1760" t="s">
        <v>7057</v>
      </c>
      <c r="C1760" t="s">
        <v>3763</v>
      </c>
      <c r="D1760" t="s">
        <v>3764</v>
      </c>
      <c r="E1760" t="s">
        <v>3759</v>
      </c>
    </row>
    <row r="1761" spans="1:5" x14ac:dyDescent="0.25">
      <c r="A1761" t="s">
        <v>3915</v>
      </c>
      <c r="B1761">
        <v>201602141036</v>
      </c>
      <c r="C1761" t="s">
        <v>3763</v>
      </c>
      <c r="D1761" t="s">
        <v>3764</v>
      </c>
      <c r="E1761" t="s">
        <v>3759</v>
      </c>
    </row>
    <row r="1762" spans="1:5" x14ac:dyDescent="0.25">
      <c r="A1762" t="s">
        <v>3972</v>
      </c>
      <c r="B1762" t="s">
        <v>7111</v>
      </c>
      <c r="C1762" t="s">
        <v>3763</v>
      </c>
      <c r="D1762" t="s">
        <v>3764</v>
      </c>
      <c r="E1762" t="s">
        <v>3759</v>
      </c>
    </row>
    <row r="1763" spans="1:5" x14ac:dyDescent="0.25">
      <c r="A1763" t="s">
        <v>3986</v>
      </c>
      <c r="B1763" t="s">
        <v>7125</v>
      </c>
      <c r="C1763" t="s">
        <v>3763</v>
      </c>
      <c r="D1763" t="s">
        <v>3764</v>
      </c>
      <c r="E1763" t="s">
        <v>3759</v>
      </c>
    </row>
    <row r="1764" spans="1:5" x14ac:dyDescent="0.25">
      <c r="A1764" t="s">
        <v>4055</v>
      </c>
      <c r="B1764">
        <v>201602141082</v>
      </c>
      <c r="C1764" t="s">
        <v>3763</v>
      </c>
      <c r="D1764" t="s">
        <v>3764</v>
      </c>
      <c r="E1764" t="s">
        <v>3759</v>
      </c>
    </row>
    <row r="1765" spans="1:5" x14ac:dyDescent="0.25">
      <c r="A1765" t="s">
        <v>4089</v>
      </c>
      <c r="B1765" t="s">
        <v>7183</v>
      </c>
      <c r="C1765" t="s">
        <v>3763</v>
      </c>
      <c r="D1765" t="s">
        <v>3764</v>
      </c>
      <c r="E1765" t="s">
        <v>3759</v>
      </c>
    </row>
    <row r="1766" spans="1:5" x14ac:dyDescent="0.25">
      <c r="A1766" t="s">
        <v>4141</v>
      </c>
      <c r="B1766" t="s">
        <v>7232</v>
      </c>
      <c r="C1766" t="s">
        <v>3763</v>
      </c>
      <c r="D1766" t="s">
        <v>3764</v>
      </c>
      <c r="E1766" t="s">
        <v>3759</v>
      </c>
    </row>
    <row r="1767" spans="1:5" x14ac:dyDescent="0.25">
      <c r="A1767" t="s">
        <v>4185</v>
      </c>
      <c r="B1767" t="s">
        <v>7276</v>
      </c>
      <c r="C1767" t="s">
        <v>3763</v>
      </c>
      <c r="D1767" t="s">
        <v>3764</v>
      </c>
      <c r="E1767" t="s">
        <v>3759</v>
      </c>
    </row>
    <row r="1768" spans="1:5" x14ac:dyDescent="0.25">
      <c r="A1768" t="s">
        <v>4218</v>
      </c>
      <c r="B1768" t="s">
        <v>7309</v>
      </c>
      <c r="C1768" t="s">
        <v>3763</v>
      </c>
      <c r="D1768" t="s">
        <v>3764</v>
      </c>
      <c r="E1768" t="s">
        <v>3759</v>
      </c>
    </row>
    <row r="1769" spans="1:5" x14ac:dyDescent="0.25">
      <c r="A1769" t="s">
        <v>4333</v>
      </c>
      <c r="B1769" t="s">
        <v>7375</v>
      </c>
      <c r="C1769" t="s">
        <v>3763</v>
      </c>
      <c r="D1769" t="s">
        <v>3764</v>
      </c>
      <c r="E1769" t="s">
        <v>3759</v>
      </c>
    </row>
    <row r="1770" spans="1:5" x14ac:dyDescent="0.25">
      <c r="A1770" t="s">
        <v>4351</v>
      </c>
      <c r="B1770" t="s">
        <v>7393</v>
      </c>
      <c r="C1770" t="s">
        <v>3763</v>
      </c>
      <c r="D1770" t="s">
        <v>3764</v>
      </c>
      <c r="E1770" t="s">
        <v>3759</v>
      </c>
    </row>
    <row r="1771" spans="1:5" x14ac:dyDescent="0.25">
      <c r="A1771" t="s">
        <v>4393</v>
      </c>
      <c r="B1771">
        <v>201602142052</v>
      </c>
      <c r="C1771" t="s">
        <v>3763</v>
      </c>
      <c r="D1771" t="s">
        <v>3764</v>
      </c>
      <c r="E1771" t="s">
        <v>3759</v>
      </c>
    </row>
    <row r="1772" spans="1:5" x14ac:dyDescent="0.25">
      <c r="A1772" t="s">
        <v>4487</v>
      </c>
      <c r="B1772" t="s">
        <v>7517</v>
      </c>
      <c r="C1772" t="s">
        <v>3763</v>
      </c>
      <c r="D1772" t="s">
        <v>3764</v>
      </c>
      <c r="E1772" t="s">
        <v>3759</v>
      </c>
    </row>
    <row r="1773" spans="1:5" x14ac:dyDescent="0.25">
      <c r="A1773" t="s">
        <v>4504</v>
      </c>
      <c r="B1773" t="s">
        <v>7524</v>
      </c>
      <c r="C1773" t="s">
        <v>3763</v>
      </c>
      <c r="D1773" t="s">
        <v>3764</v>
      </c>
      <c r="E1773" t="s">
        <v>3759</v>
      </c>
    </row>
    <row r="1774" spans="1:5" x14ac:dyDescent="0.25">
      <c r="A1774" t="s">
        <v>4578</v>
      </c>
      <c r="B1774" t="s">
        <v>7598</v>
      </c>
      <c r="C1774" t="s">
        <v>3763</v>
      </c>
      <c r="D1774" t="s">
        <v>3764</v>
      </c>
      <c r="E1774" t="s">
        <v>3759</v>
      </c>
    </row>
    <row r="1775" spans="1:5" x14ac:dyDescent="0.25">
      <c r="A1775" t="s">
        <v>4618</v>
      </c>
      <c r="B1775" t="s">
        <v>7618</v>
      </c>
      <c r="C1775" t="s">
        <v>3763</v>
      </c>
      <c r="D1775" t="s">
        <v>3764</v>
      </c>
      <c r="E1775" t="s">
        <v>3759</v>
      </c>
    </row>
    <row r="1776" spans="1:5" x14ac:dyDescent="0.25">
      <c r="A1776" t="s">
        <v>4651</v>
      </c>
      <c r="B1776" t="s">
        <v>7651</v>
      </c>
      <c r="C1776" t="s">
        <v>3763</v>
      </c>
      <c r="D1776" t="s">
        <v>3764</v>
      </c>
      <c r="E1776" t="s">
        <v>3759</v>
      </c>
    </row>
    <row r="1777" spans="1:5" x14ac:dyDescent="0.25">
      <c r="A1777" t="s">
        <v>4663</v>
      </c>
      <c r="B1777" t="s">
        <v>7663</v>
      </c>
      <c r="C1777" t="s">
        <v>3763</v>
      </c>
      <c r="D1777" t="s">
        <v>3764</v>
      </c>
      <c r="E1777" t="s">
        <v>3759</v>
      </c>
    </row>
    <row r="1778" spans="1:5" x14ac:dyDescent="0.25">
      <c r="A1778" t="s">
        <v>4687</v>
      </c>
      <c r="B1778" t="s">
        <v>7687</v>
      </c>
      <c r="C1778" t="s">
        <v>3763</v>
      </c>
      <c r="D1778" t="s">
        <v>3764</v>
      </c>
      <c r="E1778" t="s">
        <v>3759</v>
      </c>
    </row>
    <row r="1779" spans="1:5" x14ac:dyDescent="0.25">
      <c r="A1779" t="s">
        <v>4705</v>
      </c>
      <c r="B1779">
        <v>201602142094</v>
      </c>
      <c r="C1779" t="s">
        <v>3763</v>
      </c>
      <c r="D1779" t="s">
        <v>3764</v>
      </c>
      <c r="E1779" t="s">
        <v>3759</v>
      </c>
    </row>
    <row r="1780" spans="1:5" x14ac:dyDescent="0.25">
      <c r="A1780" t="s">
        <v>4748</v>
      </c>
      <c r="B1780" t="s">
        <v>7743</v>
      </c>
      <c r="C1780" t="s">
        <v>3763</v>
      </c>
      <c r="D1780" t="s">
        <v>3764</v>
      </c>
      <c r="E1780" t="s">
        <v>3759</v>
      </c>
    </row>
    <row r="1781" spans="1:5" x14ac:dyDescent="0.25">
      <c r="A1781" t="s">
        <v>4986</v>
      </c>
      <c r="B1781" t="s">
        <v>7981</v>
      </c>
      <c r="C1781" t="s">
        <v>3763</v>
      </c>
      <c r="D1781" t="s">
        <v>3764</v>
      </c>
      <c r="E1781" t="s">
        <v>3759</v>
      </c>
    </row>
    <row r="1782" spans="1:5" x14ac:dyDescent="0.25">
      <c r="A1782" t="s">
        <v>5000</v>
      </c>
      <c r="B1782" t="s">
        <v>7995</v>
      </c>
      <c r="C1782" t="s">
        <v>3763</v>
      </c>
      <c r="D1782" t="s">
        <v>3764</v>
      </c>
      <c r="E1782" t="s">
        <v>3759</v>
      </c>
    </row>
    <row r="1783" spans="1:5" x14ac:dyDescent="0.25">
      <c r="A1783" t="s">
        <v>5005</v>
      </c>
      <c r="B1783" t="s">
        <v>8000</v>
      </c>
      <c r="C1783" t="s">
        <v>3763</v>
      </c>
      <c r="D1783" t="s">
        <v>3764</v>
      </c>
      <c r="E1783" t="s">
        <v>3759</v>
      </c>
    </row>
    <row r="1784" spans="1:5" x14ac:dyDescent="0.25">
      <c r="A1784" t="s">
        <v>5012</v>
      </c>
      <c r="B1784" t="s">
        <v>8007</v>
      </c>
      <c r="C1784" t="s">
        <v>3763</v>
      </c>
      <c r="D1784" t="s">
        <v>3764</v>
      </c>
      <c r="E1784" t="s">
        <v>3759</v>
      </c>
    </row>
    <row r="1785" spans="1:5" x14ac:dyDescent="0.25">
      <c r="A1785" t="s">
        <v>5053</v>
      </c>
      <c r="B1785" t="s">
        <v>8048</v>
      </c>
      <c r="C1785" t="s">
        <v>3763</v>
      </c>
      <c r="D1785" t="s">
        <v>3764</v>
      </c>
      <c r="E1785" t="s">
        <v>3759</v>
      </c>
    </row>
    <row r="1786" spans="1:5" x14ac:dyDescent="0.25">
      <c r="A1786" t="s">
        <v>5084</v>
      </c>
      <c r="B1786" t="s">
        <v>8079</v>
      </c>
      <c r="C1786" t="s">
        <v>3763</v>
      </c>
      <c r="D1786" t="s">
        <v>3764</v>
      </c>
      <c r="E1786" t="s">
        <v>3759</v>
      </c>
    </row>
    <row r="1787" spans="1:5" x14ac:dyDescent="0.25">
      <c r="A1787" t="s">
        <v>5191</v>
      </c>
      <c r="B1787" t="s">
        <v>8185</v>
      </c>
      <c r="C1787" t="s">
        <v>3763</v>
      </c>
      <c r="D1787" t="s">
        <v>3764</v>
      </c>
      <c r="E1787" t="s">
        <v>3759</v>
      </c>
    </row>
    <row r="1788" spans="1:5" x14ac:dyDescent="0.25">
      <c r="A1788" t="s">
        <v>5192</v>
      </c>
      <c r="B1788" t="s">
        <v>8186</v>
      </c>
      <c r="C1788" t="s">
        <v>3763</v>
      </c>
      <c r="D1788" t="s">
        <v>3764</v>
      </c>
      <c r="E1788" t="s">
        <v>3759</v>
      </c>
    </row>
    <row r="1789" spans="1:5" x14ac:dyDescent="0.25">
      <c r="A1789" t="s">
        <v>5208</v>
      </c>
      <c r="B1789" t="s">
        <v>8202</v>
      </c>
      <c r="C1789" t="s">
        <v>3763</v>
      </c>
      <c r="D1789" t="s">
        <v>3764</v>
      </c>
      <c r="E1789" t="s">
        <v>3759</v>
      </c>
    </row>
    <row r="1790" spans="1:5" x14ac:dyDescent="0.25">
      <c r="A1790" t="s">
        <v>5219</v>
      </c>
      <c r="B1790" t="s">
        <v>8213</v>
      </c>
      <c r="C1790" t="s">
        <v>3763</v>
      </c>
      <c r="D1790" t="s">
        <v>3764</v>
      </c>
      <c r="E1790" t="s">
        <v>3759</v>
      </c>
    </row>
    <row r="1791" spans="1:5" x14ac:dyDescent="0.25">
      <c r="A1791" t="s">
        <v>5222</v>
      </c>
      <c r="B1791" t="s">
        <v>8216</v>
      </c>
      <c r="C1791" t="s">
        <v>3763</v>
      </c>
      <c r="D1791" t="s">
        <v>3764</v>
      </c>
      <c r="E1791" t="s">
        <v>3759</v>
      </c>
    </row>
    <row r="1792" spans="1:5" x14ac:dyDescent="0.25">
      <c r="A1792" t="s">
        <v>5233</v>
      </c>
      <c r="B1792" t="s">
        <v>8227</v>
      </c>
      <c r="C1792" t="s">
        <v>3763</v>
      </c>
      <c r="D1792" t="s">
        <v>3764</v>
      </c>
      <c r="E1792" t="s">
        <v>3759</v>
      </c>
    </row>
    <row r="1793" spans="1:5" x14ac:dyDescent="0.25">
      <c r="A1793" t="s">
        <v>5239</v>
      </c>
      <c r="B1793" t="s">
        <v>8233</v>
      </c>
      <c r="C1793" t="s">
        <v>3763</v>
      </c>
      <c r="D1793" t="s">
        <v>3764</v>
      </c>
      <c r="E1793" t="s">
        <v>3759</v>
      </c>
    </row>
    <row r="1794" spans="1:5" x14ac:dyDescent="0.25">
      <c r="A1794" t="s">
        <v>5245</v>
      </c>
      <c r="B1794" t="s">
        <v>8239</v>
      </c>
      <c r="C1794" t="s">
        <v>3763</v>
      </c>
      <c r="D1794" t="s">
        <v>3764</v>
      </c>
      <c r="E1794" t="s">
        <v>3759</v>
      </c>
    </row>
    <row r="1795" spans="1:5" x14ac:dyDescent="0.25">
      <c r="A1795" t="s">
        <v>5247</v>
      </c>
      <c r="B1795" t="s">
        <v>8241</v>
      </c>
      <c r="C1795" t="s">
        <v>3763</v>
      </c>
      <c r="D1795" t="s">
        <v>3764</v>
      </c>
      <c r="E1795" t="s">
        <v>3759</v>
      </c>
    </row>
    <row r="1796" spans="1:5" x14ac:dyDescent="0.25">
      <c r="A1796" t="s">
        <v>5249</v>
      </c>
      <c r="B1796" t="s">
        <v>8243</v>
      </c>
      <c r="C1796" t="s">
        <v>3763</v>
      </c>
      <c r="D1796" t="s">
        <v>3764</v>
      </c>
      <c r="E1796" t="s">
        <v>3759</v>
      </c>
    </row>
    <row r="1797" spans="1:5" x14ac:dyDescent="0.25">
      <c r="A1797" t="s">
        <v>5252</v>
      </c>
      <c r="B1797" t="s">
        <v>8246</v>
      </c>
      <c r="C1797" t="s">
        <v>3763</v>
      </c>
      <c r="D1797" t="s">
        <v>3764</v>
      </c>
      <c r="E1797" t="s">
        <v>3759</v>
      </c>
    </row>
    <row r="1798" spans="1:5" x14ac:dyDescent="0.25">
      <c r="A1798" t="s">
        <v>5260</v>
      </c>
      <c r="B1798" t="s">
        <v>8254</v>
      </c>
      <c r="C1798" t="s">
        <v>3763</v>
      </c>
      <c r="D1798" t="s">
        <v>3764</v>
      </c>
      <c r="E1798" t="s">
        <v>3759</v>
      </c>
    </row>
    <row r="1799" spans="1:5" x14ac:dyDescent="0.25">
      <c r="A1799" t="s">
        <v>5285</v>
      </c>
      <c r="B1799" t="s">
        <v>8279</v>
      </c>
      <c r="C1799" t="s">
        <v>3763</v>
      </c>
      <c r="D1799" t="s">
        <v>3764</v>
      </c>
      <c r="E1799" t="s">
        <v>3759</v>
      </c>
    </row>
    <row r="1800" spans="1:5" x14ac:dyDescent="0.25">
      <c r="A1800" t="s">
        <v>5286</v>
      </c>
      <c r="B1800" t="s">
        <v>8280</v>
      </c>
      <c r="C1800" t="s">
        <v>3763</v>
      </c>
      <c r="D1800" t="s">
        <v>3764</v>
      </c>
      <c r="E1800" t="s">
        <v>3759</v>
      </c>
    </row>
    <row r="1801" spans="1:5" x14ac:dyDescent="0.25">
      <c r="A1801" t="s">
        <v>5297</v>
      </c>
      <c r="B1801" t="s">
        <v>8291</v>
      </c>
      <c r="C1801" t="s">
        <v>3763</v>
      </c>
      <c r="D1801" t="s">
        <v>3764</v>
      </c>
      <c r="E1801" t="s">
        <v>3759</v>
      </c>
    </row>
    <row r="1802" spans="1:5" x14ac:dyDescent="0.25">
      <c r="A1802" t="s">
        <v>5318</v>
      </c>
      <c r="B1802" t="s">
        <v>8312</v>
      </c>
      <c r="C1802" t="s">
        <v>3763</v>
      </c>
      <c r="D1802" t="s">
        <v>3764</v>
      </c>
      <c r="E1802" t="s">
        <v>3759</v>
      </c>
    </row>
    <row r="1803" spans="1:5" x14ac:dyDescent="0.25">
      <c r="A1803" t="s">
        <v>5319</v>
      </c>
      <c r="B1803" t="s">
        <v>8313</v>
      </c>
      <c r="C1803" t="s">
        <v>3763</v>
      </c>
      <c r="D1803" t="s">
        <v>3764</v>
      </c>
      <c r="E1803" t="s">
        <v>3759</v>
      </c>
    </row>
    <row r="1804" spans="1:5" x14ac:dyDescent="0.25">
      <c r="A1804" t="s">
        <v>5340</v>
      </c>
      <c r="B1804" t="s">
        <v>8334</v>
      </c>
      <c r="C1804" t="s">
        <v>3763</v>
      </c>
      <c r="D1804" t="s">
        <v>3764</v>
      </c>
      <c r="E1804" t="s">
        <v>3759</v>
      </c>
    </row>
    <row r="1805" spans="1:5" x14ac:dyDescent="0.25">
      <c r="A1805" t="s">
        <v>5343</v>
      </c>
      <c r="B1805" t="s">
        <v>8337</v>
      </c>
      <c r="C1805" t="s">
        <v>3763</v>
      </c>
      <c r="D1805" t="s">
        <v>3764</v>
      </c>
      <c r="E1805" t="s">
        <v>3759</v>
      </c>
    </row>
    <row r="1806" spans="1:5" x14ac:dyDescent="0.25">
      <c r="A1806" t="s">
        <v>5352</v>
      </c>
      <c r="B1806" t="s">
        <v>8346</v>
      </c>
      <c r="C1806" t="s">
        <v>3763</v>
      </c>
      <c r="D1806" t="s">
        <v>3764</v>
      </c>
      <c r="E1806" t="s">
        <v>3759</v>
      </c>
    </row>
    <row r="1807" spans="1:5" x14ac:dyDescent="0.25">
      <c r="A1807" t="s">
        <v>5354</v>
      </c>
      <c r="B1807" t="s">
        <v>8348</v>
      </c>
      <c r="C1807" t="s">
        <v>3763</v>
      </c>
      <c r="D1807" t="s">
        <v>3764</v>
      </c>
      <c r="E1807" t="s">
        <v>3759</v>
      </c>
    </row>
    <row r="1808" spans="1:5" x14ac:dyDescent="0.25">
      <c r="A1808" t="s">
        <v>5362</v>
      </c>
      <c r="B1808" t="s">
        <v>8356</v>
      </c>
      <c r="C1808" t="s">
        <v>3763</v>
      </c>
      <c r="D1808" t="s">
        <v>3764</v>
      </c>
      <c r="E1808" t="s">
        <v>3759</v>
      </c>
    </row>
    <row r="1809" spans="1:5" x14ac:dyDescent="0.25">
      <c r="A1809" t="s">
        <v>5363</v>
      </c>
      <c r="B1809" t="s">
        <v>8357</v>
      </c>
      <c r="C1809" t="s">
        <v>3763</v>
      </c>
      <c r="D1809" t="s">
        <v>3764</v>
      </c>
      <c r="E1809" t="s">
        <v>3759</v>
      </c>
    </row>
    <row r="1810" spans="1:5" x14ac:dyDescent="0.25">
      <c r="A1810" t="s">
        <v>5364</v>
      </c>
      <c r="B1810" t="s">
        <v>8358</v>
      </c>
      <c r="C1810" t="s">
        <v>3763</v>
      </c>
      <c r="D1810" t="s">
        <v>3764</v>
      </c>
      <c r="E1810" t="s">
        <v>3759</v>
      </c>
    </row>
    <row r="1811" spans="1:5" x14ac:dyDescent="0.25">
      <c r="A1811" t="s">
        <v>5367</v>
      </c>
      <c r="B1811" t="s">
        <v>8361</v>
      </c>
      <c r="C1811" t="s">
        <v>3763</v>
      </c>
      <c r="D1811" t="s">
        <v>3764</v>
      </c>
      <c r="E1811" t="s">
        <v>3759</v>
      </c>
    </row>
    <row r="1812" spans="1:5" x14ac:dyDescent="0.25">
      <c r="A1812" t="s">
        <v>5375</v>
      </c>
      <c r="B1812" t="s">
        <v>8369</v>
      </c>
      <c r="C1812" t="s">
        <v>3763</v>
      </c>
      <c r="D1812" t="s">
        <v>3764</v>
      </c>
      <c r="E1812" t="s">
        <v>3759</v>
      </c>
    </row>
    <row r="1813" spans="1:5" x14ac:dyDescent="0.25">
      <c r="A1813" t="s">
        <v>5379</v>
      </c>
      <c r="B1813" t="s">
        <v>8373</v>
      </c>
      <c r="C1813" t="s">
        <v>3763</v>
      </c>
      <c r="D1813" t="s">
        <v>3764</v>
      </c>
      <c r="E1813" t="s">
        <v>3759</v>
      </c>
    </row>
    <row r="1814" spans="1:5" x14ac:dyDescent="0.25">
      <c r="A1814" t="s">
        <v>5380</v>
      </c>
      <c r="B1814" t="s">
        <v>8374</v>
      </c>
      <c r="C1814" t="s">
        <v>3763</v>
      </c>
      <c r="D1814" t="s">
        <v>3764</v>
      </c>
      <c r="E1814" t="s">
        <v>3759</v>
      </c>
    </row>
    <row r="1815" spans="1:5" x14ac:dyDescent="0.25">
      <c r="A1815" t="s">
        <v>5390</v>
      </c>
      <c r="B1815" t="s">
        <v>8384</v>
      </c>
      <c r="C1815" t="s">
        <v>3763</v>
      </c>
      <c r="D1815" t="s">
        <v>3764</v>
      </c>
      <c r="E1815" t="s">
        <v>3759</v>
      </c>
    </row>
    <row r="1816" spans="1:5" x14ac:dyDescent="0.25">
      <c r="A1816" t="s">
        <v>5392</v>
      </c>
      <c r="B1816" t="s">
        <v>8386</v>
      </c>
      <c r="C1816" t="s">
        <v>3763</v>
      </c>
      <c r="D1816" t="s">
        <v>3764</v>
      </c>
      <c r="E1816" t="s">
        <v>3759</v>
      </c>
    </row>
    <row r="1817" spans="1:5" x14ac:dyDescent="0.25">
      <c r="A1817" t="s">
        <v>5399</v>
      </c>
      <c r="B1817" t="s">
        <v>8393</v>
      </c>
      <c r="C1817" t="s">
        <v>3763</v>
      </c>
      <c r="D1817" t="s">
        <v>3764</v>
      </c>
      <c r="E1817" t="s">
        <v>3759</v>
      </c>
    </row>
    <row r="1818" spans="1:5" x14ac:dyDescent="0.25">
      <c r="A1818" t="s">
        <v>5401</v>
      </c>
      <c r="B1818" t="s">
        <v>8395</v>
      </c>
      <c r="C1818" t="s">
        <v>3763</v>
      </c>
      <c r="D1818" t="s">
        <v>3764</v>
      </c>
      <c r="E1818" t="s">
        <v>3759</v>
      </c>
    </row>
    <row r="1819" spans="1:5" x14ac:dyDescent="0.25">
      <c r="A1819" t="s">
        <v>5405</v>
      </c>
      <c r="B1819" t="s">
        <v>8399</v>
      </c>
      <c r="C1819" t="s">
        <v>3763</v>
      </c>
      <c r="D1819" t="s">
        <v>3764</v>
      </c>
      <c r="E1819" t="s">
        <v>3759</v>
      </c>
    </row>
    <row r="1820" spans="1:5" x14ac:dyDescent="0.25">
      <c r="A1820" t="s">
        <v>5411</v>
      </c>
      <c r="B1820" t="s">
        <v>8405</v>
      </c>
      <c r="C1820" t="s">
        <v>3763</v>
      </c>
      <c r="D1820" t="s">
        <v>3764</v>
      </c>
      <c r="E1820" t="s">
        <v>3759</v>
      </c>
    </row>
    <row r="1821" spans="1:5" x14ac:dyDescent="0.25">
      <c r="A1821" t="s">
        <v>5415</v>
      </c>
      <c r="B1821" t="s">
        <v>8409</v>
      </c>
      <c r="C1821" t="s">
        <v>3763</v>
      </c>
      <c r="D1821" t="s">
        <v>3764</v>
      </c>
      <c r="E1821" t="s">
        <v>3759</v>
      </c>
    </row>
    <row r="1822" spans="1:5" x14ac:dyDescent="0.25">
      <c r="A1822" t="s">
        <v>4454</v>
      </c>
      <c r="B1822" t="s">
        <v>7486</v>
      </c>
      <c r="C1822" t="s">
        <v>4455</v>
      </c>
      <c r="D1822" t="s">
        <v>4456</v>
      </c>
      <c r="E1822" t="s">
        <v>3808</v>
      </c>
    </row>
    <row r="1823" spans="1:5" x14ac:dyDescent="0.25">
      <c r="A1823" t="s">
        <v>5184</v>
      </c>
      <c r="B1823" t="s">
        <v>8179</v>
      </c>
      <c r="C1823" t="s">
        <v>44</v>
      </c>
      <c r="D1823" t="s">
        <v>5185</v>
      </c>
      <c r="E1823" t="s">
        <v>3812</v>
      </c>
    </row>
    <row r="1824" spans="1:5" x14ac:dyDescent="0.25">
      <c r="A1824" t="s">
        <v>3741</v>
      </c>
      <c r="B1824">
        <v>201602141007</v>
      </c>
      <c r="C1824" t="s">
        <v>3722</v>
      </c>
      <c r="D1824" t="s">
        <v>3742</v>
      </c>
      <c r="E1824" t="s">
        <v>3743</v>
      </c>
    </row>
  </sheetData>
  <sortState ref="A2:E1824">
    <sortCondition ref="E2:E18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85"/>
  <sheetViews>
    <sheetView tabSelected="1" zoomScaleNormal="100" workbookViewId="0">
      <selection activeCell="H12" sqref="H12"/>
    </sheetView>
  </sheetViews>
  <sheetFormatPr defaultRowHeight="15" x14ac:dyDescent="0.25"/>
  <cols>
    <col min="1" max="1" width="22" bestFit="1" customWidth="1"/>
    <col min="2" max="2" width="19.85546875" customWidth="1"/>
    <col min="3" max="3" width="12.28515625" bestFit="1" customWidth="1"/>
    <col min="4" max="4" width="14.42578125" bestFit="1" customWidth="1"/>
    <col min="5" max="5" width="12.28515625" bestFit="1" customWidth="1"/>
    <col min="6" max="6" width="12.28515625" style="8" customWidth="1"/>
    <col min="7" max="7" width="13.140625" bestFit="1" customWidth="1"/>
    <col min="10" max="10" width="13.140625" bestFit="1" customWidth="1"/>
    <col min="11" max="11" width="20.85546875" bestFit="1" customWidth="1"/>
    <col min="13" max="13" width="22" bestFit="1" customWidth="1"/>
    <col min="14" max="14" width="10.42578125" style="64" bestFit="1" customWidth="1"/>
    <col min="15" max="15" width="14.42578125" bestFit="1" customWidth="1"/>
    <col min="19" max="19" width="14.42578125" bestFit="1" customWidth="1"/>
  </cols>
  <sheetData>
    <row r="1" spans="1:20" ht="15.75" thickBot="1" x14ac:dyDescent="0.3">
      <c r="A1" s="1" t="s">
        <v>5623</v>
      </c>
      <c r="B1" s="1" t="s">
        <v>5624</v>
      </c>
      <c r="C1" s="1" t="s">
        <v>0</v>
      </c>
      <c r="D1" s="1" t="s">
        <v>6151</v>
      </c>
      <c r="E1" s="1" t="s">
        <v>1</v>
      </c>
      <c r="F1" s="63" t="s">
        <v>8806</v>
      </c>
      <c r="G1" s="1" t="s">
        <v>2</v>
      </c>
      <c r="H1" s="1" t="s">
        <v>6874</v>
      </c>
      <c r="J1" s="1" t="s">
        <v>2095</v>
      </c>
      <c r="K1" s="1" t="s">
        <v>6847</v>
      </c>
      <c r="L1" s="1" t="s">
        <v>6652</v>
      </c>
      <c r="O1" t="s">
        <v>6147</v>
      </c>
      <c r="P1" t="s">
        <v>6148</v>
      </c>
      <c r="T1" s="10"/>
    </row>
    <row r="2" spans="1:20" x14ac:dyDescent="0.25">
      <c r="A2" t="s">
        <v>8707</v>
      </c>
      <c r="B2" s="8">
        <v>3.1449895264412815</v>
      </c>
      <c r="C2" t="s">
        <v>3776</v>
      </c>
      <c r="D2" s="9" t="s">
        <v>5629</v>
      </c>
      <c r="E2" t="s">
        <v>3777</v>
      </c>
      <c r="F2" s="8" t="s">
        <v>5630</v>
      </c>
      <c r="G2" t="s">
        <v>3750</v>
      </c>
      <c r="J2" s="6" t="s">
        <v>3750</v>
      </c>
      <c r="K2" s="7">
        <f>COUNTIF(G$2:G$1261,J2)</f>
        <v>76</v>
      </c>
      <c r="O2" t="s">
        <v>6149</v>
      </c>
      <c r="P2" s="8">
        <v>1.1434628201964379</v>
      </c>
      <c r="T2" s="10"/>
    </row>
    <row r="3" spans="1:20" x14ac:dyDescent="0.25">
      <c r="A3" t="s">
        <v>8620</v>
      </c>
      <c r="B3" s="9">
        <v>3.1514026697114979</v>
      </c>
      <c r="C3" t="s">
        <v>3776</v>
      </c>
      <c r="D3" s="9" t="s">
        <v>5629</v>
      </c>
      <c r="E3" t="s">
        <v>3777</v>
      </c>
      <c r="F3" s="8" t="s">
        <v>5630</v>
      </c>
      <c r="G3" t="s">
        <v>3750</v>
      </c>
      <c r="J3" s="2" t="s">
        <v>3779</v>
      </c>
      <c r="K3" s="3">
        <f>COUNTIF(G$2:G$1261,J3)</f>
        <v>38</v>
      </c>
      <c r="O3" t="s">
        <v>3811</v>
      </c>
      <c r="P3" s="8">
        <v>1.3065720086540544</v>
      </c>
      <c r="T3" s="10"/>
    </row>
    <row r="4" spans="1:20" x14ac:dyDescent="0.25">
      <c r="A4" t="s">
        <v>8696</v>
      </c>
      <c r="B4" s="8">
        <v>3.1681913754717379</v>
      </c>
      <c r="C4" t="s">
        <v>3776</v>
      </c>
      <c r="D4" s="9" t="s">
        <v>5629</v>
      </c>
      <c r="E4" t="s">
        <v>3777</v>
      </c>
      <c r="F4" s="8" t="s">
        <v>5630</v>
      </c>
      <c r="G4" t="s">
        <v>3750</v>
      </c>
      <c r="J4" s="2" t="s">
        <v>3765</v>
      </c>
      <c r="K4" s="3">
        <f>COUNTIF(G$2:G$1261,J4)</f>
        <v>56</v>
      </c>
      <c r="O4" t="s">
        <v>3738</v>
      </c>
      <c r="P4" s="8">
        <v>1.3916969997406101</v>
      </c>
      <c r="T4" s="10"/>
    </row>
    <row r="5" spans="1:20" x14ac:dyDescent="0.25">
      <c r="A5" t="s">
        <v>8625</v>
      </c>
      <c r="B5" s="8" t="s">
        <v>6143</v>
      </c>
      <c r="C5" t="s">
        <v>3776</v>
      </c>
      <c r="D5" s="9" t="s">
        <v>5629</v>
      </c>
      <c r="E5" t="s">
        <v>3777</v>
      </c>
      <c r="F5" s="8" t="s">
        <v>5630</v>
      </c>
      <c r="G5" t="s">
        <v>3750</v>
      </c>
      <c r="J5" s="2" t="s">
        <v>3761</v>
      </c>
      <c r="K5" s="3">
        <f>COUNTIF(G$2:G$1261,J5)</f>
        <v>66</v>
      </c>
      <c r="O5" t="s">
        <v>3735</v>
      </c>
      <c r="P5" s="8">
        <v>1.4588088518262221</v>
      </c>
      <c r="T5" s="10"/>
    </row>
    <row r="6" spans="1:20" x14ac:dyDescent="0.25">
      <c r="A6" t="s">
        <v>8630</v>
      </c>
      <c r="B6" s="9" t="s">
        <v>6143</v>
      </c>
      <c r="C6" t="s">
        <v>3776</v>
      </c>
      <c r="D6" s="9" t="s">
        <v>5629</v>
      </c>
      <c r="E6" t="s">
        <v>3777</v>
      </c>
      <c r="F6" s="8" t="s">
        <v>5630</v>
      </c>
      <c r="G6" t="s">
        <v>3750</v>
      </c>
      <c r="J6" s="2" t="s">
        <v>3803</v>
      </c>
      <c r="K6" s="3">
        <f>COUNTIF(G$2:G$1261,J6)</f>
        <v>8</v>
      </c>
      <c r="O6" t="s">
        <v>3799</v>
      </c>
      <c r="P6" s="8">
        <v>1.4648300064018593</v>
      </c>
      <c r="T6" s="10"/>
    </row>
    <row r="7" spans="1:20" x14ac:dyDescent="0.25">
      <c r="A7" t="s">
        <v>8642</v>
      </c>
      <c r="B7" s="9" t="s">
        <v>6143</v>
      </c>
      <c r="C7" t="s">
        <v>3776</v>
      </c>
      <c r="D7" s="9" t="s">
        <v>5629</v>
      </c>
      <c r="E7" t="s">
        <v>3777</v>
      </c>
      <c r="F7" s="8" t="s">
        <v>5630</v>
      </c>
      <c r="G7" t="s">
        <v>3750</v>
      </c>
      <c r="J7" s="2" t="s">
        <v>3752</v>
      </c>
      <c r="K7" s="3">
        <f>COUNTIF(G$2:G$1261,J7)</f>
        <v>70</v>
      </c>
      <c r="O7" t="s">
        <v>3782</v>
      </c>
      <c r="P7" s="8">
        <v>1.5110168703754687</v>
      </c>
      <c r="T7" s="10"/>
    </row>
    <row r="8" spans="1:20" x14ac:dyDescent="0.25">
      <c r="A8" t="s">
        <v>8658</v>
      </c>
      <c r="B8" s="8" t="s">
        <v>6143</v>
      </c>
      <c r="C8" t="s">
        <v>3776</v>
      </c>
      <c r="D8" s="9" t="s">
        <v>5629</v>
      </c>
      <c r="E8" t="s">
        <v>3777</v>
      </c>
      <c r="F8" s="8" t="s">
        <v>5630</v>
      </c>
      <c r="G8" t="s">
        <v>3750</v>
      </c>
      <c r="J8" s="2" t="s">
        <v>3774</v>
      </c>
      <c r="K8" s="3">
        <f>COUNTIF(G$2:G$1261,J8)</f>
        <v>41</v>
      </c>
      <c r="O8" t="s">
        <v>3854</v>
      </c>
      <c r="P8" s="8">
        <v>1.5113360545322889</v>
      </c>
      <c r="T8" s="10"/>
    </row>
    <row r="9" spans="1:20" x14ac:dyDescent="0.25">
      <c r="A9" t="s">
        <v>8724</v>
      </c>
      <c r="B9" s="9" t="s">
        <v>6143</v>
      </c>
      <c r="C9" t="s">
        <v>3776</v>
      </c>
      <c r="D9" s="9" t="s">
        <v>5629</v>
      </c>
      <c r="E9" t="s">
        <v>3777</v>
      </c>
      <c r="F9" s="8" t="s">
        <v>5630</v>
      </c>
      <c r="G9" t="s">
        <v>3750</v>
      </c>
      <c r="J9" s="2" t="s">
        <v>3767</v>
      </c>
      <c r="K9" s="3">
        <f>COUNTIF(G$2:G$1261,J9)</f>
        <v>52</v>
      </c>
      <c r="O9" t="s">
        <v>3794</v>
      </c>
      <c r="P9" s="8">
        <v>1.6132251233404598</v>
      </c>
      <c r="T9" s="10"/>
    </row>
    <row r="10" spans="1:20" x14ac:dyDescent="0.25">
      <c r="A10" t="s">
        <v>8752</v>
      </c>
      <c r="B10" s="9" t="s">
        <v>6143</v>
      </c>
      <c r="C10" t="s">
        <v>3776</v>
      </c>
      <c r="D10" s="9" t="s">
        <v>5629</v>
      </c>
      <c r="E10" t="s">
        <v>3777</v>
      </c>
      <c r="F10" s="8" t="s">
        <v>5630</v>
      </c>
      <c r="G10" t="s">
        <v>3750</v>
      </c>
      <c r="J10" s="2" t="s">
        <v>3797</v>
      </c>
      <c r="K10" s="3">
        <f>COUNTIF(G$2:G$1261,J10)</f>
        <v>15</v>
      </c>
      <c r="O10" t="s">
        <v>4111</v>
      </c>
      <c r="P10" s="8">
        <v>1.6275328388010153</v>
      </c>
      <c r="T10" s="10"/>
    </row>
    <row r="11" spans="1:20" x14ac:dyDescent="0.25">
      <c r="A11" t="s">
        <v>8793</v>
      </c>
      <c r="B11" s="9" t="s">
        <v>6143</v>
      </c>
      <c r="C11" t="s">
        <v>3776</v>
      </c>
      <c r="D11" s="9" t="s">
        <v>5629</v>
      </c>
      <c r="E11" t="s">
        <v>3777</v>
      </c>
      <c r="F11" s="8" t="s">
        <v>5630</v>
      </c>
      <c r="G11" t="s">
        <v>3750</v>
      </c>
      <c r="J11" s="2" t="s">
        <v>3725</v>
      </c>
      <c r="K11" s="3">
        <f>COUNTIF(G$2:G$1261,J11)</f>
        <v>155</v>
      </c>
      <c r="O11" t="s">
        <v>3722</v>
      </c>
      <c r="P11" s="8">
        <v>1.7011385058059916</v>
      </c>
      <c r="T11" s="10"/>
    </row>
    <row r="12" spans="1:20" x14ac:dyDescent="0.25">
      <c r="A12" t="s">
        <v>8795</v>
      </c>
      <c r="B12" s="9" t="s">
        <v>6143</v>
      </c>
      <c r="C12" t="s">
        <v>3776</v>
      </c>
      <c r="D12" s="9" t="s">
        <v>5629</v>
      </c>
      <c r="E12" t="s">
        <v>3777</v>
      </c>
      <c r="F12" s="8" t="s">
        <v>5630</v>
      </c>
      <c r="G12" t="s">
        <v>3750</v>
      </c>
      <c r="J12" s="2" t="s">
        <v>3736</v>
      </c>
      <c r="K12" s="3">
        <f>COUNTIF(G$2:G$1261,J12)</f>
        <v>127</v>
      </c>
      <c r="O12" t="s">
        <v>3820</v>
      </c>
      <c r="P12" s="8">
        <v>1.7342547530809727</v>
      </c>
      <c r="T12" s="10"/>
    </row>
    <row r="13" spans="1:20" x14ac:dyDescent="0.25">
      <c r="A13" t="s">
        <v>3834</v>
      </c>
      <c r="B13" s="8" t="s">
        <v>5629</v>
      </c>
      <c r="C13" t="s">
        <v>3776</v>
      </c>
      <c r="D13" s="9" t="s">
        <v>5629</v>
      </c>
      <c r="E13" t="s">
        <v>3777</v>
      </c>
      <c r="F13" s="8" t="s">
        <v>5630</v>
      </c>
      <c r="G13" t="s">
        <v>3750</v>
      </c>
      <c r="J13" s="2" t="s">
        <v>3729</v>
      </c>
      <c r="K13" s="3">
        <f>COUNTIF(G$2:G$1261,J13)</f>
        <v>139</v>
      </c>
      <c r="O13" t="s">
        <v>3727</v>
      </c>
      <c r="P13" s="8">
        <v>1.8238320288683263</v>
      </c>
      <c r="T13" s="10"/>
    </row>
    <row r="14" spans="1:20" x14ac:dyDescent="0.25">
      <c r="A14" t="s">
        <v>3869</v>
      </c>
      <c r="B14" s="8" t="s">
        <v>5629</v>
      </c>
      <c r="C14" t="s">
        <v>3776</v>
      </c>
      <c r="D14" s="9" t="s">
        <v>5629</v>
      </c>
      <c r="E14" t="s">
        <v>3777</v>
      </c>
      <c r="F14" s="8" t="s">
        <v>5630</v>
      </c>
      <c r="G14" t="s">
        <v>3750</v>
      </c>
      <c r="J14" s="2" t="s">
        <v>3740</v>
      </c>
      <c r="K14" s="3">
        <f>COUNTIF(G$2:G$1261,J14)</f>
        <v>17</v>
      </c>
      <c r="O14" t="s">
        <v>3886</v>
      </c>
      <c r="P14" s="8">
        <v>1.8369676007400522</v>
      </c>
      <c r="T14" s="10"/>
    </row>
    <row r="15" spans="1:20" x14ac:dyDescent="0.25">
      <c r="A15" t="s">
        <v>3891</v>
      </c>
      <c r="B15" s="8" t="s">
        <v>5629</v>
      </c>
      <c r="C15" t="s">
        <v>3776</v>
      </c>
      <c r="D15" s="9" t="s">
        <v>5629</v>
      </c>
      <c r="E15" t="s">
        <v>3777</v>
      </c>
      <c r="F15" s="8" t="s">
        <v>5630</v>
      </c>
      <c r="G15" t="s">
        <v>3750</v>
      </c>
      <c r="J15" s="2" t="s">
        <v>3749</v>
      </c>
      <c r="K15" s="3">
        <f>COUNTIF(G$2:G$1261,J15)</f>
        <v>38</v>
      </c>
      <c r="O15" t="s">
        <v>3911</v>
      </c>
      <c r="P15" s="8">
        <v>2.1416111815029968</v>
      </c>
      <c r="T15" s="10"/>
    </row>
    <row r="16" spans="1:20" x14ac:dyDescent="0.25">
      <c r="A16" t="s">
        <v>3892</v>
      </c>
      <c r="B16" s="8" t="s">
        <v>5629</v>
      </c>
      <c r="C16" t="s">
        <v>3776</v>
      </c>
      <c r="D16" s="9" t="s">
        <v>5629</v>
      </c>
      <c r="E16" t="s">
        <v>3777</v>
      </c>
      <c r="F16" s="8" t="s">
        <v>5630</v>
      </c>
      <c r="G16" t="s">
        <v>3750</v>
      </c>
      <c r="J16" s="2" t="s">
        <v>3724</v>
      </c>
      <c r="K16" s="3">
        <f>COUNTIF(G$2:G$1261,J16)</f>
        <v>91</v>
      </c>
      <c r="O16" t="s">
        <v>3748</v>
      </c>
      <c r="P16" s="8">
        <v>2.1965309741937475</v>
      </c>
      <c r="T16" s="10"/>
    </row>
    <row r="17" spans="1:20" x14ac:dyDescent="0.25">
      <c r="A17" t="s">
        <v>3952</v>
      </c>
      <c r="B17" s="8" t="s">
        <v>5629</v>
      </c>
      <c r="C17" t="s">
        <v>3776</v>
      </c>
      <c r="D17" s="9" t="s">
        <v>5629</v>
      </c>
      <c r="E17" t="s">
        <v>3777</v>
      </c>
      <c r="F17" s="8" t="s">
        <v>5630</v>
      </c>
      <c r="G17" t="s">
        <v>3750</v>
      </c>
      <c r="J17" s="2" t="s">
        <v>3788</v>
      </c>
      <c r="K17" s="3">
        <f>COUNTIF(G$2:G$1261,J17)</f>
        <v>27</v>
      </c>
      <c r="O17" t="s">
        <v>3742</v>
      </c>
      <c r="P17" s="8">
        <v>2.223493007807694</v>
      </c>
      <c r="T17" s="10"/>
    </row>
    <row r="18" spans="1:20" x14ac:dyDescent="0.25">
      <c r="A18" t="s">
        <v>3995</v>
      </c>
      <c r="B18" s="8" t="s">
        <v>5629</v>
      </c>
      <c r="C18" t="s">
        <v>3776</v>
      </c>
      <c r="D18" s="9" t="s">
        <v>5629</v>
      </c>
      <c r="E18" t="s">
        <v>3777</v>
      </c>
      <c r="F18" s="8" t="s">
        <v>5630</v>
      </c>
      <c r="G18" t="s">
        <v>3750</v>
      </c>
      <c r="J18" s="2" t="s">
        <v>3757</v>
      </c>
      <c r="K18" s="3">
        <f>COUNTIF(G$2:G$1261,J18)</f>
        <v>69</v>
      </c>
      <c r="O18" t="s">
        <v>3770</v>
      </c>
      <c r="P18" s="8">
        <v>2.2854479087841155</v>
      </c>
      <c r="T18" s="10"/>
    </row>
    <row r="19" spans="1:20" x14ac:dyDescent="0.25">
      <c r="A19" t="s">
        <v>3998</v>
      </c>
      <c r="B19" s="8" t="s">
        <v>5629</v>
      </c>
      <c r="C19" t="s">
        <v>3776</v>
      </c>
      <c r="D19" s="9" t="s">
        <v>5629</v>
      </c>
      <c r="E19" t="s">
        <v>3777</v>
      </c>
      <c r="F19" s="8" t="s">
        <v>5630</v>
      </c>
      <c r="G19" t="s">
        <v>3750</v>
      </c>
      <c r="J19" s="2" t="s">
        <v>3733</v>
      </c>
      <c r="K19" s="3">
        <f>COUNTIF(G$2:G$1261,J19)</f>
        <v>135</v>
      </c>
      <c r="O19" t="s">
        <v>3781</v>
      </c>
      <c r="P19" s="8">
        <v>2.3056007702842956</v>
      </c>
      <c r="T19" s="10"/>
    </row>
    <row r="20" spans="1:20" x14ac:dyDescent="0.25">
      <c r="A20" t="s">
        <v>4015</v>
      </c>
      <c r="B20" s="8" t="s">
        <v>5629</v>
      </c>
      <c r="C20" t="s">
        <v>3776</v>
      </c>
      <c r="D20" s="9" t="s">
        <v>5629</v>
      </c>
      <c r="E20" t="s">
        <v>3777</v>
      </c>
      <c r="F20" s="8" t="s">
        <v>5630</v>
      </c>
      <c r="G20" t="s">
        <v>3750</v>
      </c>
      <c r="J20" s="2" t="s">
        <v>3756</v>
      </c>
      <c r="K20" s="3">
        <f>COUNTIF(G$2:G$1261,J20)</f>
        <v>10</v>
      </c>
      <c r="O20" t="s">
        <v>3723</v>
      </c>
      <c r="P20" s="8">
        <v>2.4252639761933157</v>
      </c>
      <c r="T20" s="10"/>
    </row>
    <row r="21" spans="1:20" x14ac:dyDescent="0.25">
      <c r="A21" t="s">
        <v>4016</v>
      </c>
      <c r="B21" s="8" t="s">
        <v>5629</v>
      </c>
      <c r="C21" t="s">
        <v>3776</v>
      </c>
      <c r="D21" s="9" t="s">
        <v>5629</v>
      </c>
      <c r="E21" t="s">
        <v>3777</v>
      </c>
      <c r="F21" s="8" t="s">
        <v>5630</v>
      </c>
      <c r="G21" t="s">
        <v>3750</v>
      </c>
      <c r="J21" s="2" t="s">
        <v>3783</v>
      </c>
      <c r="K21" s="3">
        <f>COUNTIF(G$2:G$1261,J21)</f>
        <v>30</v>
      </c>
      <c r="O21" t="s">
        <v>3821</v>
      </c>
      <c r="P21" s="8">
        <v>2.7646392372717945</v>
      </c>
      <c r="T21" s="10"/>
    </row>
    <row r="22" spans="1:20" x14ac:dyDescent="0.25">
      <c r="A22" t="s">
        <v>4080</v>
      </c>
      <c r="B22" s="8" t="s">
        <v>5629</v>
      </c>
      <c r="C22" t="s">
        <v>3776</v>
      </c>
      <c r="D22" s="9" t="s">
        <v>5629</v>
      </c>
      <c r="E22" t="s">
        <v>3777</v>
      </c>
      <c r="F22" s="8" t="s">
        <v>5630</v>
      </c>
      <c r="G22" t="s">
        <v>3750</v>
      </c>
      <c r="J22" s="2" t="s">
        <v>3743</v>
      </c>
      <c r="K22" s="3">
        <f>COUNTIF(G$2:G$1261,J22)</f>
        <v>0</v>
      </c>
      <c r="O22" t="s">
        <v>4100</v>
      </c>
      <c r="P22" s="8">
        <v>2.9829026957555613</v>
      </c>
      <c r="T22" s="10"/>
    </row>
    <row r="23" spans="1:20" x14ac:dyDescent="0.25">
      <c r="A23" t="s">
        <v>4083</v>
      </c>
      <c r="B23" s="8" t="s">
        <v>5629</v>
      </c>
      <c r="C23" t="s">
        <v>3776</v>
      </c>
      <c r="D23" s="9" t="s">
        <v>5629</v>
      </c>
      <c r="E23" t="s">
        <v>3777</v>
      </c>
      <c r="F23" s="8" t="s">
        <v>5630</v>
      </c>
      <c r="G23" t="s">
        <v>3750</v>
      </c>
      <c r="J23" s="2" t="s">
        <v>3808</v>
      </c>
      <c r="K23" s="3">
        <f>COUNTIF(G$2:G$1261,J23)</f>
        <v>0</v>
      </c>
      <c r="O23" t="s">
        <v>3739</v>
      </c>
      <c r="P23" s="8">
        <v>3.3216489024590548</v>
      </c>
      <c r="T23" s="10"/>
    </row>
    <row r="24" spans="1:20" x14ac:dyDescent="0.25">
      <c r="A24" t="s">
        <v>4124</v>
      </c>
      <c r="B24" s="8" t="s">
        <v>5629</v>
      </c>
      <c r="C24" t="s">
        <v>3776</v>
      </c>
      <c r="D24" s="9" t="s">
        <v>5629</v>
      </c>
      <c r="E24" t="s">
        <v>3777</v>
      </c>
      <c r="F24" s="8" t="s">
        <v>5630</v>
      </c>
      <c r="G24" t="s">
        <v>3750</v>
      </c>
      <c r="J24" s="2" t="s">
        <v>3812</v>
      </c>
      <c r="K24" s="3">
        <f>COUNTIF(G$2:G$1261,J24)</f>
        <v>0</v>
      </c>
      <c r="O24" t="s">
        <v>3817</v>
      </c>
      <c r="P24" s="8">
        <v>3.5651513588077104</v>
      </c>
      <c r="T24" s="10"/>
    </row>
    <row r="25" spans="1:20" x14ac:dyDescent="0.25">
      <c r="A25" t="s">
        <v>4133</v>
      </c>
      <c r="B25" s="8" t="s">
        <v>5629</v>
      </c>
      <c r="C25" t="s">
        <v>3776</v>
      </c>
      <c r="D25" s="9" t="s">
        <v>5629</v>
      </c>
      <c r="E25" t="s">
        <v>3777</v>
      </c>
      <c r="F25" s="8" t="s">
        <v>5630</v>
      </c>
      <c r="G25" t="s">
        <v>3750</v>
      </c>
      <c r="J25" s="2" t="s">
        <v>3771</v>
      </c>
      <c r="K25" s="3">
        <f>COUNTIF(G$2:G$1261,J25)</f>
        <v>0</v>
      </c>
      <c r="O25" t="s">
        <v>3777</v>
      </c>
      <c r="P25" t="s">
        <v>5630</v>
      </c>
      <c r="T25" s="10"/>
    </row>
    <row r="26" spans="1:20" x14ac:dyDescent="0.25">
      <c r="A26" t="s">
        <v>4136</v>
      </c>
      <c r="B26" s="8" t="s">
        <v>5629</v>
      </c>
      <c r="C26" t="s">
        <v>3776</v>
      </c>
      <c r="D26" s="9" t="s">
        <v>5629</v>
      </c>
      <c r="E26" t="s">
        <v>3777</v>
      </c>
      <c r="F26" s="8" t="s">
        <v>5630</v>
      </c>
      <c r="G26" t="s">
        <v>3750</v>
      </c>
      <c r="J26" s="2" t="s">
        <v>3719</v>
      </c>
      <c r="K26" s="3">
        <f>COUNTIF(G$2:G$1261,J26)</f>
        <v>0</v>
      </c>
      <c r="O26" t="s">
        <v>3755</v>
      </c>
      <c r="P26" t="s">
        <v>5630</v>
      </c>
      <c r="T26" s="10"/>
    </row>
    <row r="27" spans="1:20" x14ac:dyDescent="0.25">
      <c r="A27" t="s">
        <v>4138</v>
      </c>
      <c r="B27" s="8" t="s">
        <v>5629</v>
      </c>
      <c r="C27" t="s">
        <v>3776</v>
      </c>
      <c r="D27" s="9" t="s">
        <v>5629</v>
      </c>
      <c r="E27" t="s">
        <v>3777</v>
      </c>
      <c r="F27" s="8" t="s">
        <v>5630</v>
      </c>
      <c r="G27" t="s">
        <v>3750</v>
      </c>
      <c r="J27" s="2" t="s">
        <v>3790</v>
      </c>
      <c r="K27" s="3">
        <f>COUNTIF(G$2:G$1261,J27)</f>
        <v>0</v>
      </c>
      <c r="O27" t="s">
        <v>3728</v>
      </c>
      <c r="P27" t="s">
        <v>5630</v>
      </c>
      <c r="T27" s="10"/>
    </row>
    <row r="28" spans="1:20" ht="15.75" thickBot="1" x14ac:dyDescent="0.3">
      <c r="A28" t="s">
        <v>4145</v>
      </c>
      <c r="B28" s="8" t="s">
        <v>5629</v>
      </c>
      <c r="C28" t="s">
        <v>3776</v>
      </c>
      <c r="D28" s="9" t="s">
        <v>5629</v>
      </c>
      <c r="E28" t="s">
        <v>3777</v>
      </c>
      <c r="F28" s="8" t="s">
        <v>5630</v>
      </c>
      <c r="G28" t="s">
        <v>3750</v>
      </c>
      <c r="J28" s="4" t="s">
        <v>3795</v>
      </c>
      <c r="K28" s="5">
        <f>COUNTIF(G$2:G$1261,J28)</f>
        <v>0</v>
      </c>
      <c r="O28" t="s">
        <v>3747</v>
      </c>
      <c r="P28" t="s">
        <v>5630</v>
      </c>
      <c r="T28" s="10"/>
    </row>
    <row r="29" spans="1:20" x14ac:dyDescent="0.25">
      <c r="A29" t="s">
        <v>4146</v>
      </c>
      <c r="B29" s="8" t="s">
        <v>5629</v>
      </c>
      <c r="C29" t="s">
        <v>3776</v>
      </c>
      <c r="D29" s="9" t="s">
        <v>5629</v>
      </c>
      <c r="E29" t="s">
        <v>3777</v>
      </c>
      <c r="F29" s="8" t="s">
        <v>5630</v>
      </c>
      <c r="G29" t="s">
        <v>3750</v>
      </c>
      <c r="J29" s="12" t="s">
        <v>3745</v>
      </c>
      <c r="K29" s="12">
        <f>COUNTIF(G$2:G$1261,J29)</f>
        <v>0</v>
      </c>
      <c r="O29" t="s">
        <v>3785</v>
      </c>
      <c r="P29" t="s">
        <v>5630</v>
      </c>
      <c r="T29" s="10"/>
    </row>
    <row r="30" spans="1:20" x14ac:dyDescent="0.25">
      <c r="A30" t="s">
        <v>4159</v>
      </c>
      <c r="B30" s="8" t="s">
        <v>5629</v>
      </c>
      <c r="C30" t="s">
        <v>3776</v>
      </c>
      <c r="D30" s="9" t="s">
        <v>5629</v>
      </c>
      <c r="E30" t="s">
        <v>3777</v>
      </c>
      <c r="F30" s="8" t="s">
        <v>5630</v>
      </c>
      <c r="G30" t="s">
        <v>3750</v>
      </c>
      <c r="J30" s="12" t="s">
        <v>3720</v>
      </c>
      <c r="K30" s="12">
        <f>COUNTIF(G$2:G$1261,J30)</f>
        <v>0</v>
      </c>
      <c r="O30" t="s">
        <v>3732</v>
      </c>
      <c r="P30" t="s">
        <v>5630</v>
      </c>
      <c r="T30" s="10"/>
    </row>
    <row r="31" spans="1:20" x14ac:dyDescent="0.25">
      <c r="A31" t="s">
        <v>4163</v>
      </c>
      <c r="B31" s="8" t="s">
        <v>5629</v>
      </c>
      <c r="C31" t="s">
        <v>3776</v>
      </c>
      <c r="D31" s="9" t="s">
        <v>5629</v>
      </c>
      <c r="E31" t="s">
        <v>3777</v>
      </c>
      <c r="F31" s="8" t="s">
        <v>5630</v>
      </c>
      <c r="G31" t="s">
        <v>3750</v>
      </c>
      <c r="J31" s="12" t="s">
        <v>3786</v>
      </c>
      <c r="K31" s="12">
        <f>COUNTIF(G$2:G$1261,J31)</f>
        <v>0</v>
      </c>
      <c r="O31" t="s">
        <v>3932</v>
      </c>
      <c r="P31" t="s">
        <v>5630</v>
      </c>
      <c r="T31" s="10"/>
    </row>
    <row r="32" spans="1:20" x14ac:dyDescent="0.25">
      <c r="A32" t="s">
        <v>4187</v>
      </c>
      <c r="B32" s="8" t="s">
        <v>5629</v>
      </c>
      <c r="C32" t="s">
        <v>3776</v>
      </c>
      <c r="D32" s="9" t="s">
        <v>5629</v>
      </c>
      <c r="E32" t="s">
        <v>3777</v>
      </c>
      <c r="F32" s="8" t="s">
        <v>5630</v>
      </c>
      <c r="G32" t="s">
        <v>3750</v>
      </c>
      <c r="J32" s="12" t="s">
        <v>3759</v>
      </c>
      <c r="K32" s="12">
        <f>COUNTIF(G$2:G$1261,J32)</f>
        <v>0</v>
      </c>
    </row>
    <row r="33" spans="1:14" x14ac:dyDescent="0.25">
      <c r="A33" t="s">
        <v>4188</v>
      </c>
      <c r="B33" s="8" t="s">
        <v>5629</v>
      </c>
      <c r="C33" t="s">
        <v>3776</v>
      </c>
      <c r="D33" s="9" t="s">
        <v>5629</v>
      </c>
      <c r="E33" t="s">
        <v>3777</v>
      </c>
      <c r="F33" s="8" t="s">
        <v>5630</v>
      </c>
      <c r="G33" t="s">
        <v>3750</v>
      </c>
      <c r="J33" s="12" t="s">
        <v>3801</v>
      </c>
      <c r="K33" s="12">
        <f>COUNTIF(G$2:G$1261,J33)</f>
        <v>0</v>
      </c>
    </row>
    <row r="34" spans="1:14" x14ac:dyDescent="0.25">
      <c r="A34" t="s">
        <v>4189</v>
      </c>
      <c r="B34" s="8" t="s">
        <v>5629</v>
      </c>
      <c r="C34" t="s">
        <v>3776</v>
      </c>
      <c r="D34" s="9" t="s">
        <v>5629</v>
      </c>
      <c r="E34" t="s">
        <v>3777</v>
      </c>
      <c r="F34" s="8" t="s">
        <v>5630</v>
      </c>
      <c r="G34" t="s">
        <v>3750</v>
      </c>
      <c r="J34" s="12" t="s">
        <v>3805</v>
      </c>
      <c r="K34" s="12">
        <f>COUNTIF(G$2:G$1261,J34)</f>
        <v>0</v>
      </c>
    </row>
    <row r="35" spans="1:14" x14ac:dyDescent="0.25">
      <c r="A35" t="s">
        <v>4190</v>
      </c>
      <c r="B35" s="8" t="s">
        <v>5629</v>
      </c>
      <c r="C35" t="s">
        <v>3776</v>
      </c>
      <c r="D35" s="9" t="s">
        <v>5629</v>
      </c>
      <c r="E35" t="s">
        <v>3777</v>
      </c>
      <c r="F35" s="8" t="s">
        <v>5630</v>
      </c>
      <c r="G35" t="s">
        <v>3750</v>
      </c>
    </row>
    <row r="36" spans="1:14" x14ac:dyDescent="0.25">
      <c r="A36" t="s">
        <v>4192</v>
      </c>
      <c r="B36" s="8" t="s">
        <v>5629</v>
      </c>
      <c r="C36" t="s">
        <v>3776</v>
      </c>
      <c r="D36" s="9" t="s">
        <v>5629</v>
      </c>
      <c r="E36" t="s">
        <v>3777</v>
      </c>
      <c r="F36" s="8" t="s">
        <v>5630</v>
      </c>
      <c r="G36" t="s">
        <v>3750</v>
      </c>
      <c r="J36" t="s">
        <v>6653</v>
      </c>
    </row>
    <row r="37" spans="1:14" x14ac:dyDescent="0.25">
      <c r="A37" t="s">
        <v>4205</v>
      </c>
      <c r="B37" s="8" t="s">
        <v>5629</v>
      </c>
      <c r="C37" t="s">
        <v>3776</v>
      </c>
      <c r="D37" s="9" t="s">
        <v>5629</v>
      </c>
      <c r="E37" t="s">
        <v>3777</v>
      </c>
      <c r="F37" s="8" t="s">
        <v>5630</v>
      </c>
      <c r="G37" t="s">
        <v>3750</v>
      </c>
      <c r="J37" t="s">
        <v>6554</v>
      </c>
      <c r="K37" t="s">
        <v>6555</v>
      </c>
      <c r="M37" t="s">
        <v>6147</v>
      </c>
      <c r="N37" s="9" t="s">
        <v>8711</v>
      </c>
    </row>
    <row r="38" spans="1:14" x14ac:dyDescent="0.25">
      <c r="A38" t="s">
        <v>4206</v>
      </c>
      <c r="B38" s="8" t="s">
        <v>5629</v>
      </c>
      <c r="C38" t="s">
        <v>3776</v>
      </c>
      <c r="D38" s="9" t="s">
        <v>5629</v>
      </c>
      <c r="E38" t="s">
        <v>3777</v>
      </c>
      <c r="F38" s="8" t="s">
        <v>5630</v>
      </c>
      <c r="G38" t="s">
        <v>3750</v>
      </c>
      <c r="J38" t="s">
        <v>3716</v>
      </c>
      <c r="K38" t="s">
        <v>6654</v>
      </c>
      <c r="M38" t="s">
        <v>8617</v>
      </c>
      <c r="N38" s="9">
        <v>3.0286276947844128</v>
      </c>
    </row>
    <row r="39" spans="1:14" x14ac:dyDescent="0.25">
      <c r="A39" t="s">
        <v>4208</v>
      </c>
      <c r="B39" s="8" t="s">
        <v>5629</v>
      </c>
      <c r="C39" t="s">
        <v>3776</v>
      </c>
      <c r="D39" s="9" t="s">
        <v>5629</v>
      </c>
      <c r="E39" t="s">
        <v>3777</v>
      </c>
      <c r="F39" s="8" t="s">
        <v>5630</v>
      </c>
      <c r="G39" t="s">
        <v>3750</v>
      </c>
      <c r="J39" t="s">
        <v>3721</v>
      </c>
      <c r="K39" t="s">
        <v>6655</v>
      </c>
      <c r="M39" t="s">
        <v>8618</v>
      </c>
      <c r="N39" s="9" t="s">
        <v>6143</v>
      </c>
    </row>
    <row r="40" spans="1:14" x14ac:dyDescent="0.25">
      <c r="A40" t="s">
        <v>4211</v>
      </c>
      <c r="B40" s="8" t="s">
        <v>5629</v>
      </c>
      <c r="C40" t="s">
        <v>3776</v>
      </c>
      <c r="D40" s="9" t="s">
        <v>5629</v>
      </c>
      <c r="E40" t="s">
        <v>3777</v>
      </c>
      <c r="F40" s="8" t="s">
        <v>5630</v>
      </c>
      <c r="G40" t="s">
        <v>3750</v>
      </c>
      <c r="J40" t="s">
        <v>3726</v>
      </c>
      <c r="K40" t="s">
        <v>6656</v>
      </c>
      <c r="M40" t="s">
        <v>8619</v>
      </c>
      <c r="N40" s="9" t="s">
        <v>6143</v>
      </c>
    </row>
    <row r="41" spans="1:14" x14ac:dyDescent="0.25">
      <c r="A41" t="s">
        <v>4219</v>
      </c>
      <c r="B41" s="8" t="s">
        <v>5629</v>
      </c>
      <c r="C41" t="s">
        <v>3776</v>
      </c>
      <c r="D41" s="9" t="s">
        <v>5629</v>
      </c>
      <c r="E41" t="s">
        <v>3777</v>
      </c>
      <c r="F41" s="8" t="s">
        <v>5630</v>
      </c>
      <c r="G41" t="s">
        <v>3750</v>
      </c>
      <c r="J41" t="s">
        <v>3730</v>
      </c>
      <c r="K41" t="s">
        <v>6657</v>
      </c>
      <c r="M41" t="s">
        <v>8620</v>
      </c>
      <c r="N41" s="9">
        <v>3.1514026697114979</v>
      </c>
    </row>
    <row r="42" spans="1:14" x14ac:dyDescent="0.25">
      <c r="A42" t="s">
        <v>4252</v>
      </c>
      <c r="B42" s="8" t="s">
        <v>5629</v>
      </c>
      <c r="C42" t="s">
        <v>3776</v>
      </c>
      <c r="D42" s="9" t="s">
        <v>5629</v>
      </c>
      <c r="E42" t="s">
        <v>3777</v>
      </c>
      <c r="F42" s="8" t="s">
        <v>5630</v>
      </c>
      <c r="G42" t="s">
        <v>3750</v>
      </c>
      <c r="J42" t="s">
        <v>3734</v>
      </c>
      <c r="K42" t="s">
        <v>6658</v>
      </c>
      <c r="M42" t="s">
        <v>8621</v>
      </c>
      <c r="N42" s="9">
        <v>3.112639893139904</v>
      </c>
    </row>
    <row r="43" spans="1:14" x14ac:dyDescent="0.25">
      <c r="A43" t="s">
        <v>4260</v>
      </c>
      <c r="B43" s="8" t="s">
        <v>5629</v>
      </c>
      <c r="C43" t="s">
        <v>3776</v>
      </c>
      <c r="D43" s="9" t="s">
        <v>5629</v>
      </c>
      <c r="E43" t="s">
        <v>3777</v>
      </c>
      <c r="F43" s="8" t="s">
        <v>5630</v>
      </c>
      <c r="G43" t="s">
        <v>3750</v>
      </c>
      <c r="J43" t="s">
        <v>3737</v>
      </c>
      <c r="K43" t="s">
        <v>6659</v>
      </c>
      <c r="M43" t="s">
        <v>8622</v>
      </c>
      <c r="N43" s="9" t="s">
        <v>6143</v>
      </c>
    </row>
    <row r="44" spans="1:14" x14ac:dyDescent="0.25">
      <c r="A44" t="s">
        <v>4276</v>
      </c>
      <c r="B44" s="8" t="s">
        <v>5629</v>
      </c>
      <c r="C44" t="s">
        <v>3776</v>
      </c>
      <c r="D44" s="9" t="s">
        <v>5629</v>
      </c>
      <c r="E44" t="s">
        <v>3777</v>
      </c>
      <c r="F44" s="8" t="s">
        <v>5630</v>
      </c>
      <c r="G44" t="s">
        <v>3750</v>
      </c>
      <c r="J44" t="s">
        <v>3741</v>
      </c>
      <c r="K44" t="s">
        <v>6660</v>
      </c>
      <c r="M44" t="s">
        <v>8623</v>
      </c>
      <c r="N44" s="9" t="s">
        <v>6143</v>
      </c>
    </row>
    <row r="45" spans="1:14" x14ac:dyDescent="0.25">
      <c r="A45" t="s">
        <v>4282</v>
      </c>
      <c r="B45" s="8" t="s">
        <v>5629</v>
      </c>
      <c r="C45" t="s">
        <v>3776</v>
      </c>
      <c r="D45" s="9" t="s">
        <v>5629</v>
      </c>
      <c r="E45" t="s">
        <v>3777</v>
      </c>
      <c r="F45" s="8" t="s">
        <v>5630</v>
      </c>
      <c r="G45" t="s">
        <v>3750</v>
      </c>
      <c r="J45" t="s">
        <v>6661</v>
      </c>
      <c r="K45" t="s">
        <v>6662</v>
      </c>
      <c r="M45" t="s">
        <v>8624</v>
      </c>
      <c r="N45" s="9" t="s">
        <v>6143</v>
      </c>
    </row>
    <row r="46" spans="1:14" x14ac:dyDescent="0.25">
      <c r="A46" t="s">
        <v>4300</v>
      </c>
      <c r="B46" s="8" t="s">
        <v>5629</v>
      </c>
      <c r="C46" t="s">
        <v>3776</v>
      </c>
      <c r="D46" s="9" t="s">
        <v>5629</v>
      </c>
      <c r="E46" t="s">
        <v>3777</v>
      </c>
      <c r="F46" s="8" t="s">
        <v>5630</v>
      </c>
      <c r="G46" t="s">
        <v>3750</v>
      </c>
      <c r="J46" t="s">
        <v>3744</v>
      </c>
      <c r="K46" t="s">
        <v>6663</v>
      </c>
      <c r="M46" t="s">
        <v>8625</v>
      </c>
      <c r="N46" s="9" t="s">
        <v>6143</v>
      </c>
    </row>
    <row r="47" spans="1:14" x14ac:dyDescent="0.25">
      <c r="A47" t="s">
        <v>4422</v>
      </c>
      <c r="B47" s="8" t="s">
        <v>5629</v>
      </c>
      <c r="C47" t="s">
        <v>3776</v>
      </c>
      <c r="D47" s="9" t="s">
        <v>5629</v>
      </c>
      <c r="E47" t="s">
        <v>3777</v>
      </c>
      <c r="F47" s="8" t="s">
        <v>5630</v>
      </c>
      <c r="G47" t="s">
        <v>3750</v>
      </c>
      <c r="J47" t="s">
        <v>3746</v>
      </c>
      <c r="K47" t="s">
        <v>6664</v>
      </c>
      <c r="M47" t="s">
        <v>8626</v>
      </c>
      <c r="N47" s="9" t="s">
        <v>6143</v>
      </c>
    </row>
    <row r="48" spans="1:14" x14ac:dyDescent="0.25">
      <c r="A48" t="s">
        <v>4438</v>
      </c>
      <c r="B48" s="8" t="s">
        <v>5629</v>
      </c>
      <c r="C48" t="s">
        <v>3776</v>
      </c>
      <c r="D48" s="9" t="s">
        <v>5629</v>
      </c>
      <c r="E48" t="s">
        <v>3777</v>
      </c>
      <c r="F48" s="8" t="s">
        <v>5630</v>
      </c>
      <c r="G48" t="s">
        <v>3750</v>
      </c>
      <c r="J48" t="s">
        <v>3751</v>
      </c>
      <c r="K48" t="s">
        <v>6665</v>
      </c>
      <c r="M48" t="s">
        <v>8627</v>
      </c>
      <c r="N48" s="9">
        <v>3.1411101662705021</v>
      </c>
    </row>
    <row r="49" spans="1:14" x14ac:dyDescent="0.25">
      <c r="A49" t="s">
        <v>4480</v>
      </c>
      <c r="B49" s="8" t="s">
        <v>5629</v>
      </c>
      <c r="C49" t="s">
        <v>3776</v>
      </c>
      <c r="D49" s="9" t="s">
        <v>5629</v>
      </c>
      <c r="E49" t="s">
        <v>3777</v>
      </c>
      <c r="F49" s="8" t="s">
        <v>5630</v>
      </c>
      <c r="G49" t="s">
        <v>3750</v>
      </c>
      <c r="J49" t="s">
        <v>3753</v>
      </c>
      <c r="K49" t="s">
        <v>6666</v>
      </c>
      <c r="M49" t="s">
        <v>8628</v>
      </c>
      <c r="N49" s="9" t="s">
        <v>6143</v>
      </c>
    </row>
    <row r="50" spans="1:14" x14ac:dyDescent="0.25">
      <c r="A50" t="s">
        <v>4484</v>
      </c>
      <c r="B50" s="8" t="s">
        <v>5629</v>
      </c>
      <c r="C50" t="s">
        <v>3776</v>
      </c>
      <c r="D50" s="9" t="s">
        <v>5629</v>
      </c>
      <c r="E50" t="s">
        <v>3777</v>
      </c>
      <c r="F50" s="8" t="s">
        <v>5630</v>
      </c>
      <c r="G50" t="s">
        <v>3750</v>
      </c>
      <c r="J50" t="s">
        <v>3758</v>
      </c>
      <c r="K50" t="s">
        <v>6667</v>
      </c>
      <c r="M50" t="s">
        <v>8629</v>
      </c>
      <c r="N50" s="9" t="s">
        <v>6143</v>
      </c>
    </row>
    <row r="51" spans="1:14" x14ac:dyDescent="0.25">
      <c r="A51" t="s">
        <v>4540</v>
      </c>
      <c r="B51" s="8" t="s">
        <v>5629</v>
      </c>
      <c r="C51" t="s">
        <v>3776</v>
      </c>
      <c r="D51" s="9" t="s">
        <v>5629</v>
      </c>
      <c r="E51" t="s">
        <v>3777</v>
      </c>
      <c r="F51" s="8" t="s">
        <v>5630</v>
      </c>
      <c r="G51" t="s">
        <v>3750</v>
      </c>
      <c r="J51" t="s">
        <v>3760</v>
      </c>
      <c r="K51" t="s">
        <v>6668</v>
      </c>
      <c r="M51" t="s">
        <v>8630</v>
      </c>
      <c r="N51" s="9" t="s">
        <v>6143</v>
      </c>
    </row>
    <row r="52" spans="1:14" x14ac:dyDescent="0.25">
      <c r="A52" t="s">
        <v>4543</v>
      </c>
      <c r="B52" s="8" t="s">
        <v>5629</v>
      </c>
      <c r="C52" t="s">
        <v>3776</v>
      </c>
      <c r="D52" s="9" t="s">
        <v>5629</v>
      </c>
      <c r="E52" t="s">
        <v>3777</v>
      </c>
      <c r="F52" s="8" t="s">
        <v>5630</v>
      </c>
      <c r="G52" t="s">
        <v>3750</v>
      </c>
      <c r="J52" t="s">
        <v>3762</v>
      </c>
      <c r="K52" t="s">
        <v>6669</v>
      </c>
      <c r="M52" t="s">
        <v>8631</v>
      </c>
      <c r="N52" s="9" t="s">
        <v>6143</v>
      </c>
    </row>
    <row r="53" spans="1:14" x14ac:dyDescent="0.25">
      <c r="A53" t="s">
        <v>4589</v>
      </c>
      <c r="B53" s="8" t="s">
        <v>5629</v>
      </c>
      <c r="C53" t="s">
        <v>3776</v>
      </c>
      <c r="D53" s="9" t="s">
        <v>5629</v>
      </c>
      <c r="E53" t="s">
        <v>3777</v>
      </c>
      <c r="F53" s="8" t="s">
        <v>5630</v>
      </c>
      <c r="G53" t="s">
        <v>3750</v>
      </c>
      <c r="J53" t="s">
        <v>6670</v>
      </c>
      <c r="K53" t="s">
        <v>6671</v>
      </c>
      <c r="M53" t="s">
        <v>8632</v>
      </c>
      <c r="N53" s="9">
        <v>3.1499087398192493</v>
      </c>
    </row>
    <row r="54" spans="1:14" x14ac:dyDescent="0.25">
      <c r="A54" t="s">
        <v>4642</v>
      </c>
      <c r="B54" s="8" t="s">
        <v>5629</v>
      </c>
      <c r="C54" t="s">
        <v>3776</v>
      </c>
      <c r="D54" s="9" t="s">
        <v>5629</v>
      </c>
      <c r="E54" t="s">
        <v>3777</v>
      </c>
      <c r="F54" s="8" t="s">
        <v>5630</v>
      </c>
      <c r="G54" t="s">
        <v>3750</v>
      </c>
      <c r="J54" t="s">
        <v>3766</v>
      </c>
      <c r="K54" t="s">
        <v>6672</v>
      </c>
      <c r="M54" t="s">
        <v>8633</v>
      </c>
      <c r="N54" s="9" t="s">
        <v>6143</v>
      </c>
    </row>
    <row r="55" spans="1:14" x14ac:dyDescent="0.25">
      <c r="A55" t="s">
        <v>4700</v>
      </c>
      <c r="B55" s="8" t="s">
        <v>5629</v>
      </c>
      <c r="C55" t="s">
        <v>3776</v>
      </c>
      <c r="D55" s="9" t="s">
        <v>5629</v>
      </c>
      <c r="E55" t="s">
        <v>3777</v>
      </c>
      <c r="F55" s="8" t="s">
        <v>5630</v>
      </c>
      <c r="G55" t="s">
        <v>3750</v>
      </c>
      <c r="J55" t="s">
        <v>3768</v>
      </c>
      <c r="K55" t="s">
        <v>6673</v>
      </c>
      <c r="M55" t="s">
        <v>8634</v>
      </c>
      <c r="N55" s="9" t="s">
        <v>6143</v>
      </c>
    </row>
    <row r="56" spans="1:14" x14ac:dyDescent="0.25">
      <c r="A56" t="s">
        <v>4837</v>
      </c>
      <c r="B56" s="8" t="s">
        <v>5629</v>
      </c>
      <c r="C56" t="s">
        <v>3776</v>
      </c>
      <c r="D56" s="9" t="s">
        <v>5629</v>
      </c>
      <c r="E56" t="s">
        <v>3777</v>
      </c>
      <c r="F56" s="8" t="s">
        <v>5630</v>
      </c>
      <c r="G56" t="s">
        <v>3750</v>
      </c>
      <c r="J56" t="s">
        <v>3772</v>
      </c>
      <c r="K56" t="s">
        <v>6674</v>
      </c>
      <c r="M56" t="s">
        <v>8635</v>
      </c>
      <c r="N56" s="9" t="s">
        <v>6143</v>
      </c>
    </row>
    <row r="57" spans="1:14" x14ac:dyDescent="0.25">
      <c r="A57" t="s">
        <v>5027</v>
      </c>
      <c r="B57" s="8" t="s">
        <v>5629</v>
      </c>
      <c r="C57" t="s">
        <v>3776</v>
      </c>
      <c r="D57" s="9" t="s">
        <v>5629</v>
      </c>
      <c r="E57" t="s">
        <v>3777</v>
      </c>
      <c r="F57" s="8" t="s">
        <v>5630</v>
      </c>
      <c r="G57" t="s">
        <v>3750</v>
      </c>
      <c r="J57" t="s">
        <v>3775</v>
      </c>
      <c r="K57" t="s">
        <v>6675</v>
      </c>
      <c r="M57" t="s">
        <v>8636</v>
      </c>
      <c r="N57" s="9" t="s">
        <v>6143</v>
      </c>
    </row>
    <row r="58" spans="1:14" x14ac:dyDescent="0.25">
      <c r="A58" t="s">
        <v>5086</v>
      </c>
      <c r="B58" s="8" t="s">
        <v>5629</v>
      </c>
      <c r="C58" t="s">
        <v>3776</v>
      </c>
      <c r="D58" s="9" t="s">
        <v>5629</v>
      </c>
      <c r="E58" t="s">
        <v>3777</v>
      </c>
      <c r="F58" s="8" t="s">
        <v>5630</v>
      </c>
      <c r="G58" t="s">
        <v>3750</v>
      </c>
      <c r="J58" t="s">
        <v>3778</v>
      </c>
      <c r="K58" t="s">
        <v>6676</v>
      </c>
      <c r="M58" t="s">
        <v>8637</v>
      </c>
      <c r="N58" s="9" t="s">
        <v>6143</v>
      </c>
    </row>
    <row r="59" spans="1:14" x14ac:dyDescent="0.25">
      <c r="A59" t="s">
        <v>5125</v>
      </c>
      <c r="B59" s="8" t="s">
        <v>5629</v>
      </c>
      <c r="C59" t="s">
        <v>3776</v>
      </c>
      <c r="D59" s="9" t="s">
        <v>5629</v>
      </c>
      <c r="E59" t="s">
        <v>3777</v>
      </c>
      <c r="F59" s="8" t="s">
        <v>5630</v>
      </c>
      <c r="G59" t="s">
        <v>3750</v>
      </c>
      <c r="J59" t="s">
        <v>3780</v>
      </c>
      <c r="K59" t="s">
        <v>6677</v>
      </c>
      <c r="M59" t="s">
        <v>8638</v>
      </c>
      <c r="N59" s="9" t="s">
        <v>6143</v>
      </c>
    </row>
    <row r="60" spans="1:14" x14ac:dyDescent="0.25">
      <c r="A60" t="s">
        <v>5153</v>
      </c>
      <c r="B60" s="8" t="s">
        <v>5629</v>
      </c>
      <c r="C60" t="s">
        <v>3776</v>
      </c>
      <c r="D60" s="9" t="s">
        <v>5629</v>
      </c>
      <c r="E60" t="s">
        <v>3777</v>
      </c>
      <c r="F60" s="8" t="s">
        <v>5630</v>
      </c>
      <c r="G60" t="s">
        <v>3750</v>
      </c>
      <c r="J60" t="s">
        <v>3784</v>
      </c>
      <c r="K60" t="s">
        <v>6678</v>
      </c>
      <c r="M60" t="s">
        <v>8639</v>
      </c>
      <c r="N60" s="9" t="s">
        <v>6143</v>
      </c>
    </row>
    <row r="61" spans="1:14" x14ac:dyDescent="0.25">
      <c r="A61" t="s">
        <v>5161</v>
      </c>
      <c r="B61" s="8" t="s">
        <v>5629</v>
      </c>
      <c r="C61" t="s">
        <v>3776</v>
      </c>
      <c r="D61" s="9" t="s">
        <v>5629</v>
      </c>
      <c r="E61" t="s">
        <v>3777</v>
      </c>
      <c r="F61" s="8" t="s">
        <v>5630</v>
      </c>
      <c r="G61" t="s">
        <v>3750</v>
      </c>
      <c r="J61" t="s">
        <v>6679</v>
      </c>
      <c r="K61" t="s">
        <v>6680</v>
      </c>
      <c r="M61" t="s">
        <v>8640</v>
      </c>
      <c r="N61" s="9" t="s">
        <v>6143</v>
      </c>
    </row>
    <row r="62" spans="1:14" x14ac:dyDescent="0.25">
      <c r="A62" t="s">
        <v>5183</v>
      </c>
      <c r="B62" s="8" t="s">
        <v>5629</v>
      </c>
      <c r="C62" t="s">
        <v>3776</v>
      </c>
      <c r="D62" s="9" t="s">
        <v>5629</v>
      </c>
      <c r="E62" t="s">
        <v>3777</v>
      </c>
      <c r="F62" s="8" t="s">
        <v>5630</v>
      </c>
      <c r="G62" t="s">
        <v>3750</v>
      </c>
      <c r="J62" t="s">
        <v>3787</v>
      </c>
      <c r="K62" t="s">
        <v>6681</v>
      </c>
      <c r="M62" t="s">
        <v>8641</v>
      </c>
      <c r="N62" s="9" t="s">
        <v>6143</v>
      </c>
    </row>
    <row r="63" spans="1:14" x14ac:dyDescent="0.25">
      <c r="A63" t="s">
        <v>5188</v>
      </c>
      <c r="B63" s="8" t="s">
        <v>5629</v>
      </c>
      <c r="C63" t="s">
        <v>3776</v>
      </c>
      <c r="D63" s="9" t="s">
        <v>5629</v>
      </c>
      <c r="E63" t="s">
        <v>3777</v>
      </c>
      <c r="F63" s="8" t="s">
        <v>5630</v>
      </c>
      <c r="G63" t="s">
        <v>3750</v>
      </c>
      <c r="J63" t="s">
        <v>3789</v>
      </c>
      <c r="K63" t="s">
        <v>6682</v>
      </c>
      <c r="M63" t="s">
        <v>8642</v>
      </c>
      <c r="N63" s="9" t="s">
        <v>6143</v>
      </c>
    </row>
    <row r="64" spans="1:14" x14ac:dyDescent="0.25">
      <c r="A64" t="s">
        <v>5204</v>
      </c>
      <c r="B64" s="8" t="s">
        <v>5629</v>
      </c>
      <c r="C64" t="s">
        <v>3776</v>
      </c>
      <c r="D64" s="9" t="s">
        <v>5629</v>
      </c>
      <c r="E64" t="s">
        <v>3777</v>
      </c>
      <c r="F64" s="8" t="s">
        <v>5630</v>
      </c>
      <c r="G64" t="s">
        <v>3750</v>
      </c>
      <c r="J64" t="s">
        <v>3791</v>
      </c>
      <c r="K64" t="s">
        <v>6683</v>
      </c>
      <c r="M64" t="s">
        <v>8643</v>
      </c>
      <c r="N64" s="9">
        <v>2.9520352264293002</v>
      </c>
    </row>
    <row r="65" spans="1:14" x14ac:dyDescent="0.25">
      <c r="A65" t="s">
        <v>5205</v>
      </c>
      <c r="B65" s="8" t="s">
        <v>5629</v>
      </c>
      <c r="C65" t="s">
        <v>3776</v>
      </c>
      <c r="D65" s="9" t="s">
        <v>5629</v>
      </c>
      <c r="E65" t="s">
        <v>3777</v>
      </c>
      <c r="F65" s="8" t="s">
        <v>5630</v>
      </c>
      <c r="G65" t="s">
        <v>3750</v>
      </c>
      <c r="J65" t="s">
        <v>3792</v>
      </c>
      <c r="K65" t="s">
        <v>6684</v>
      </c>
      <c r="M65" t="s">
        <v>8644</v>
      </c>
      <c r="N65" s="9">
        <v>3.1539532379491964</v>
      </c>
    </row>
    <row r="66" spans="1:14" x14ac:dyDescent="0.25">
      <c r="A66" t="s">
        <v>5211</v>
      </c>
      <c r="B66" s="8" t="s">
        <v>5629</v>
      </c>
      <c r="C66" t="s">
        <v>3776</v>
      </c>
      <c r="D66" s="9" t="s">
        <v>5629</v>
      </c>
      <c r="E66" t="s">
        <v>3777</v>
      </c>
      <c r="F66" s="8" t="s">
        <v>5630</v>
      </c>
      <c r="G66" t="s">
        <v>3750</v>
      </c>
      <c r="J66" t="s">
        <v>3796</v>
      </c>
      <c r="K66" t="s">
        <v>6685</v>
      </c>
      <c r="M66" t="s">
        <v>8645</v>
      </c>
      <c r="N66" s="9">
        <v>3.0933372920464288</v>
      </c>
    </row>
    <row r="67" spans="1:14" x14ac:dyDescent="0.25">
      <c r="A67" t="s">
        <v>5275</v>
      </c>
      <c r="B67" s="8" t="s">
        <v>5629</v>
      </c>
      <c r="C67" t="s">
        <v>3776</v>
      </c>
      <c r="D67" s="9" t="s">
        <v>5629</v>
      </c>
      <c r="E67" t="s">
        <v>3777</v>
      </c>
      <c r="F67" s="8" t="s">
        <v>5630</v>
      </c>
      <c r="G67" t="s">
        <v>3750</v>
      </c>
      <c r="J67" t="s">
        <v>3908</v>
      </c>
      <c r="K67" t="s">
        <v>6686</v>
      </c>
      <c r="M67" t="s">
        <v>8646</v>
      </c>
      <c r="N67" s="9" t="s">
        <v>6143</v>
      </c>
    </row>
    <row r="68" spans="1:14" x14ac:dyDescent="0.25">
      <c r="A68" t="s">
        <v>5282</v>
      </c>
      <c r="B68" s="8" t="s">
        <v>5629</v>
      </c>
      <c r="C68" t="s">
        <v>3776</v>
      </c>
      <c r="D68" s="9" t="s">
        <v>5629</v>
      </c>
      <c r="E68" t="s">
        <v>3777</v>
      </c>
      <c r="F68" s="8" t="s">
        <v>5630</v>
      </c>
      <c r="G68" t="s">
        <v>3750</v>
      </c>
      <c r="J68" t="s">
        <v>3909</v>
      </c>
      <c r="K68" t="s">
        <v>6687</v>
      </c>
      <c r="M68" t="s">
        <v>8647</v>
      </c>
      <c r="N68" s="9" t="s">
        <v>6143</v>
      </c>
    </row>
    <row r="69" spans="1:14" x14ac:dyDescent="0.25">
      <c r="A69" t="s">
        <v>5299</v>
      </c>
      <c r="B69" s="8" t="s">
        <v>5629</v>
      </c>
      <c r="C69" t="s">
        <v>3776</v>
      </c>
      <c r="D69" s="9" t="s">
        <v>5629</v>
      </c>
      <c r="E69" t="s">
        <v>3777</v>
      </c>
      <c r="F69" s="8" t="s">
        <v>5630</v>
      </c>
      <c r="G69" t="s">
        <v>3750</v>
      </c>
      <c r="J69" t="s">
        <v>6688</v>
      </c>
      <c r="K69" t="s">
        <v>6689</v>
      </c>
      <c r="M69" t="s">
        <v>8648</v>
      </c>
      <c r="N69" s="9" t="s">
        <v>6143</v>
      </c>
    </row>
    <row r="70" spans="1:14" x14ac:dyDescent="0.25">
      <c r="A70" t="s">
        <v>5366</v>
      </c>
      <c r="B70" s="8" t="s">
        <v>5629</v>
      </c>
      <c r="C70" t="s">
        <v>3776</v>
      </c>
      <c r="D70" s="9" t="s">
        <v>5629</v>
      </c>
      <c r="E70" t="s">
        <v>3777</v>
      </c>
      <c r="F70" s="8" t="s">
        <v>5630</v>
      </c>
      <c r="G70" t="s">
        <v>3750</v>
      </c>
      <c r="J70" t="s">
        <v>3912</v>
      </c>
      <c r="K70" t="s">
        <v>6690</v>
      </c>
      <c r="M70" t="s">
        <v>8649</v>
      </c>
      <c r="N70" s="9" t="s">
        <v>6143</v>
      </c>
    </row>
    <row r="71" spans="1:14" x14ac:dyDescent="0.25">
      <c r="A71" t="s">
        <v>5406</v>
      </c>
      <c r="B71" s="8" t="s">
        <v>5629</v>
      </c>
      <c r="C71" t="s">
        <v>3776</v>
      </c>
      <c r="D71" s="9" t="s">
        <v>5629</v>
      </c>
      <c r="E71" t="s">
        <v>3777</v>
      </c>
      <c r="F71" s="8" t="s">
        <v>5630</v>
      </c>
      <c r="G71" t="s">
        <v>3750</v>
      </c>
      <c r="J71" t="s">
        <v>3913</v>
      </c>
      <c r="K71" t="s">
        <v>6691</v>
      </c>
      <c r="M71" t="s">
        <v>8650</v>
      </c>
      <c r="N71" s="9" t="s">
        <v>6143</v>
      </c>
    </row>
    <row r="72" spans="1:14" x14ac:dyDescent="0.25">
      <c r="A72" t="s">
        <v>5412</v>
      </c>
      <c r="B72" s="8" t="s">
        <v>5629</v>
      </c>
      <c r="C72" t="s">
        <v>3776</v>
      </c>
      <c r="D72" s="9" t="s">
        <v>5629</v>
      </c>
      <c r="E72" t="s">
        <v>3777</v>
      </c>
      <c r="F72" s="8" t="s">
        <v>5630</v>
      </c>
      <c r="G72" t="s">
        <v>3750</v>
      </c>
      <c r="J72" t="s">
        <v>3914</v>
      </c>
      <c r="K72" t="s">
        <v>6692</v>
      </c>
      <c r="M72" t="s">
        <v>8651</v>
      </c>
      <c r="N72" s="9" t="s">
        <v>6143</v>
      </c>
    </row>
    <row r="73" spans="1:14" x14ac:dyDescent="0.25">
      <c r="A73" t="s">
        <v>5421</v>
      </c>
      <c r="B73" s="8" t="s">
        <v>5629</v>
      </c>
      <c r="C73" t="s">
        <v>3776</v>
      </c>
      <c r="D73" s="9" t="s">
        <v>5629</v>
      </c>
      <c r="E73" t="s">
        <v>3777</v>
      </c>
      <c r="F73" s="8" t="s">
        <v>5630</v>
      </c>
      <c r="G73" t="s">
        <v>3750</v>
      </c>
      <c r="J73" t="s">
        <v>3915</v>
      </c>
      <c r="K73" t="s">
        <v>6693</v>
      </c>
      <c r="M73" t="s">
        <v>8652</v>
      </c>
      <c r="N73" s="9" t="s">
        <v>6143</v>
      </c>
    </row>
    <row r="74" spans="1:14" x14ac:dyDescent="0.25">
      <c r="A74" t="s">
        <v>5424</v>
      </c>
      <c r="B74" s="8" t="s">
        <v>5629</v>
      </c>
      <c r="C74" t="s">
        <v>3776</v>
      </c>
      <c r="D74" s="9" t="s">
        <v>5629</v>
      </c>
      <c r="E74" t="s">
        <v>3777</v>
      </c>
      <c r="F74" s="8" t="s">
        <v>5630</v>
      </c>
      <c r="G74" t="s">
        <v>3750</v>
      </c>
      <c r="J74" t="s">
        <v>3916</v>
      </c>
      <c r="K74" t="s">
        <v>6694</v>
      </c>
      <c r="M74" t="s">
        <v>8653</v>
      </c>
      <c r="N74" s="9" t="s">
        <v>6143</v>
      </c>
    </row>
    <row r="75" spans="1:14" x14ac:dyDescent="0.25">
      <c r="A75" t="s">
        <v>5428</v>
      </c>
      <c r="B75" s="8" t="s">
        <v>5629</v>
      </c>
      <c r="C75" t="s">
        <v>3776</v>
      </c>
      <c r="D75" s="9" t="s">
        <v>5629</v>
      </c>
      <c r="E75" t="s">
        <v>3777</v>
      </c>
      <c r="F75" s="8" t="s">
        <v>5630</v>
      </c>
      <c r="G75" t="s">
        <v>3750</v>
      </c>
      <c r="J75" t="s">
        <v>3917</v>
      </c>
      <c r="K75" t="s">
        <v>6695</v>
      </c>
      <c r="M75" t="s">
        <v>8654</v>
      </c>
      <c r="N75" s="9" t="s">
        <v>6143</v>
      </c>
    </row>
    <row r="76" spans="1:14" x14ac:dyDescent="0.25">
      <c r="A76" t="s">
        <v>5431</v>
      </c>
      <c r="B76" s="8" t="s">
        <v>5629</v>
      </c>
      <c r="C76" t="s">
        <v>3776</v>
      </c>
      <c r="D76" s="9" t="s">
        <v>5629</v>
      </c>
      <c r="E76" t="s">
        <v>3777</v>
      </c>
      <c r="F76" s="8" t="s">
        <v>5630</v>
      </c>
      <c r="G76" t="s">
        <v>3750</v>
      </c>
      <c r="J76" t="s">
        <v>3918</v>
      </c>
      <c r="K76" t="s">
        <v>6696</v>
      </c>
      <c r="M76" t="s">
        <v>8655</v>
      </c>
      <c r="N76" s="9">
        <v>3.0866192307422708</v>
      </c>
    </row>
    <row r="77" spans="1:14" x14ac:dyDescent="0.25">
      <c r="A77" t="s">
        <v>5435</v>
      </c>
      <c r="B77" s="8" t="s">
        <v>5629</v>
      </c>
      <c r="C77" t="s">
        <v>3776</v>
      </c>
      <c r="D77" s="9" t="s">
        <v>5629</v>
      </c>
      <c r="E77" t="s">
        <v>3777</v>
      </c>
      <c r="F77" s="8" t="s">
        <v>5630</v>
      </c>
      <c r="G77" t="s">
        <v>3750</v>
      </c>
      <c r="J77" t="s">
        <v>3919</v>
      </c>
      <c r="K77" t="s">
        <v>6697</v>
      </c>
      <c r="M77" t="s">
        <v>8656</v>
      </c>
      <c r="N77" s="9" t="s">
        <v>6143</v>
      </c>
    </row>
    <row r="78" spans="1:14" x14ac:dyDescent="0.25">
      <c r="A78" t="s">
        <v>8733</v>
      </c>
      <c r="B78" s="9" t="s">
        <v>6143</v>
      </c>
      <c r="C78" t="s">
        <v>3817</v>
      </c>
      <c r="D78" s="9">
        <v>3.5651513588077104</v>
      </c>
      <c r="E78" t="s">
        <v>3886</v>
      </c>
      <c r="F78" s="8">
        <v>1.8369676007400522</v>
      </c>
      <c r="G78" t="s">
        <v>3779</v>
      </c>
      <c r="J78" t="s">
        <v>3920</v>
      </c>
      <c r="K78" t="s">
        <v>6698</v>
      </c>
      <c r="M78" t="s">
        <v>8657</v>
      </c>
      <c r="N78" s="9" t="s">
        <v>6143</v>
      </c>
    </row>
    <row r="79" spans="1:14" x14ac:dyDescent="0.25">
      <c r="A79" t="s">
        <v>8805</v>
      </c>
      <c r="B79" s="9" t="s">
        <v>6143</v>
      </c>
      <c r="C79" t="s">
        <v>3817</v>
      </c>
      <c r="D79" s="9">
        <v>3.5651513588077104</v>
      </c>
      <c r="E79" t="s">
        <v>3886</v>
      </c>
      <c r="F79" s="8">
        <v>1.8369676007400522</v>
      </c>
      <c r="G79" t="s">
        <v>3779</v>
      </c>
      <c r="J79" t="s">
        <v>3921</v>
      </c>
      <c r="K79" t="s">
        <v>6699</v>
      </c>
      <c r="M79" t="s">
        <v>8658</v>
      </c>
      <c r="N79" s="9" t="s">
        <v>6143</v>
      </c>
    </row>
    <row r="80" spans="1:14" x14ac:dyDescent="0.25">
      <c r="A80" t="s">
        <v>3885</v>
      </c>
      <c r="B80" s="8" t="s">
        <v>5629</v>
      </c>
      <c r="C80" t="s">
        <v>3817</v>
      </c>
      <c r="D80" s="9">
        <v>3.5651513588077104</v>
      </c>
      <c r="E80" t="s">
        <v>3886</v>
      </c>
      <c r="F80" s="8">
        <v>1.8369676007400522</v>
      </c>
      <c r="G80" t="s">
        <v>3779</v>
      </c>
      <c r="J80" t="s">
        <v>3922</v>
      </c>
      <c r="K80" t="s">
        <v>6700</v>
      </c>
      <c r="M80" t="s">
        <v>8659</v>
      </c>
      <c r="N80" s="9" t="s">
        <v>6143</v>
      </c>
    </row>
    <row r="81" spans="1:14" x14ac:dyDescent="0.25">
      <c r="A81" t="s">
        <v>3959</v>
      </c>
      <c r="B81" s="8" t="s">
        <v>5629</v>
      </c>
      <c r="C81" t="s">
        <v>3817</v>
      </c>
      <c r="D81" s="9">
        <v>3.5651513588077104</v>
      </c>
      <c r="E81" t="s">
        <v>3886</v>
      </c>
      <c r="F81" s="8">
        <v>1.8369676007400522</v>
      </c>
      <c r="G81" t="s">
        <v>3779</v>
      </c>
      <c r="J81" t="s">
        <v>3923</v>
      </c>
      <c r="K81" t="s">
        <v>6701</v>
      </c>
      <c r="M81" t="s">
        <v>8660</v>
      </c>
      <c r="N81" s="9" t="s">
        <v>6143</v>
      </c>
    </row>
    <row r="82" spans="1:14" x14ac:dyDescent="0.25">
      <c r="A82" t="s">
        <v>3967</v>
      </c>
      <c r="B82" s="8" t="s">
        <v>5629</v>
      </c>
      <c r="C82" t="s">
        <v>3817</v>
      </c>
      <c r="D82" s="9">
        <v>3.5651513588077104</v>
      </c>
      <c r="E82" t="s">
        <v>3886</v>
      </c>
      <c r="F82" s="8">
        <v>1.8369676007400522</v>
      </c>
      <c r="G82" t="s">
        <v>3779</v>
      </c>
      <c r="J82" t="s">
        <v>3924</v>
      </c>
      <c r="K82" t="s">
        <v>6702</v>
      </c>
      <c r="M82" t="s">
        <v>8661</v>
      </c>
      <c r="N82" s="9">
        <v>3.1058569531882974</v>
      </c>
    </row>
    <row r="83" spans="1:14" x14ac:dyDescent="0.25">
      <c r="A83" t="s">
        <v>4198</v>
      </c>
      <c r="B83" s="8" t="s">
        <v>5629</v>
      </c>
      <c r="C83" t="s">
        <v>3817</v>
      </c>
      <c r="D83" s="9">
        <v>3.5651513588077104</v>
      </c>
      <c r="E83" t="s">
        <v>3886</v>
      </c>
      <c r="F83" s="8">
        <v>1.8369676007400522</v>
      </c>
      <c r="G83" t="s">
        <v>3779</v>
      </c>
      <c r="J83" t="s">
        <v>3925</v>
      </c>
      <c r="K83" t="s">
        <v>6703</v>
      </c>
      <c r="M83" t="s">
        <v>8662</v>
      </c>
      <c r="N83" s="9" t="s">
        <v>6143</v>
      </c>
    </row>
    <row r="84" spans="1:14" x14ac:dyDescent="0.25">
      <c r="A84" t="s">
        <v>4258</v>
      </c>
      <c r="B84" s="8" t="s">
        <v>5629</v>
      </c>
      <c r="C84" t="s">
        <v>3817</v>
      </c>
      <c r="D84" s="9">
        <v>3.5651513588077104</v>
      </c>
      <c r="E84" t="s">
        <v>3886</v>
      </c>
      <c r="F84" s="8">
        <v>1.8369676007400522</v>
      </c>
      <c r="G84" t="s">
        <v>3779</v>
      </c>
      <c r="J84" t="s">
        <v>3926</v>
      </c>
      <c r="K84" t="s">
        <v>6704</v>
      </c>
      <c r="M84" t="s">
        <v>8663</v>
      </c>
      <c r="N84" s="9" t="s">
        <v>6143</v>
      </c>
    </row>
    <row r="85" spans="1:14" x14ac:dyDescent="0.25">
      <c r="A85" t="s">
        <v>4442</v>
      </c>
      <c r="B85" s="8" t="s">
        <v>5629</v>
      </c>
      <c r="C85" t="s">
        <v>3817</v>
      </c>
      <c r="D85" s="9">
        <v>3.5651513588077104</v>
      </c>
      <c r="E85" t="s">
        <v>3886</v>
      </c>
      <c r="F85" s="8">
        <v>1.8369676007400522</v>
      </c>
      <c r="G85" t="s">
        <v>3779</v>
      </c>
      <c r="J85" t="s">
        <v>3927</v>
      </c>
      <c r="K85" t="s">
        <v>6705</v>
      </c>
      <c r="M85" t="s">
        <v>8664</v>
      </c>
      <c r="N85" s="9" t="s">
        <v>6143</v>
      </c>
    </row>
    <row r="86" spans="1:14" x14ac:dyDescent="0.25">
      <c r="A86" t="s">
        <v>4445</v>
      </c>
      <c r="B86" s="8" t="s">
        <v>5629</v>
      </c>
      <c r="C86" t="s">
        <v>3817</v>
      </c>
      <c r="D86" s="9">
        <v>3.5651513588077104</v>
      </c>
      <c r="E86" t="s">
        <v>3886</v>
      </c>
      <c r="F86" s="8">
        <v>1.8369676007400522</v>
      </c>
      <c r="G86" t="s">
        <v>3779</v>
      </c>
      <c r="J86" t="s">
        <v>3928</v>
      </c>
      <c r="K86" t="s">
        <v>6706</v>
      </c>
      <c r="M86" t="s">
        <v>8665</v>
      </c>
      <c r="N86" s="9" t="s">
        <v>6143</v>
      </c>
    </row>
    <row r="87" spans="1:14" x14ac:dyDescent="0.25">
      <c r="A87" t="s">
        <v>4489</v>
      </c>
      <c r="B87" s="8" t="s">
        <v>5629</v>
      </c>
      <c r="C87" t="s">
        <v>3817</v>
      </c>
      <c r="D87" s="9">
        <v>3.5651513588077104</v>
      </c>
      <c r="E87" t="s">
        <v>3886</v>
      </c>
      <c r="F87" s="8">
        <v>1.8369676007400522</v>
      </c>
      <c r="G87" t="s">
        <v>3779</v>
      </c>
      <c r="J87" t="s">
        <v>4023</v>
      </c>
      <c r="K87" t="s">
        <v>6707</v>
      </c>
      <c r="M87" t="s">
        <v>8666</v>
      </c>
      <c r="N87" s="9" t="s">
        <v>6143</v>
      </c>
    </row>
    <row r="88" spans="1:14" x14ac:dyDescent="0.25">
      <c r="A88" t="s">
        <v>4515</v>
      </c>
      <c r="B88" s="8" t="s">
        <v>5629</v>
      </c>
      <c r="C88" t="s">
        <v>3817</v>
      </c>
      <c r="D88" s="9">
        <v>3.5651513588077104</v>
      </c>
      <c r="E88" t="s">
        <v>3886</v>
      </c>
      <c r="F88" s="8">
        <v>1.8369676007400522</v>
      </c>
      <c r="G88" t="s">
        <v>3779</v>
      </c>
      <c r="J88" t="s">
        <v>4024</v>
      </c>
      <c r="K88" t="s">
        <v>6708</v>
      </c>
      <c r="M88" t="s">
        <v>8667</v>
      </c>
      <c r="N88" s="9">
        <v>3.103829262114048</v>
      </c>
    </row>
    <row r="89" spans="1:14" x14ac:dyDescent="0.25">
      <c r="A89" t="s">
        <v>4605</v>
      </c>
      <c r="B89" s="8" t="s">
        <v>5629</v>
      </c>
      <c r="C89" t="s">
        <v>3817</v>
      </c>
      <c r="D89" s="9">
        <v>3.5651513588077104</v>
      </c>
      <c r="E89" t="s">
        <v>3886</v>
      </c>
      <c r="F89" s="8">
        <v>1.8369676007400522</v>
      </c>
      <c r="G89" t="s">
        <v>3779</v>
      </c>
      <c r="J89" t="s">
        <v>4025</v>
      </c>
      <c r="K89" t="s">
        <v>6709</v>
      </c>
      <c r="M89" t="s">
        <v>8668</v>
      </c>
      <c r="N89" s="9" t="s">
        <v>6143</v>
      </c>
    </row>
    <row r="90" spans="1:14" x14ac:dyDescent="0.25">
      <c r="A90" t="s">
        <v>4624</v>
      </c>
      <c r="B90" s="8" t="s">
        <v>5629</v>
      </c>
      <c r="C90" t="s">
        <v>3817</v>
      </c>
      <c r="D90" s="9">
        <v>3.5651513588077104</v>
      </c>
      <c r="E90" t="s">
        <v>3886</v>
      </c>
      <c r="F90" s="8">
        <v>1.8369676007400522</v>
      </c>
      <c r="G90" t="s">
        <v>3779</v>
      </c>
      <c r="J90" t="s">
        <v>4026</v>
      </c>
      <c r="K90" t="s">
        <v>6710</v>
      </c>
      <c r="M90" t="s">
        <v>8669</v>
      </c>
      <c r="N90" s="9">
        <v>3.1648759223219614</v>
      </c>
    </row>
    <row r="91" spans="1:14" x14ac:dyDescent="0.25">
      <c r="A91" t="s">
        <v>4643</v>
      </c>
      <c r="B91" s="8" t="s">
        <v>5629</v>
      </c>
      <c r="C91" t="s">
        <v>3817</v>
      </c>
      <c r="D91" s="9">
        <v>3.5651513588077104</v>
      </c>
      <c r="E91" t="s">
        <v>3886</v>
      </c>
      <c r="F91" s="8">
        <v>1.8369676007400522</v>
      </c>
      <c r="G91" t="s">
        <v>3779</v>
      </c>
      <c r="J91" t="s">
        <v>4027</v>
      </c>
      <c r="K91" t="s">
        <v>6711</v>
      </c>
      <c r="M91" t="s">
        <v>8670</v>
      </c>
      <c r="N91" s="9" t="s">
        <v>6143</v>
      </c>
    </row>
    <row r="92" spans="1:14" x14ac:dyDescent="0.25">
      <c r="A92" t="s">
        <v>4648</v>
      </c>
      <c r="B92" s="8" t="s">
        <v>5629</v>
      </c>
      <c r="C92" t="s">
        <v>3817</v>
      </c>
      <c r="D92" s="9">
        <v>3.5651513588077104</v>
      </c>
      <c r="E92" t="s">
        <v>3886</v>
      </c>
      <c r="F92" s="8">
        <v>1.8369676007400522</v>
      </c>
      <c r="G92" t="s">
        <v>3779</v>
      </c>
      <c r="J92" t="s">
        <v>4028</v>
      </c>
      <c r="K92" t="s">
        <v>6712</v>
      </c>
      <c r="M92" t="s">
        <v>8671</v>
      </c>
      <c r="N92" s="9" t="s">
        <v>6143</v>
      </c>
    </row>
    <row r="93" spans="1:14" x14ac:dyDescent="0.25">
      <c r="A93" t="s">
        <v>4672</v>
      </c>
      <c r="B93" s="8" t="s">
        <v>5629</v>
      </c>
      <c r="C93" t="s">
        <v>3817</v>
      </c>
      <c r="D93" s="9">
        <v>3.5651513588077104</v>
      </c>
      <c r="E93" t="s">
        <v>3886</v>
      </c>
      <c r="F93" s="8">
        <v>1.8369676007400522</v>
      </c>
      <c r="G93" t="s">
        <v>3779</v>
      </c>
      <c r="J93" t="s">
        <v>4029</v>
      </c>
      <c r="K93" t="s">
        <v>6713</v>
      </c>
      <c r="M93" t="s">
        <v>8672</v>
      </c>
      <c r="N93" s="9" t="s">
        <v>6143</v>
      </c>
    </row>
    <row r="94" spans="1:14" x14ac:dyDescent="0.25">
      <c r="A94" t="s">
        <v>4825</v>
      </c>
      <c r="B94" s="8" t="s">
        <v>5629</v>
      </c>
      <c r="C94" t="s">
        <v>3817</v>
      </c>
      <c r="D94" s="9">
        <v>3.5651513588077104</v>
      </c>
      <c r="E94" t="s">
        <v>3886</v>
      </c>
      <c r="F94" s="8">
        <v>1.8369676007400522</v>
      </c>
      <c r="G94" t="s">
        <v>3779</v>
      </c>
      <c r="J94" t="s">
        <v>4030</v>
      </c>
      <c r="K94" t="s">
        <v>6714</v>
      </c>
      <c r="M94" t="s">
        <v>8673</v>
      </c>
      <c r="N94" s="9" t="s">
        <v>6143</v>
      </c>
    </row>
    <row r="95" spans="1:14" x14ac:dyDescent="0.25">
      <c r="A95" t="s">
        <v>4994</v>
      </c>
      <c r="B95" s="8" t="s">
        <v>5629</v>
      </c>
      <c r="C95" t="s">
        <v>3817</v>
      </c>
      <c r="D95" s="9">
        <v>3.5651513588077104</v>
      </c>
      <c r="E95" t="s">
        <v>3886</v>
      </c>
      <c r="F95" s="8">
        <v>1.8369676007400522</v>
      </c>
      <c r="G95" t="s">
        <v>3779</v>
      </c>
      <c r="J95" t="s">
        <v>4031</v>
      </c>
      <c r="K95" t="s">
        <v>6715</v>
      </c>
      <c r="M95" t="s">
        <v>8674</v>
      </c>
      <c r="N95" s="9" t="s">
        <v>6143</v>
      </c>
    </row>
    <row r="96" spans="1:14" x14ac:dyDescent="0.25">
      <c r="A96" t="s">
        <v>4999</v>
      </c>
      <c r="B96" s="8" t="s">
        <v>5629</v>
      </c>
      <c r="C96" t="s">
        <v>3817</v>
      </c>
      <c r="D96" s="9">
        <v>3.5651513588077104</v>
      </c>
      <c r="E96" t="s">
        <v>3886</v>
      </c>
      <c r="F96" s="8">
        <v>1.8369676007400522</v>
      </c>
      <c r="G96" t="s">
        <v>3779</v>
      </c>
      <c r="J96" t="s">
        <v>4032</v>
      </c>
      <c r="K96" t="s">
        <v>6716</v>
      </c>
      <c r="M96" t="s">
        <v>8675</v>
      </c>
      <c r="N96" s="9" t="s">
        <v>6143</v>
      </c>
    </row>
    <row r="97" spans="1:14" x14ac:dyDescent="0.25">
      <c r="A97" t="s">
        <v>5009</v>
      </c>
      <c r="B97" s="8" t="s">
        <v>5629</v>
      </c>
      <c r="C97" t="s">
        <v>3817</v>
      </c>
      <c r="D97" s="9">
        <v>3.5651513588077104</v>
      </c>
      <c r="E97" t="s">
        <v>3886</v>
      </c>
      <c r="F97" s="8">
        <v>1.8369676007400522</v>
      </c>
      <c r="G97" t="s">
        <v>3779</v>
      </c>
      <c r="J97" t="s">
        <v>4033</v>
      </c>
      <c r="K97" t="s">
        <v>6717</v>
      </c>
      <c r="M97" t="s">
        <v>8676</v>
      </c>
      <c r="N97" s="9" t="s">
        <v>6143</v>
      </c>
    </row>
    <row r="98" spans="1:14" x14ac:dyDescent="0.25">
      <c r="A98" t="s">
        <v>5035</v>
      </c>
      <c r="B98" s="8" t="s">
        <v>5629</v>
      </c>
      <c r="C98" t="s">
        <v>3817</v>
      </c>
      <c r="D98" s="9">
        <v>3.5651513588077104</v>
      </c>
      <c r="E98" t="s">
        <v>3886</v>
      </c>
      <c r="F98" s="8">
        <v>1.8369676007400522</v>
      </c>
      <c r="G98" t="s">
        <v>3779</v>
      </c>
      <c r="J98" t="s">
        <v>4034</v>
      </c>
      <c r="K98" t="s">
        <v>6718</v>
      </c>
      <c r="M98" t="s">
        <v>8677</v>
      </c>
      <c r="N98" s="9" t="s">
        <v>6143</v>
      </c>
    </row>
    <row r="99" spans="1:14" x14ac:dyDescent="0.25">
      <c r="A99" t="s">
        <v>5046</v>
      </c>
      <c r="B99" s="8" t="s">
        <v>5629</v>
      </c>
      <c r="C99" t="s">
        <v>3817</v>
      </c>
      <c r="D99" s="9">
        <v>3.5651513588077104</v>
      </c>
      <c r="E99" t="s">
        <v>3886</v>
      </c>
      <c r="F99" s="8">
        <v>1.8369676007400522</v>
      </c>
      <c r="G99" t="s">
        <v>3779</v>
      </c>
      <c r="J99" t="s">
        <v>4035</v>
      </c>
      <c r="K99" t="s">
        <v>6719</v>
      </c>
      <c r="M99" t="s">
        <v>8678</v>
      </c>
      <c r="N99" s="9" t="s">
        <v>6143</v>
      </c>
    </row>
    <row r="100" spans="1:14" x14ac:dyDescent="0.25">
      <c r="A100" t="s">
        <v>5167</v>
      </c>
      <c r="B100" s="8" t="s">
        <v>5629</v>
      </c>
      <c r="C100" t="s">
        <v>3817</v>
      </c>
      <c r="D100" s="9">
        <v>3.5651513588077104</v>
      </c>
      <c r="E100" t="s">
        <v>3886</v>
      </c>
      <c r="F100" s="8">
        <v>1.8369676007400522</v>
      </c>
      <c r="G100" t="s">
        <v>3779</v>
      </c>
      <c r="J100" t="s">
        <v>4036</v>
      </c>
      <c r="K100" t="s">
        <v>6720</v>
      </c>
      <c r="M100" t="s">
        <v>8679</v>
      </c>
      <c r="N100" s="9">
        <v>3.0778805009523933</v>
      </c>
    </row>
    <row r="101" spans="1:14" x14ac:dyDescent="0.25">
      <c r="A101" t="s">
        <v>5180</v>
      </c>
      <c r="B101" s="8" t="s">
        <v>5629</v>
      </c>
      <c r="C101" t="s">
        <v>3817</v>
      </c>
      <c r="D101" s="9">
        <v>3.5651513588077104</v>
      </c>
      <c r="E101" t="s">
        <v>3886</v>
      </c>
      <c r="F101" s="8">
        <v>1.8369676007400522</v>
      </c>
      <c r="G101" t="s">
        <v>3779</v>
      </c>
      <c r="J101" t="s">
        <v>4037</v>
      </c>
      <c r="K101" t="s">
        <v>6721</v>
      </c>
      <c r="M101" t="s">
        <v>8680</v>
      </c>
      <c r="N101" s="9" t="s">
        <v>6143</v>
      </c>
    </row>
    <row r="102" spans="1:14" x14ac:dyDescent="0.25">
      <c r="A102" t="s">
        <v>5199</v>
      </c>
      <c r="B102" s="8" t="s">
        <v>5629</v>
      </c>
      <c r="C102" t="s">
        <v>3817</v>
      </c>
      <c r="D102" s="9">
        <v>3.5651513588077104</v>
      </c>
      <c r="E102" t="s">
        <v>3886</v>
      </c>
      <c r="F102" s="8">
        <v>1.8369676007400522</v>
      </c>
      <c r="G102" t="s">
        <v>3779</v>
      </c>
      <c r="J102" t="s">
        <v>4038</v>
      </c>
      <c r="K102" t="s">
        <v>6722</v>
      </c>
      <c r="M102" t="s">
        <v>8681</v>
      </c>
      <c r="N102" s="9" t="s">
        <v>6143</v>
      </c>
    </row>
    <row r="103" spans="1:14" x14ac:dyDescent="0.25">
      <c r="A103" t="s">
        <v>5209</v>
      </c>
      <c r="B103" s="8" t="s">
        <v>5629</v>
      </c>
      <c r="C103" t="s">
        <v>3817</v>
      </c>
      <c r="D103" s="9">
        <v>3.5651513588077104</v>
      </c>
      <c r="E103" t="s">
        <v>3886</v>
      </c>
      <c r="F103" s="8">
        <v>1.8369676007400522</v>
      </c>
      <c r="G103" t="s">
        <v>3779</v>
      </c>
      <c r="J103" t="s">
        <v>4039</v>
      </c>
      <c r="K103" t="s">
        <v>6723</v>
      </c>
      <c r="M103" t="s">
        <v>8682</v>
      </c>
      <c r="N103" s="9" t="s">
        <v>6143</v>
      </c>
    </row>
    <row r="104" spans="1:14" x14ac:dyDescent="0.25">
      <c r="A104" t="s">
        <v>5215</v>
      </c>
      <c r="B104" s="8" t="s">
        <v>5629</v>
      </c>
      <c r="C104" t="s">
        <v>3817</v>
      </c>
      <c r="D104" s="9">
        <v>3.5651513588077104</v>
      </c>
      <c r="E104" t="s">
        <v>3886</v>
      </c>
      <c r="F104" s="8">
        <v>1.8369676007400522</v>
      </c>
      <c r="G104" t="s">
        <v>3779</v>
      </c>
      <c r="J104" t="s">
        <v>4040</v>
      </c>
      <c r="K104" t="s">
        <v>6724</v>
      </c>
      <c r="M104" t="s">
        <v>8683</v>
      </c>
      <c r="N104" s="9">
        <v>3.1320881405731504</v>
      </c>
    </row>
    <row r="105" spans="1:14" x14ac:dyDescent="0.25">
      <c r="A105" t="s">
        <v>5221</v>
      </c>
      <c r="B105" s="8" t="s">
        <v>5629</v>
      </c>
      <c r="C105" t="s">
        <v>3817</v>
      </c>
      <c r="D105" s="9">
        <v>3.5651513588077104</v>
      </c>
      <c r="E105" t="s">
        <v>3886</v>
      </c>
      <c r="F105" s="8">
        <v>1.8369676007400522</v>
      </c>
      <c r="G105" t="s">
        <v>3779</v>
      </c>
      <c r="J105" t="s">
        <v>4041</v>
      </c>
      <c r="K105" t="s">
        <v>6725</v>
      </c>
      <c r="M105" t="s">
        <v>8684</v>
      </c>
      <c r="N105" s="9">
        <v>3.1115687570387074</v>
      </c>
    </row>
    <row r="106" spans="1:14" x14ac:dyDescent="0.25">
      <c r="A106" t="s">
        <v>5228</v>
      </c>
      <c r="B106" s="8" t="s">
        <v>5629</v>
      </c>
      <c r="C106" t="s">
        <v>3817</v>
      </c>
      <c r="D106" s="9">
        <v>3.5651513588077104</v>
      </c>
      <c r="E106" t="s">
        <v>3886</v>
      </c>
      <c r="F106" s="8">
        <v>1.8369676007400522</v>
      </c>
      <c r="G106" t="s">
        <v>3779</v>
      </c>
      <c r="J106" t="s">
        <v>4042</v>
      </c>
      <c r="K106" t="s">
        <v>6726</v>
      </c>
      <c r="M106" t="s">
        <v>8685</v>
      </c>
      <c r="N106" s="9" t="s">
        <v>6143</v>
      </c>
    </row>
    <row r="107" spans="1:14" x14ac:dyDescent="0.25">
      <c r="A107" t="s">
        <v>5229</v>
      </c>
      <c r="B107" s="8" t="s">
        <v>5629</v>
      </c>
      <c r="C107" t="s">
        <v>3817</v>
      </c>
      <c r="D107" s="9">
        <v>3.5651513588077104</v>
      </c>
      <c r="E107" t="s">
        <v>3886</v>
      </c>
      <c r="F107" s="8">
        <v>1.8369676007400522</v>
      </c>
      <c r="G107" t="s">
        <v>3779</v>
      </c>
      <c r="J107" t="s">
        <v>4043</v>
      </c>
      <c r="K107" t="s">
        <v>6727</v>
      </c>
      <c r="M107" t="s">
        <v>8686</v>
      </c>
      <c r="N107" s="9" t="s">
        <v>6143</v>
      </c>
    </row>
    <row r="108" spans="1:14" x14ac:dyDescent="0.25">
      <c r="A108" t="s">
        <v>5321</v>
      </c>
      <c r="B108" s="8" t="s">
        <v>5629</v>
      </c>
      <c r="C108" t="s">
        <v>3817</v>
      </c>
      <c r="D108" s="9">
        <v>3.5651513588077104</v>
      </c>
      <c r="E108" t="s">
        <v>3886</v>
      </c>
      <c r="F108" s="8">
        <v>1.8369676007400522</v>
      </c>
      <c r="G108" t="s">
        <v>3779</v>
      </c>
      <c r="J108" t="s">
        <v>4044</v>
      </c>
      <c r="K108" t="s">
        <v>6728</v>
      </c>
      <c r="M108" t="s">
        <v>8687</v>
      </c>
      <c r="N108" s="9" t="s">
        <v>6143</v>
      </c>
    </row>
    <row r="109" spans="1:14" x14ac:dyDescent="0.25">
      <c r="A109" t="s">
        <v>5376</v>
      </c>
      <c r="B109" s="8" t="s">
        <v>5629</v>
      </c>
      <c r="C109" t="s">
        <v>3817</v>
      </c>
      <c r="D109" s="9">
        <v>3.5651513588077104</v>
      </c>
      <c r="E109" t="s">
        <v>3886</v>
      </c>
      <c r="F109" s="8">
        <v>1.8369676007400522</v>
      </c>
      <c r="G109" t="s">
        <v>3779</v>
      </c>
      <c r="J109" t="s">
        <v>4045</v>
      </c>
      <c r="K109" t="s">
        <v>6729</v>
      </c>
      <c r="M109" t="s">
        <v>8688</v>
      </c>
      <c r="N109" s="9" t="s">
        <v>6143</v>
      </c>
    </row>
    <row r="110" spans="1:14" x14ac:dyDescent="0.25">
      <c r="A110" t="s">
        <v>5391</v>
      </c>
      <c r="B110" s="8" t="s">
        <v>5629</v>
      </c>
      <c r="C110" t="s">
        <v>3817</v>
      </c>
      <c r="D110" s="9">
        <v>3.5651513588077104</v>
      </c>
      <c r="E110" t="s">
        <v>3886</v>
      </c>
      <c r="F110" s="8">
        <v>1.8369676007400522</v>
      </c>
      <c r="G110" t="s">
        <v>3779</v>
      </c>
      <c r="J110" t="s">
        <v>4046</v>
      </c>
      <c r="K110" t="s">
        <v>6730</v>
      </c>
      <c r="M110" t="s">
        <v>8689</v>
      </c>
      <c r="N110" s="9" t="s">
        <v>6143</v>
      </c>
    </row>
    <row r="111" spans="1:14" x14ac:dyDescent="0.25">
      <c r="A111" t="s">
        <v>5395</v>
      </c>
      <c r="B111" s="8" t="s">
        <v>5629</v>
      </c>
      <c r="C111" t="s">
        <v>3817</v>
      </c>
      <c r="D111" s="9">
        <v>3.5651513588077104</v>
      </c>
      <c r="E111" t="s">
        <v>3886</v>
      </c>
      <c r="F111" s="8">
        <v>1.8369676007400522</v>
      </c>
      <c r="G111" t="s">
        <v>3779</v>
      </c>
      <c r="J111" t="s">
        <v>4047</v>
      </c>
      <c r="K111" t="s">
        <v>6731</v>
      </c>
      <c r="M111" t="s">
        <v>8690</v>
      </c>
      <c r="N111" s="9" t="s">
        <v>6143</v>
      </c>
    </row>
    <row r="112" spans="1:14" x14ac:dyDescent="0.25">
      <c r="A112" t="s">
        <v>5418</v>
      </c>
      <c r="B112" s="8" t="s">
        <v>5629</v>
      </c>
      <c r="C112" t="s">
        <v>3817</v>
      </c>
      <c r="D112" s="9">
        <v>3.5651513588077104</v>
      </c>
      <c r="E112" t="s">
        <v>3886</v>
      </c>
      <c r="F112" s="8">
        <v>1.8369676007400522</v>
      </c>
      <c r="G112" t="s">
        <v>3779</v>
      </c>
      <c r="J112" t="s">
        <v>4048</v>
      </c>
      <c r="K112" t="s">
        <v>6732</v>
      </c>
      <c r="M112" t="s">
        <v>8691</v>
      </c>
      <c r="N112" s="9">
        <v>3.1358975799821986</v>
      </c>
    </row>
    <row r="113" spans="1:14" x14ac:dyDescent="0.25">
      <c r="A113" t="s">
        <v>5422</v>
      </c>
      <c r="B113" s="8" t="s">
        <v>5629</v>
      </c>
      <c r="C113" t="s">
        <v>3817</v>
      </c>
      <c r="D113" s="9">
        <v>3.5651513588077104</v>
      </c>
      <c r="E113" t="s">
        <v>3886</v>
      </c>
      <c r="F113" s="8">
        <v>1.8369676007400522</v>
      </c>
      <c r="G113" t="s">
        <v>3779</v>
      </c>
      <c r="J113" t="s">
        <v>4049</v>
      </c>
      <c r="K113" t="s">
        <v>6733</v>
      </c>
      <c r="M113" t="s">
        <v>8692</v>
      </c>
      <c r="N113" s="9" t="s">
        <v>6143</v>
      </c>
    </row>
    <row r="114" spans="1:14" x14ac:dyDescent="0.25">
      <c r="A114" t="s">
        <v>5427</v>
      </c>
      <c r="B114" s="8" t="s">
        <v>5629</v>
      </c>
      <c r="C114" t="s">
        <v>3817</v>
      </c>
      <c r="D114" s="9">
        <v>3.5651513588077104</v>
      </c>
      <c r="E114" t="s">
        <v>3886</v>
      </c>
      <c r="F114" s="8">
        <v>1.8369676007400522</v>
      </c>
      <c r="G114" t="s">
        <v>3779</v>
      </c>
      <c r="J114" t="s">
        <v>4050</v>
      </c>
      <c r="K114" t="s">
        <v>6734</v>
      </c>
      <c r="M114" t="s">
        <v>8693</v>
      </c>
      <c r="N114" s="9">
        <v>3.1592225267405363</v>
      </c>
    </row>
    <row r="115" spans="1:14" x14ac:dyDescent="0.25">
      <c r="A115" t="s">
        <v>5432</v>
      </c>
      <c r="B115" s="8" t="s">
        <v>5629</v>
      </c>
      <c r="C115" t="s">
        <v>3817</v>
      </c>
      <c r="D115" s="9">
        <v>3.5651513588077104</v>
      </c>
      <c r="E115" t="s">
        <v>3886</v>
      </c>
      <c r="F115" s="8">
        <v>1.8369676007400522</v>
      </c>
      <c r="G115" t="s">
        <v>3779</v>
      </c>
      <c r="J115" t="s">
        <v>4051</v>
      </c>
      <c r="K115" t="s">
        <v>6735</v>
      </c>
      <c r="M115" t="s">
        <v>8694</v>
      </c>
      <c r="N115" s="9" t="s">
        <v>6143</v>
      </c>
    </row>
    <row r="116" spans="1:14" x14ac:dyDescent="0.25">
      <c r="A116" t="s">
        <v>8666</v>
      </c>
      <c r="B116" s="9" t="s">
        <v>6143</v>
      </c>
      <c r="C116" t="s">
        <v>3820</v>
      </c>
      <c r="D116" s="9">
        <v>1.7342547530809727</v>
      </c>
      <c r="E116" t="s">
        <v>3821</v>
      </c>
      <c r="F116" s="8">
        <v>2.7646392372717945</v>
      </c>
      <c r="G116" t="s">
        <v>3765</v>
      </c>
      <c r="J116" t="s">
        <v>4052</v>
      </c>
      <c r="K116" t="s">
        <v>6736</v>
      </c>
      <c r="M116" t="s">
        <v>8695</v>
      </c>
      <c r="N116" s="9" t="s">
        <v>6143</v>
      </c>
    </row>
    <row r="117" spans="1:14" x14ac:dyDescent="0.25">
      <c r="A117" t="s">
        <v>3819</v>
      </c>
      <c r="B117" s="8" t="s">
        <v>5629</v>
      </c>
      <c r="C117" t="s">
        <v>3820</v>
      </c>
      <c r="D117" s="9">
        <v>1.7342547530809727</v>
      </c>
      <c r="E117" t="s">
        <v>3821</v>
      </c>
      <c r="F117" s="8">
        <v>2.7646392372717945</v>
      </c>
      <c r="G117" t="s">
        <v>3765</v>
      </c>
      <c r="J117" t="s">
        <v>4053</v>
      </c>
      <c r="K117" t="s">
        <v>6737</v>
      </c>
      <c r="M117" t="s">
        <v>8696</v>
      </c>
      <c r="N117" s="9">
        <v>3.1681913754717379</v>
      </c>
    </row>
    <row r="118" spans="1:14" x14ac:dyDescent="0.25">
      <c r="A118" t="s">
        <v>3872</v>
      </c>
      <c r="B118" s="8" t="s">
        <v>5629</v>
      </c>
      <c r="C118" t="s">
        <v>3820</v>
      </c>
      <c r="D118" s="9">
        <v>1.7342547530809727</v>
      </c>
      <c r="E118" t="s">
        <v>3821</v>
      </c>
      <c r="F118" s="8">
        <v>2.7646392372717945</v>
      </c>
      <c r="G118" t="s">
        <v>3765</v>
      </c>
      <c r="J118" t="s">
        <v>4054</v>
      </c>
      <c r="K118" t="s">
        <v>6738</v>
      </c>
      <c r="M118" t="s">
        <v>8697</v>
      </c>
      <c r="N118" s="9" t="s">
        <v>6143</v>
      </c>
    </row>
    <row r="119" spans="1:14" x14ac:dyDescent="0.25">
      <c r="A119" t="s">
        <v>3936</v>
      </c>
      <c r="B119" s="8" t="s">
        <v>5629</v>
      </c>
      <c r="C119" t="s">
        <v>3820</v>
      </c>
      <c r="D119" s="9">
        <v>1.7342547530809727</v>
      </c>
      <c r="E119" t="s">
        <v>3821</v>
      </c>
      <c r="F119" s="8">
        <v>2.7646392372717945</v>
      </c>
      <c r="G119" t="s">
        <v>3765</v>
      </c>
      <c r="J119" t="s">
        <v>4055</v>
      </c>
      <c r="K119" t="s">
        <v>6739</v>
      </c>
      <c r="M119" t="s">
        <v>8698</v>
      </c>
      <c r="N119" s="9">
        <v>3.1740770823555455</v>
      </c>
    </row>
    <row r="120" spans="1:14" x14ac:dyDescent="0.25">
      <c r="A120" t="s">
        <v>3963</v>
      </c>
      <c r="B120" s="8" t="s">
        <v>5629</v>
      </c>
      <c r="C120" t="s">
        <v>3820</v>
      </c>
      <c r="D120" s="9">
        <v>1.7342547530809727</v>
      </c>
      <c r="E120" t="s">
        <v>3821</v>
      </c>
      <c r="F120" s="8">
        <v>2.7646392372717945</v>
      </c>
      <c r="G120" t="s">
        <v>3765</v>
      </c>
      <c r="J120" t="s">
        <v>4056</v>
      </c>
      <c r="K120" t="s">
        <v>6740</v>
      </c>
      <c r="M120" t="s">
        <v>8699</v>
      </c>
      <c r="N120" s="9" t="s">
        <v>6143</v>
      </c>
    </row>
    <row r="121" spans="1:14" x14ac:dyDescent="0.25">
      <c r="A121" t="s">
        <v>4082</v>
      </c>
      <c r="B121" s="8" t="s">
        <v>5629</v>
      </c>
      <c r="C121" t="s">
        <v>3820</v>
      </c>
      <c r="D121" s="9">
        <v>1.7342547530809727</v>
      </c>
      <c r="E121" t="s">
        <v>3821</v>
      </c>
      <c r="F121" s="8">
        <v>2.7646392372717945</v>
      </c>
      <c r="G121" t="s">
        <v>3765</v>
      </c>
      <c r="J121" t="s">
        <v>4057</v>
      </c>
      <c r="K121" t="s">
        <v>6741</v>
      </c>
      <c r="M121" t="s">
        <v>8700</v>
      </c>
      <c r="N121" s="9" t="s">
        <v>5629</v>
      </c>
    </row>
    <row r="122" spans="1:14" x14ac:dyDescent="0.25">
      <c r="A122" t="s">
        <v>4101</v>
      </c>
      <c r="B122" s="8" t="s">
        <v>5629</v>
      </c>
      <c r="C122" t="s">
        <v>3820</v>
      </c>
      <c r="D122" s="9">
        <v>1.7342547530809727</v>
      </c>
      <c r="E122" t="s">
        <v>3821</v>
      </c>
      <c r="F122" s="8">
        <v>2.7646392372717945</v>
      </c>
      <c r="G122" t="s">
        <v>3765</v>
      </c>
      <c r="J122" t="s">
        <v>4058</v>
      </c>
      <c r="K122" t="s">
        <v>6742</v>
      </c>
      <c r="M122" t="s">
        <v>8701</v>
      </c>
      <c r="N122" s="9" t="s">
        <v>6143</v>
      </c>
    </row>
    <row r="123" spans="1:14" x14ac:dyDescent="0.25">
      <c r="A123" t="s">
        <v>4107</v>
      </c>
      <c r="B123" s="8" t="s">
        <v>5629</v>
      </c>
      <c r="C123" t="s">
        <v>3820</v>
      </c>
      <c r="D123" s="9">
        <v>1.7342547530809727</v>
      </c>
      <c r="E123" t="s">
        <v>3821</v>
      </c>
      <c r="F123" s="8">
        <v>2.7646392372717945</v>
      </c>
      <c r="G123" t="s">
        <v>3765</v>
      </c>
      <c r="J123" t="s">
        <v>4059</v>
      </c>
      <c r="K123" t="s">
        <v>6743</v>
      </c>
      <c r="M123" t="s">
        <v>8702</v>
      </c>
      <c r="N123" s="9" t="s">
        <v>6143</v>
      </c>
    </row>
    <row r="124" spans="1:14" x14ac:dyDescent="0.25">
      <c r="A124" t="s">
        <v>4134</v>
      </c>
      <c r="B124" s="8" t="s">
        <v>5629</v>
      </c>
      <c r="C124" t="s">
        <v>3820</v>
      </c>
      <c r="D124" s="9">
        <v>1.7342547530809727</v>
      </c>
      <c r="E124" t="s">
        <v>3821</v>
      </c>
      <c r="F124" s="8">
        <v>2.7646392372717945</v>
      </c>
      <c r="G124" t="s">
        <v>3765</v>
      </c>
      <c r="J124" t="s">
        <v>4060</v>
      </c>
      <c r="K124" t="s">
        <v>6744</v>
      </c>
      <c r="M124" t="s">
        <v>8703</v>
      </c>
      <c r="N124" s="9" t="s">
        <v>6143</v>
      </c>
    </row>
    <row r="125" spans="1:14" x14ac:dyDescent="0.25">
      <c r="A125" t="s">
        <v>4203</v>
      </c>
      <c r="B125" s="8" t="s">
        <v>5629</v>
      </c>
      <c r="C125" t="s">
        <v>3820</v>
      </c>
      <c r="D125" s="9">
        <v>1.7342547530809727</v>
      </c>
      <c r="E125" t="s">
        <v>3821</v>
      </c>
      <c r="F125" s="8">
        <v>2.7646392372717945</v>
      </c>
      <c r="G125" t="s">
        <v>3765</v>
      </c>
      <c r="J125" t="s">
        <v>4061</v>
      </c>
      <c r="K125" t="s">
        <v>6745</v>
      </c>
      <c r="M125" t="s">
        <v>8704</v>
      </c>
      <c r="N125" s="9">
        <v>3.1630147229918486</v>
      </c>
    </row>
    <row r="126" spans="1:14" x14ac:dyDescent="0.25">
      <c r="A126" t="s">
        <v>4213</v>
      </c>
      <c r="B126" s="8" t="s">
        <v>5629</v>
      </c>
      <c r="C126" t="s">
        <v>3820</v>
      </c>
      <c r="D126" s="9">
        <v>1.7342547530809727</v>
      </c>
      <c r="E126" t="s">
        <v>3821</v>
      </c>
      <c r="F126" s="8">
        <v>2.7646392372717945</v>
      </c>
      <c r="G126" t="s">
        <v>3765</v>
      </c>
      <c r="J126" t="s">
        <v>4062</v>
      </c>
      <c r="K126" t="s">
        <v>6746</v>
      </c>
      <c r="M126" t="s">
        <v>8705</v>
      </c>
      <c r="N126" s="9" t="s">
        <v>5629</v>
      </c>
    </row>
    <row r="127" spans="1:14" x14ac:dyDescent="0.25">
      <c r="A127" t="s">
        <v>4217</v>
      </c>
      <c r="B127" s="8" t="s">
        <v>5629</v>
      </c>
      <c r="C127" t="s">
        <v>3820</v>
      </c>
      <c r="D127" s="9">
        <v>1.7342547530809727</v>
      </c>
      <c r="E127" t="s">
        <v>3821</v>
      </c>
      <c r="F127" s="8">
        <v>2.7646392372717945</v>
      </c>
      <c r="G127" t="s">
        <v>3765</v>
      </c>
      <c r="J127" t="s">
        <v>4063</v>
      </c>
      <c r="K127" t="s">
        <v>6747</v>
      </c>
      <c r="M127" t="s">
        <v>8706</v>
      </c>
      <c r="N127" s="9">
        <v>3.1354311192579845</v>
      </c>
    </row>
    <row r="128" spans="1:14" x14ac:dyDescent="0.25">
      <c r="A128" t="s">
        <v>4549</v>
      </c>
      <c r="B128" s="8" t="s">
        <v>5629</v>
      </c>
      <c r="C128" t="s">
        <v>3820</v>
      </c>
      <c r="D128" s="9">
        <v>1.7342547530809727</v>
      </c>
      <c r="E128" t="s">
        <v>3821</v>
      </c>
      <c r="F128" s="8">
        <v>2.7646392372717945</v>
      </c>
      <c r="G128" t="s">
        <v>3765</v>
      </c>
      <c r="J128" t="s">
        <v>4064</v>
      </c>
      <c r="K128" t="s">
        <v>6748</v>
      </c>
      <c r="M128" t="s">
        <v>8707</v>
      </c>
      <c r="N128" s="9">
        <v>3.1449895264412815</v>
      </c>
    </row>
    <row r="129" spans="1:14" x14ac:dyDescent="0.25">
      <c r="A129" t="s">
        <v>4582</v>
      </c>
      <c r="B129" s="8" t="s">
        <v>5629</v>
      </c>
      <c r="C129" t="s">
        <v>3820</v>
      </c>
      <c r="D129" s="9">
        <v>1.7342547530809727</v>
      </c>
      <c r="E129" t="s">
        <v>3821</v>
      </c>
      <c r="F129" s="8">
        <v>2.7646392372717945</v>
      </c>
      <c r="G129" t="s">
        <v>3765</v>
      </c>
      <c r="J129" t="s">
        <v>4065</v>
      </c>
      <c r="K129" t="s">
        <v>6749</v>
      </c>
      <c r="M129" t="s">
        <v>8708</v>
      </c>
      <c r="N129" s="9">
        <v>2.9939910813125441</v>
      </c>
    </row>
    <row r="130" spans="1:14" x14ac:dyDescent="0.25">
      <c r="A130" t="s">
        <v>4629</v>
      </c>
      <c r="B130" s="8" t="s">
        <v>5629</v>
      </c>
      <c r="C130" t="s">
        <v>3820</v>
      </c>
      <c r="D130" s="9">
        <v>1.7342547530809727</v>
      </c>
      <c r="E130" t="s">
        <v>3821</v>
      </c>
      <c r="F130" s="8">
        <v>2.7646392372717945</v>
      </c>
      <c r="G130" t="s">
        <v>3765</v>
      </c>
      <c r="J130" t="s">
        <v>4066</v>
      </c>
      <c r="K130" t="s">
        <v>6750</v>
      </c>
      <c r="M130" t="s">
        <v>8709</v>
      </c>
      <c r="N130" s="9" t="s">
        <v>6143</v>
      </c>
    </row>
    <row r="131" spans="1:14" x14ac:dyDescent="0.25">
      <c r="A131" t="s">
        <v>4659</v>
      </c>
      <c r="B131" s="8" t="s">
        <v>5629</v>
      </c>
      <c r="C131" t="s">
        <v>3820</v>
      </c>
      <c r="D131" s="9">
        <v>1.7342547530809727</v>
      </c>
      <c r="E131" t="s">
        <v>3821</v>
      </c>
      <c r="F131" s="8">
        <v>2.7646392372717945</v>
      </c>
      <c r="G131" t="s">
        <v>3765</v>
      </c>
      <c r="J131" t="s">
        <v>4067</v>
      </c>
      <c r="K131" t="s">
        <v>6751</v>
      </c>
      <c r="M131" t="s">
        <v>8710</v>
      </c>
      <c r="N131" s="9">
        <v>3.1296743179383011</v>
      </c>
    </row>
    <row r="132" spans="1:14" x14ac:dyDescent="0.25">
      <c r="A132" t="s">
        <v>4662</v>
      </c>
      <c r="B132" s="8" t="s">
        <v>5629</v>
      </c>
      <c r="C132" t="s">
        <v>3820</v>
      </c>
      <c r="D132" s="9">
        <v>1.7342547530809727</v>
      </c>
      <c r="E132" t="s">
        <v>3821</v>
      </c>
      <c r="F132" s="8">
        <v>2.7646392372717945</v>
      </c>
      <c r="G132" t="s">
        <v>3765</v>
      </c>
      <c r="J132" t="s">
        <v>4252</v>
      </c>
      <c r="K132" t="s">
        <v>6752</v>
      </c>
      <c r="M132" t="s">
        <v>8712</v>
      </c>
      <c r="N132" s="9" t="s">
        <v>6143</v>
      </c>
    </row>
    <row r="133" spans="1:14" x14ac:dyDescent="0.25">
      <c r="A133" t="s">
        <v>4677</v>
      </c>
      <c r="B133" s="8" t="s">
        <v>5629</v>
      </c>
      <c r="C133" t="s">
        <v>3820</v>
      </c>
      <c r="D133" s="9">
        <v>1.7342547530809727</v>
      </c>
      <c r="E133" t="s">
        <v>3821</v>
      </c>
      <c r="F133" s="8">
        <v>2.7646392372717945</v>
      </c>
      <c r="G133" t="s">
        <v>3765</v>
      </c>
      <c r="J133" t="s">
        <v>4253</v>
      </c>
      <c r="K133" t="s">
        <v>6753</v>
      </c>
      <c r="M133" t="s">
        <v>8713</v>
      </c>
      <c r="N133" s="9" t="s">
        <v>6143</v>
      </c>
    </row>
    <row r="134" spans="1:14" x14ac:dyDescent="0.25">
      <c r="A134" t="s">
        <v>4693</v>
      </c>
      <c r="B134" s="8" t="s">
        <v>5629</v>
      </c>
      <c r="C134" t="s">
        <v>3820</v>
      </c>
      <c r="D134" s="9">
        <v>1.7342547530809727</v>
      </c>
      <c r="E134" t="s">
        <v>3821</v>
      </c>
      <c r="F134" s="8">
        <v>2.7646392372717945</v>
      </c>
      <c r="G134" t="s">
        <v>3765</v>
      </c>
      <c r="J134" t="s">
        <v>4254</v>
      </c>
      <c r="K134" t="s">
        <v>6754</v>
      </c>
      <c r="M134" t="s">
        <v>8714</v>
      </c>
      <c r="N134" s="9" t="s">
        <v>6143</v>
      </c>
    </row>
    <row r="135" spans="1:14" x14ac:dyDescent="0.25">
      <c r="A135" t="s">
        <v>5015</v>
      </c>
      <c r="B135" s="8" t="s">
        <v>5629</v>
      </c>
      <c r="C135" t="s">
        <v>3820</v>
      </c>
      <c r="D135" s="9">
        <v>1.7342547530809727</v>
      </c>
      <c r="E135" t="s">
        <v>3821</v>
      </c>
      <c r="F135" s="8">
        <v>2.7646392372717945</v>
      </c>
      <c r="G135" t="s">
        <v>3765</v>
      </c>
      <c r="J135" t="s">
        <v>4255</v>
      </c>
      <c r="K135" t="s">
        <v>6755</v>
      </c>
      <c r="M135" t="s">
        <v>8715</v>
      </c>
      <c r="N135" s="9" t="s">
        <v>6143</v>
      </c>
    </row>
    <row r="136" spans="1:14" x14ac:dyDescent="0.25">
      <c r="A136" t="s">
        <v>5105</v>
      </c>
      <c r="B136" s="8" t="s">
        <v>5629</v>
      </c>
      <c r="C136" t="s">
        <v>3820</v>
      </c>
      <c r="D136" s="9">
        <v>1.7342547530809727</v>
      </c>
      <c r="E136" t="s">
        <v>3821</v>
      </c>
      <c r="F136" s="8">
        <v>2.7646392372717945</v>
      </c>
      <c r="G136" t="s">
        <v>3765</v>
      </c>
      <c r="J136" t="s">
        <v>4256</v>
      </c>
      <c r="K136" t="s">
        <v>6756</v>
      </c>
      <c r="M136" t="s">
        <v>8716</v>
      </c>
      <c r="N136" s="9" t="s">
        <v>6143</v>
      </c>
    </row>
    <row r="137" spans="1:14" x14ac:dyDescent="0.25">
      <c r="A137" t="s">
        <v>5130</v>
      </c>
      <c r="B137" s="8" t="s">
        <v>5629</v>
      </c>
      <c r="C137" t="s">
        <v>3820</v>
      </c>
      <c r="D137" s="9">
        <v>1.7342547530809727</v>
      </c>
      <c r="E137" t="s">
        <v>3821</v>
      </c>
      <c r="F137" s="8">
        <v>2.7646392372717945</v>
      </c>
      <c r="G137" t="s">
        <v>3765</v>
      </c>
      <c r="J137" t="s">
        <v>4257</v>
      </c>
      <c r="K137" t="s">
        <v>6757</v>
      </c>
      <c r="M137" t="s">
        <v>8717</v>
      </c>
      <c r="N137" s="9" t="s">
        <v>6143</v>
      </c>
    </row>
    <row r="138" spans="1:14" x14ac:dyDescent="0.25">
      <c r="A138" t="s">
        <v>5156</v>
      </c>
      <c r="B138" s="8" t="s">
        <v>5629</v>
      </c>
      <c r="C138" t="s">
        <v>3820</v>
      </c>
      <c r="D138" s="9">
        <v>1.7342547530809727</v>
      </c>
      <c r="E138" t="s">
        <v>3821</v>
      </c>
      <c r="F138" s="8">
        <v>2.7646392372717945</v>
      </c>
      <c r="G138" t="s">
        <v>3765</v>
      </c>
      <c r="J138" t="s">
        <v>4258</v>
      </c>
      <c r="K138" t="s">
        <v>6758</v>
      </c>
      <c r="M138" t="s">
        <v>8718</v>
      </c>
      <c r="N138" s="9">
        <v>4.1204632293250611</v>
      </c>
    </row>
    <row r="139" spans="1:14" x14ac:dyDescent="0.25">
      <c r="A139" t="s">
        <v>5171</v>
      </c>
      <c r="B139" s="8" t="s">
        <v>5629</v>
      </c>
      <c r="C139" t="s">
        <v>3820</v>
      </c>
      <c r="D139" s="9">
        <v>1.7342547530809727</v>
      </c>
      <c r="E139" t="s">
        <v>3821</v>
      </c>
      <c r="F139" s="8">
        <v>2.7646392372717945</v>
      </c>
      <c r="G139" t="s">
        <v>3765</v>
      </c>
      <c r="J139" t="s">
        <v>4259</v>
      </c>
      <c r="K139" t="s">
        <v>6759</v>
      </c>
      <c r="M139" t="s">
        <v>8719</v>
      </c>
      <c r="N139" s="9" t="s">
        <v>6143</v>
      </c>
    </row>
    <row r="140" spans="1:14" x14ac:dyDescent="0.25">
      <c r="A140" t="s">
        <v>5172</v>
      </c>
      <c r="B140" s="8" t="s">
        <v>5629</v>
      </c>
      <c r="C140" t="s">
        <v>3820</v>
      </c>
      <c r="D140" s="9">
        <v>1.7342547530809727</v>
      </c>
      <c r="E140" t="s">
        <v>3821</v>
      </c>
      <c r="F140" s="8">
        <v>2.7646392372717945</v>
      </c>
      <c r="G140" t="s">
        <v>3765</v>
      </c>
      <c r="J140" t="s">
        <v>4260</v>
      </c>
      <c r="K140" t="s">
        <v>6760</v>
      </c>
      <c r="M140" t="s">
        <v>8720</v>
      </c>
      <c r="N140" s="9" t="s">
        <v>6143</v>
      </c>
    </row>
    <row r="141" spans="1:14" x14ac:dyDescent="0.25">
      <c r="A141" t="s">
        <v>5173</v>
      </c>
      <c r="B141" s="8" t="s">
        <v>5629</v>
      </c>
      <c r="C141" t="s">
        <v>3820</v>
      </c>
      <c r="D141" s="9">
        <v>1.7342547530809727</v>
      </c>
      <c r="E141" t="s">
        <v>3821</v>
      </c>
      <c r="F141" s="8">
        <v>2.7646392372717945</v>
      </c>
      <c r="G141" t="s">
        <v>3765</v>
      </c>
      <c r="J141" t="s">
        <v>4261</v>
      </c>
      <c r="K141" t="s">
        <v>6761</v>
      </c>
      <c r="M141" t="s">
        <v>8721</v>
      </c>
      <c r="N141" s="9">
        <v>3.7446850176316095</v>
      </c>
    </row>
    <row r="142" spans="1:14" x14ac:dyDescent="0.25">
      <c r="A142" t="s">
        <v>5177</v>
      </c>
      <c r="B142" s="8" t="s">
        <v>5629</v>
      </c>
      <c r="C142" t="s">
        <v>3820</v>
      </c>
      <c r="D142" s="9">
        <v>1.7342547530809727</v>
      </c>
      <c r="E142" t="s">
        <v>3821</v>
      </c>
      <c r="F142" s="8">
        <v>2.7646392372717945</v>
      </c>
      <c r="G142" t="s">
        <v>3765</v>
      </c>
      <c r="J142" t="s">
        <v>4262</v>
      </c>
      <c r="K142" t="s">
        <v>6762</v>
      </c>
      <c r="M142" t="s">
        <v>8722</v>
      </c>
      <c r="N142" s="9">
        <v>4.7209532085839205</v>
      </c>
    </row>
    <row r="143" spans="1:14" x14ac:dyDescent="0.25">
      <c r="A143" t="s">
        <v>5178</v>
      </c>
      <c r="B143" s="8" t="s">
        <v>5629</v>
      </c>
      <c r="C143" t="s">
        <v>3820</v>
      </c>
      <c r="D143" s="9">
        <v>1.7342547530809727</v>
      </c>
      <c r="E143" t="s">
        <v>3821</v>
      </c>
      <c r="F143" s="8">
        <v>2.7646392372717945</v>
      </c>
      <c r="G143" t="s">
        <v>3765</v>
      </c>
      <c r="J143" t="s">
        <v>4263</v>
      </c>
      <c r="K143" t="s">
        <v>6763</v>
      </c>
      <c r="M143" t="s">
        <v>8723</v>
      </c>
      <c r="N143" s="9" t="s">
        <v>6143</v>
      </c>
    </row>
    <row r="144" spans="1:14" x14ac:dyDescent="0.25">
      <c r="A144" t="s">
        <v>5197</v>
      </c>
      <c r="B144" s="8" t="s">
        <v>5629</v>
      </c>
      <c r="C144" t="s">
        <v>3820</v>
      </c>
      <c r="D144" s="9">
        <v>1.7342547530809727</v>
      </c>
      <c r="E144" t="s">
        <v>3821</v>
      </c>
      <c r="F144" s="8">
        <v>2.7646392372717945</v>
      </c>
      <c r="G144" t="s">
        <v>3765</v>
      </c>
      <c r="J144" t="s">
        <v>4264</v>
      </c>
      <c r="K144" t="s">
        <v>6764</v>
      </c>
      <c r="M144" t="s">
        <v>8724</v>
      </c>
      <c r="N144" s="9" t="s">
        <v>6143</v>
      </c>
    </row>
    <row r="145" spans="1:14" x14ac:dyDescent="0.25">
      <c r="A145" t="s">
        <v>5198</v>
      </c>
      <c r="B145" s="8" t="s">
        <v>5629</v>
      </c>
      <c r="C145" t="s">
        <v>3820</v>
      </c>
      <c r="D145" s="9">
        <v>1.7342547530809727</v>
      </c>
      <c r="E145" t="s">
        <v>3821</v>
      </c>
      <c r="F145" s="8">
        <v>2.7646392372717945</v>
      </c>
      <c r="G145" t="s">
        <v>3765</v>
      </c>
      <c r="J145" t="s">
        <v>4265</v>
      </c>
      <c r="K145" t="s">
        <v>6765</v>
      </c>
      <c r="M145" t="s">
        <v>8725</v>
      </c>
      <c r="N145" s="9" t="s">
        <v>6143</v>
      </c>
    </row>
    <row r="146" spans="1:14" x14ac:dyDescent="0.25">
      <c r="A146" t="s">
        <v>5200</v>
      </c>
      <c r="B146" s="8" t="s">
        <v>5629</v>
      </c>
      <c r="C146" t="s">
        <v>3820</v>
      </c>
      <c r="D146" s="9">
        <v>1.7342547530809727</v>
      </c>
      <c r="E146" t="s">
        <v>3821</v>
      </c>
      <c r="F146" s="8">
        <v>2.7646392372717945</v>
      </c>
      <c r="G146" t="s">
        <v>3765</v>
      </c>
      <c r="J146" t="s">
        <v>4266</v>
      </c>
      <c r="K146" t="s">
        <v>6766</v>
      </c>
      <c r="M146" t="s">
        <v>8726</v>
      </c>
      <c r="N146" s="9" t="s">
        <v>6143</v>
      </c>
    </row>
    <row r="147" spans="1:14" x14ac:dyDescent="0.25">
      <c r="A147" t="s">
        <v>5202</v>
      </c>
      <c r="B147" s="8" t="s">
        <v>5629</v>
      </c>
      <c r="C147" t="s">
        <v>3820</v>
      </c>
      <c r="D147" s="9">
        <v>1.7342547530809727</v>
      </c>
      <c r="E147" t="s">
        <v>3821</v>
      </c>
      <c r="F147" s="8">
        <v>2.7646392372717945</v>
      </c>
      <c r="G147" t="s">
        <v>3765</v>
      </c>
      <c r="J147" t="s">
        <v>4267</v>
      </c>
      <c r="K147" t="s">
        <v>6767</v>
      </c>
      <c r="M147" t="s">
        <v>8727</v>
      </c>
      <c r="N147" s="9" t="s">
        <v>6143</v>
      </c>
    </row>
    <row r="148" spans="1:14" x14ac:dyDescent="0.25">
      <c r="A148" t="s">
        <v>5206</v>
      </c>
      <c r="B148" s="8" t="s">
        <v>5629</v>
      </c>
      <c r="C148" t="s">
        <v>3820</v>
      </c>
      <c r="D148" s="9">
        <v>1.7342547530809727</v>
      </c>
      <c r="E148" t="s">
        <v>3821</v>
      </c>
      <c r="F148" s="8">
        <v>2.7646392372717945</v>
      </c>
      <c r="G148" t="s">
        <v>3765</v>
      </c>
      <c r="J148" t="s">
        <v>4268</v>
      </c>
      <c r="K148" t="s">
        <v>6768</v>
      </c>
      <c r="M148" t="s">
        <v>8728</v>
      </c>
      <c r="N148" s="9" t="s">
        <v>6143</v>
      </c>
    </row>
    <row r="149" spans="1:14" x14ac:dyDescent="0.25">
      <c r="A149" t="s">
        <v>5212</v>
      </c>
      <c r="B149" s="8" t="s">
        <v>5629</v>
      </c>
      <c r="C149" t="s">
        <v>3820</v>
      </c>
      <c r="D149" s="9">
        <v>1.7342547530809727</v>
      </c>
      <c r="E149" t="s">
        <v>3821</v>
      </c>
      <c r="F149" s="8">
        <v>2.7646392372717945</v>
      </c>
      <c r="G149" t="s">
        <v>3765</v>
      </c>
      <c r="J149" t="s">
        <v>4269</v>
      </c>
      <c r="K149" t="s">
        <v>6769</v>
      </c>
      <c r="M149" t="s">
        <v>8729</v>
      </c>
      <c r="N149" s="9" t="s">
        <v>6143</v>
      </c>
    </row>
    <row r="150" spans="1:14" x14ac:dyDescent="0.25">
      <c r="A150" t="s">
        <v>5214</v>
      </c>
      <c r="B150" s="8" t="s">
        <v>5629</v>
      </c>
      <c r="C150" t="s">
        <v>3820</v>
      </c>
      <c r="D150" s="9">
        <v>1.7342547530809727</v>
      </c>
      <c r="E150" t="s">
        <v>3821</v>
      </c>
      <c r="F150" s="8">
        <v>2.7646392372717945</v>
      </c>
      <c r="G150" t="s">
        <v>3765</v>
      </c>
      <c r="J150" t="s">
        <v>4270</v>
      </c>
      <c r="K150" t="s">
        <v>6770</v>
      </c>
      <c r="M150" t="s">
        <v>8730</v>
      </c>
      <c r="N150" s="9">
        <v>3.9085667581791577</v>
      </c>
    </row>
    <row r="151" spans="1:14" x14ac:dyDescent="0.25">
      <c r="A151" t="s">
        <v>5217</v>
      </c>
      <c r="B151" s="8" t="s">
        <v>5629</v>
      </c>
      <c r="C151" t="s">
        <v>3820</v>
      </c>
      <c r="D151" s="9">
        <v>1.7342547530809727</v>
      </c>
      <c r="E151" t="s">
        <v>3821</v>
      </c>
      <c r="F151" s="8">
        <v>2.7646392372717945</v>
      </c>
      <c r="G151" t="s">
        <v>3765</v>
      </c>
      <c r="J151" t="s">
        <v>4271</v>
      </c>
      <c r="K151" t="s">
        <v>6771</v>
      </c>
      <c r="M151" t="s">
        <v>8731</v>
      </c>
      <c r="N151" s="9">
        <v>4.1495754041331194</v>
      </c>
    </row>
    <row r="152" spans="1:14" x14ac:dyDescent="0.25">
      <c r="A152" t="s">
        <v>5220</v>
      </c>
      <c r="B152" s="8" t="s">
        <v>5629</v>
      </c>
      <c r="C152" t="s">
        <v>3820</v>
      </c>
      <c r="D152" s="9">
        <v>1.7342547530809727</v>
      </c>
      <c r="E152" t="s">
        <v>3821</v>
      </c>
      <c r="F152" s="8">
        <v>2.7646392372717945</v>
      </c>
      <c r="G152" t="s">
        <v>3765</v>
      </c>
      <c r="J152" t="s">
        <v>4272</v>
      </c>
      <c r="K152" t="s">
        <v>6772</v>
      </c>
      <c r="M152" t="s">
        <v>8732</v>
      </c>
      <c r="N152" s="9" t="s">
        <v>6143</v>
      </c>
    </row>
    <row r="153" spans="1:14" x14ac:dyDescent="0.25">
      <c r="A153" t="s">
        <v>5226</v>
      </c>
      <c r="B153" s="8" t="s">
        <v>5629</v>
      </c>
      <c r="C153" t="s">
        <v>3820</v>
      </c>
      <c r="D153" s="9">
        <v>1.7342547530809727</v>
      </c>
      <c r="E153" t="s">
        <v>3821</v>
      </c>
      <c r="F153" s="8">
        <v>2.7646392372717945</v>
      </c>
      <c r="G153" t="s">
        <v>3765</v>
      </c>
      <c r="J153" t="s">
        <v>4273</v>
      </c>
      <c r="K153" t="s">
        <v>6773</v>
      </c>
      <c r="M153" t="s">
        <v>8733</v>
      </c>
      <c r="N153" s="9" t="s">
        <v>6143</v>
      </c>
    </row>
    <row r="154" spans="1:14" x14ac:dyDescent="0.25">
      <c r="A154" t="s">
        <v>5241</v>
      </c>
      <c r="B154" s="8" t="s">
        <v>5629</v>
      </c>
      <c r="C154" t="s">
        <v>3820</v>
      </c>
      <c r="D154" s="9">
        <v>1.7342547530809727</v>
      </c>
      <c r="E154" t="s">
        <v>3821</v>
      </c>
      <c r="F154" s="8">
        <v>2.7646392372717945</v>
      </c>
      <c r="G154" t="s">
        <v>3765</v>
      </c>
      <c r="J154" t="s">
        <v>4274</v>
      </c>
      <c r="K154" t="s">
        <v>6774</v>
      </c>
      <c r="M154" t="s">
        <v>8734</v>
      </c>
      <c r="N154" s="9" t="s">
        <v>6143</v>
      </c>
    </row>
    <row r="155" spans="1:14" x14ac:dyDescent="0.25">
      <c r="A155" t="s">
        <v>5254</v>
      </c>
      <c r="B155" s="8" t="s">
        <v>5629</v>
      </c>
      <c r="C155" t="s">
        <v>3820</v>
      </c>
      <c r="D155" s="9">
        <v>1.7342547530809727</v>
      </c>
      <c r="E155" t="s">
        <v>3821</v>
      </c>
      <c r="F155" s="8">
        <v>2.7646392372717945</v>
      </c>
      <c r="G155" t="s">
        <v>3765</v>
      </c>
      <c r="J155" t="s">
        <v>4275</v>
      </c>
      <c r="K155" t="s">
        <v>6775</v>
      </c>
      <c r="M155" t="s">
        <v>8735</v>
      </c>
      <c r="N155" s="9">
        <v>4.1746897363018691</v>
      </c>
    </row>
    <row r="156" spans="1:14" x14ac:dyDescent="0.25">
      <c r="A156" t="s">
        <v>5261</v>
      </c>
      <c r="B156" s="8" t="s">
        <v>5629</v>
      </c>
      <c r="C156" t="s">
        <v>3820</v>
      </c>
      <c r="D156" s="9">
        <v>1.7342547530809727</v>
      </c>
      <c r="E156" t="s">
        <v>3821</v>
      </c>
      <c r="F156" s="8">
        <v>2.7646392372717945</v>
      </c>
      <c r="G156" t="s">
        <v>3765</v>
      </c>
      <c r="J156" t="s">
        <v>4276</v>
      </c>
      <c r="K156" t="s">
        <v>6776</v>
      </c>
      <c r="M156" t="s">
        <v>8736</v>
      </c>
      <c r="N156" s="9" t="s">
        <v>6143</v>
      </c>
    </row>
    <row r="157" spans="1:14" x14ac:dyDescent="0.25">
      <c r="A157" t="s">
        <v>5283</v>
      </c>
      <c r="B157" s="8" t="s">
        <v>5629</v>
      </c>
      <c r="C157" t="s">
        <v>3820</v>
      </c>
      <c r="D157" s="9">
        <v>1.7342547530809727</v>
      </c>
      <c r="E157" t="s">
        <v>3821</v>
      </c>
      <c r="F157" s="8">
        <v>2.7646392372717945</v>
      </c>
      <c r="G157" t="s">
        <v>3765</v>
      </c>
      <c r="J157" t="s">
        <v>4277</v>
      </c>
      <c r="K157" t="s">
        <v>6777</v>
      </c>
      <c r="M157" t="s">
        <v>8737</v>
      </c>
      <c r="N157" s="9">
        <v>3.735052380311219</v>
      </c>
    </row>
    <row r="158" spans="1:14" x14ac:dyDescent="0.25">
      <c r="A158" t="s">
        <v>5296</v>
      </c>
      <c r="B158" s="8" t="s">
        <v>5629</v>
      </c>
      <c r="C158" t="s">
        <v>3820</v>
      </c>
      <c r="D158" s="9">
        <v>1.7342547530809727</v>
      </c>
      <c r="E158" t="s">
        <v>3821</v>
      </c>
      <c r="F158" s="8">
        <v>2.7646392372717945</v>
      </c>
      <c r="G158" t="s">
        <v>3765</v>
      </c>
      <c r="J158" t="s">
        <v>4278</v>
      </c>
      <c r="K158" t="s">
        <v>6778</v>
      </c>
      <c r="M158" t="s">
        <v>8738</v>
      </c>
      <c r="N158" s="9" t="s">
        <v>6143</v>
      </c>
    </row>
    <row r="159" spans="1:14" x14ac:dyDescent="0.25">
      <c r="A159" t="s">
        <v>5320</v>
      </c>
      <c r="B159" s="8" t="s">
        <v>5629</v>
      </c>
      <c r="C159" t="s">
        <v>3820</v>
      </c>
      <c r="D159" s="9">
        <v>1.7342547530809727</v>
      </c>
      <c r="E159" t="s">
        <v>3821</v>
      </c>
      <c r="F159" s="8">
        <v>2.7646392372717945</v>
      </c>
      <c r="G159" t="s">
        <v>3765</v>
      </c>
      <c r="J159" t="s">
        <v>4279</v>
      </c>
      <c r="K159" t="s">
        <v>6779</v>
      </c>
      <c r="M159" t="s">
        <v>8739</v>
      </c>
      <c r="N159" s="9" t="s">
        <v>6143</v>
      </c>
    </row>
    <row r="160" spans="1:14" x14ac:dyDescent="0.25">
      <c r="A160" t="s">
        <v>5328</v>
      </c>
      <c r="B160" s="8" t="s">
        <v>5629</v>
      </c>
      <c r="C160" t="s">
        <v>3820</v>
      </c>
      <c r="D160" s="9">
        <v>1.7342547530809727</v>
      </c>
      <c r="E160" t="s">
        <v>3821</v>
      </c>
      <c r="F160" s="8">
        <v>2.7646392372717945</v>
      </c>
      <c r="G160" t="s">
        <v>3765</v>
      </c>
      <c r="J160" t="s">
        <v>4280</v>
      </c>
      <c r="K160" t="s">
        <v>6780</v>
      </c>
      <c r="M160" t="s">
        <v>8740</v>
      </c>
      <c r="N160" s="9" t="s">
        <v>6143</v>
      </c>
    </row>
    <row r="161" spans="1:14" x14ac:dyDescent="0.25">
      <c r="A161" t="s">
        <v>5365</v>
      </c>
      <c r="B161" s="8" t="s">
        <v>5629</v>
      </c>
      <c r="C161" t="s">
        <v>3820</v>
      </c>
      <c r="D161" s="9">
        <v>1.7342547530809727</v>
      </c>
      <c r="E161" t="s">
        <v>3821</v>
      </c>
      <c r="F161" s="8">
        <v>2.7646392372717945</v>
      </c>
      <c r="G161" t="s">
        <v>3765</v>
      </c>
      <c r="J161" t="s">
        <v>4281</v>
      </c>
      <c r="K161" t="s">
        <v>6781</v>
      </c>
      <c r="M161" t="s">
        <v>8741</v>
      </c>
      <c r="N161" s="9" t="s">
        <v>6143</v>
      </c>
    </row>
    <row r="162" spans="1:14" x14ac:dyDescent="0.25">
      <c r="A162" t="s">
        <v>5371</v>
      </c>
      <c r="B162" s="8" t="s">
        <v>5629</v>
      </c>
      <c r="C162" t="s">
        <v>3820</v>
      </c>
      <c r="D162" s="9">
        <v>1.7342547530809727</v>
      </c>
      <c r="E162" t="s">
        <v>3821</v>
      </c>
      <c r="F162" s="8">
        <v>2.7646392372717945</v>
      </c>
      <c r="G162" t="s">
        <v>3765</v>
      </c>
      <c r="J162" t="s">
        <v>4282</v>
      </c>
      <c r="K162" t="s">
        <v>6782</v>
      </c>
      <c r="M162" t="s">
        <v>8742</v>
      </c>
      <c r="N162" s="9" t="s">
        <v>6143</v>
      </c>
    </row>
    <row r="163" spans="1:14" x14ac:dyDescent="0.25">
      <c r="A163" t="s">
        <v>5381</v>
      </c>
      <c r="B163" s="8" t="s">
        <v>5629</v>
      </c>
      <c r="C163" t="s">
        <v>3820</v>
      </c>
      <c r="D163" s="9">
        <v>1.7342547530809727</v>
      </c>
      <c r="E163" t="s">
        <v>3821</v>
      </c>
      <c r="F163" s="8">
        <v>2.7646392372717945</v>
      </c>
      <c r="G163" t="s">
        <v>3765</v>
      </c>
      <c r="J163" t="s">
        <v>4283</v>
      </c>
      <c r="K163" t="s">
        <v>6783</v>
      </c>
      <c r="M163" t="s">
        <v>8743</v>
      </c>
      <c r="N163" s="9" t="s">
        <v>6143</v>
      </c>
    </row>
    <row r="164" spans="1:14" x14ac:dyDescent="0.25">
      <c r="A164" t="s">
        <v>5382</v>
      </c>
      <c r="B164" s="8" t="s">
        <v>5629</v>
      </c>
      <c r="C164" t="s">
        <v>3820</v>
      </c>
      <c r="D164" s="9">
        <v>1.7342547530809727</v>
      </c>
      <c r="E164" t="s">
        <v>3821</v>
      </c>
      <c r="F164" s="8">
        <v>2.7646392372717945</v>
      </c>
      <c r="G164" t="s">
        <v>3765</v>
      </c>
      <c r="J164" t="s">
        <v>4284</v>
      </c>
      <c r="K164" t="s">
        <v>6784</v>
      </c>
      <c r="M164" t="s">
        <v>8744</v>
      </c>
      <c r="N164" s="9" t="s">
        <v>6143</v>
      </c>
    </row>
    <row r="165" spans="1:14" x14ac:dyDescent="0.25">
      <c r="A165" t="s">
        <v>5389</v>
      </c>
      <c r="B165" s="8" t="s">
        <v>5629</v>
      </c>
      <c r="C165" t="s">
        <v>3820</v>
      </c>
      <c r="D165" s="9">
        <v>1.7342547530809727</v>
      </c>
      <c r="E165" t="s">
        <v>3821</v>
      </c>
      <c r="F165" s="8">
        <v>2.7646392372717945</v>
      </c>
      <c r="G165" t="s">
        <v>3765</v>
      </c>
      <c r="J165" t="s">
        <v>4285</v>
      </c>
      <c r="K165" t="s">
        <v>6785</v>
      </c>
      <c r="M165" t="s">
        <v>8745</v>
      </c>
      <c r="N165" s="9">
        <v>3.7915135840197065</v>
      </c>
    </row>
    <row r="166" spans="1:14" x14ac:dyDescent="0.25">
      <c r="A166" t="s">
        <v>5404</v>
      </c>
      <c r="B166" s="8" t="s">
        <v>5629</v>
      </c>
      <c r="C166" t="s">
        <v>3820</v>
      </c>
      <c r="D166" s="9">
        <v>1.7342547530809727</v>
      </c>
      <c r="E166" t="s">
        <v>3821</v>
      </c>
      <c r="F166" s="8">
        <v>2.7646392372717945</v>
      </c>
      <c r="G166" t="s">
        <v>3765</v>
      </c>
      <c r="J166" t="s">
        <v>4286</v>
      </c>
      <c r="K166" t="s">
        <v>6786</v>
      </c>
      <c r="M166" t="s">
        <v>8746</v>
      </c>
      <c r="N166" s="9" t="s">
        <v>6143</v>
      </c>
    </row>
    <row r="167" spans="1:14" x14ac:dyDescent="0.25">
      <c r="A167" t="s">
        <v>5409</v>
      </c>
      <c r="B167" s="8" t="s">
        <v>5629</v>
      </c>
      <c r="C167" t="s">
        <v>3820</v>
      </c>
      <c r="D167" s="9">
        <v>1.7342547530809727</v>
      </c>
      <c r="E167" t="s">
        <v>3821</v>
      </c>
      <c r="F167" s="8">
        <v>2.7646392372717945</v>
      </c>
      <c r="G167" t="s">
        <v>3765</v>
      </c>
      <c r="J167" t="s">
        <v>4287</v>
      </c>
      <c r="K167" t="s">
        <v>6787</v>
      </c>
      <c r="M167" t="s">
        <v>8747</v>
      </c>
      <c r="N167" s="9" t="s">
        <v>6143</v>
      </c>
    </row>
    <row r="168" spans="1:14" x14ac:dyDescent="0.25">
      <c r="A168" t="s">
        <v>5416</v>
      </c>
      <c r="B168" s="8" t="s">
        <v>5629</v>
      </c>
      <c r="C168" t="s">
        <v>3820</v>
      </c>
      <c r="D168" s="9">
        <v>1.7342547530809727</v>
      </c>
      <c r="E168" t="s">
        <v>3821</v>
      </c>
      <c r="F168" s="8">
        <v>2.7646392372717945</v>
      </c>
      <c r="G168" t="s">
        <v>3765</v>
      </c>
      <c r="J168" t="s">
        <v>4288</v>
      </c>
      <c r="K168" t="s">
        <v>6788</v>
      </c>
      <c r="M168" t="s">
        <v>8748</v>
      </c>
      <c r="N168" s="9" t="s">
        <v>6143</v>
      </c>
    </row>
    <row r="169" spans="1:14" x14ac:dyDescent="0.25">
      <c r="A169" t="s">
        <v>5426</v>
      </c>
      <c r="B169" s="8" t="s">
        <v>5629</v>
      </c>
      <c r="C169" t="s">
        <v>3820</v>
      </c>
      <c r="D169" s="9">
        <v>1.7342547530809727</v>
      </c>
      <c r="E169" t="s">
        <v>3821</v>
      </c>
      <c r="F169" s="8">
        <v>2.7646392372717945</v>
      </c>
      <c r="G169" t="s">
        <v>3765</v>
      </c>
      <c r="J169" t="s">
        <v>4289</v>
      </c>
      <c r="K169" t="s">
        <v>6789</v>
      </c>
      <c r="M169" t="s">
        <v>8749</v>
      </c>
      <c r="N169" s="9" t="s">
        <v>6143</v>
      </c>
    </row>
    <row r="170" spans="1:14" x14ac:dyDescent="0.25">
      <c r="A170" t="s">
        <v>5434</v>
      </c>
      <c r="B170" s="8" t="s">
        <v>5629</v>
      </c>
      <c r="C170" t="s">
        <v>3820</v>
      </c>
      <c r="D170" s="9">
        <v>1.7342547530809727</v>
      </c>
      <c r="E170" t="s">
        <v>3821</v>
      </c>
      <c r="F170" s="8">
        <v>2.7646392372717945</v>
      </c>
      <c r="G170" t="s">
        <v>3765</v>
      </c>
      <c r="J170" t="s">
        <v>4290</v>
      </c>
      <c r="K170" t="s">
        <v>6790</v>
      </c>
      <c r="M170" t="s">
        <v>8750</v>
      </c>
      <c r="N170" s="9" t="s">
        <v>6143</v>
      </c>
    </row>
    <row r="171" spans="1:14" x14ac:dyDescent="0.25">
      <c r="A171" t="s">
        <v>5438</v>
      </c>
      <c r="B171" s="8" t="s">
        <v>5629</v>
      </c>
      <c r="C171" t="s">
        <v>3820</v>
      </c>
      <c r="D171" s="9">
        <v>1.7342547530809727</v>
      </c>
      <c r="E171" t="s">
        <v>3821</v>
      </c>
      <c r="F171" s="8">
        <v>2.7646392372717945</v>
      </c>
      <c r="G171" t="s">
        <v>3765</v>
      </c>
      <c r="J171" t="s">
        <v>4291</v>
      </c>
      <c r="K171" t="s">
        <v>6791</v>
      </c>
      <c r="M171" t="s">
        <v>8751</v>
      </c>
      <c r="N171" s="9" t="s">
        <v>6143</v>
      </c>
    </row>
    <row r="172" spans="1:14" x14ac:dyDescent="0.25">
      <c r="A172" t="s">
        <v>8650</v>
      </c>
      <c r="B172" s="9" t="s">
        <v>6143</v>
      </c>
      <c r="C172" t="s">
        <v>3824</v>
      </c>
      <c r="D172" s="9" t="s">
        <v>5629</v>
      </c>
      <c r="E172" t="s">
        <v>3821</v>
      </c>
      <c r="F172" s="8">
        <v>2.7646392372717945</v>
      </c>
      <c r="G172" t="s">
        <v>3761</v>
      </c>
      <c r="J172" t="s">
        <v>4292</v>
      </c>
      <c r="K172" t="s">
        <v>6792</v>
      </c>
      <c r="M172" t="s">
        <v>8752</v>
      </c>
      <c r="N172" s="9" t="s">
        <v>6143</v>
      </c>
    </row>
    <row r="173" spans="1:14" x14ac:dyDescent="0.25">
      <c r="A173" t="s">
        <v>8656</v>
      </c>
      <c r="B173" s="9" t="s">
        <v>6143</v>
      </c>
      <c r="C173" t="s">
        <v>3824</v>
      </c>
      <c r="D173" s="9" t="s">
        <v>5629</v>
      </c>
      <c r="E173" t="s">
        <v>3821</v>
      </c>
      <c r="F173" s="8">
        <v>2.7646392372717945</v>
      </c>
      <c r="G173" t="s">
        <v>3761</v>
      </c>
      <c r="J173" t="s">
        <v>4293</v>
      </c>
      <c r="K173" t="s">
        <v>6793</v>
      </c>
      <c r="M173" t="s">
        <v>8753</v>
      </c>
      <c r="N173" s="9" t="s">
        <v>6143</v>
      </c>
    </row>
    <row r="174" spans="1:14" x14ac:dyDescent="0.25">
      <c r="A174" t="s">
        <v>8672</v>
      </c>
      <c r="B174" s="8" t="s">
        <v>6143</v>
      </c>
      <c r="C174" t="s">
        <v>3824</v>
      </c>
      <c r="D174" s="9" t="s">
        <v>5629</v>
      </c>
      <c r="E174" t="s">
        <v>3821</v>
      </c>
      <c r="F174" s="8">
        <v>2.7646392372717945</v>
      </c>
      <c r="G174" t="s">
        <v>3761</v>
      </c>
      <c r="J174" t="s">
        <v>4294</v>
      </c>
      <c r="K174" t="s">
        <v>6794</v>
      </c>
      <c r="M174" t="s">
        <v>8754</v>
      </c>
      <c r="N174" s="9" t="s">
        <v>6143</v>
      </c>
    </row>
    <row r="175" spans="1:14" x14ac:dyDescent="0.25">
      <c r="A175" t="s">
        <v>8751</v>
      </c>
      <c r="B175" s="9" t="s">
        <v>6143</v>
      </c>
      <c r="C175" t="s">
        <v>3824</v>
      </c>
      <c r="D175" s="9" t="s">
        <v>5629</v>
      </c>
      <c r="E175" t="s">
        <v>3821</v>
      </c>
      <c r="F175" s="8">
        <v>2.7646392372717945</v>
      </c>
      <c r="G175" t="s">
        <v>3761</v>
      </c>
      <c r="J175" t="s">
        <v>4295</v>
      </c>
      <c r="K175" t="s">
        <v>6795</v>
      </c>
      <c r="M175" t="s">
        <v>8755</v>
      </c>
      <c r="N175" s="9" t="s">
        <v>6143</v>
      </c>
    </row>
    <row r="176" spans="1:14" x14ac:dyDescent="0.25">
      <c r="A176" t="s">
        <v>8765</v>
      </c>
      <c r="B176" s="9" t="s">
        <v>6143</v>
      </c>
      <c r="C176" t="s">
        <v>3824</v>
      </c>
      <c r="D176" s="9" t="s">
        <v>5629</v>
      </c>
      <c r="E176" t="s">
        <v>3821</v>
      </c>
      <c r="F176" s="8">
        <v>2.7646392372717945</v>
      </c>
      <c r="G176" t="s">
        <v>3761</v>
      </c>
      <c r="J176" t="s">
        <v>4296</v>
      </c>
      <c r="K176" t="s">
        <v>6796</v>
      </c>
      <c r="M176" t="s">
        <v>8756</v>
      </c>
      <c r="N176" s="9" t="s">
        <v>6143</v>
      </c>
    </row>
    <row r="177" spans="1:14" x14ac:dyDescent="0.25">
      <c r="A177" t="s">
        <v>8781</v>
      </c>
      <c r="B177" s="9" t="s">
        <v>6143</v>
      </c>
      <c r="C177" t="s">
        <v>3824</v>
      </c>
      <c r="D177" s="9" t="s">
        <v>5629</v>
      </c>
      <c r="E177" t="s">
        <v>3821</v>
      </c>
      <c r="F177" s="8">
        <v>2.7646392372717945</v>
      </c>
      <c r="G177" t="s">
        <v>3761</v>
      </c>
      <c r="J177" t="s">
        <v>4297</v>
      </c>
      <c r="K177" t="s">
        <v>6797</v>
      </c>
      <c r="M177" t="s">
        <v>8757</v>
      </c>
      <c r="N177" s="9" t="s">
        <v>6143</v>
      </c>
    </row>
    <row r="178" spans="1:14" x14ac:dyDescent="0.25">
      <c r="A178" t="s">
        <v>3823</v>
      </c>
      <c r="B178" s="8" t="s">
        <v>5629</v>
      </c>
      <c r="C178" t="s">
        <v>3824</v>
      </c>
      <c r="D178" s="9" t="s">
        <v>5629</v>
      </c>
      <c r="E178" t="s">
        <v>3821</v>
      </c>
      <c r="F178" s="8">
        <v>2.7646392372717945</v>
      </c>
      <c r="G178" t="s">
        <v>3761</v>
      </c>
      <c r="J178" t="s">
        <v>4298</v>
      </c>
      <c r="K178" t="s">
        <v>6798</v>
      </c>
      <c r="M178" t="s">
        <v>8758</v>
      </c>
      <c r="N178" s="9" t="s">
        <v>6143</v>
      </c>
    </row>
    <row r="179" spans="1:14" x14ac:dyDescent="0.25">
      <c r="A179" t="s">
        <v>3859</v>
      </c>
      <c r="B179" s="8" t="s">
        <v>5629</v>
      </c>
      <c r="C179" t="s">
        <v>3824</v>
      </c>
      <c r="D179" s="9" t="s">
        <v>5629</v>
      </c>
      <c r="E179" t="s">
        <v>3821</v>
      </c>
      <c r="F179" s="8">
        <v>2.7646392372717945</v>
      </c>
      <c r="G179" t="s">
        <v>3761</v>
      </c>
      <c r="J179" t="s">
        <v>4299</v>
      </c>
      <c r="K179" t="s">
        <v>6799</v>
      </c>
      <c r="M179" t="s">
        <v>8759</v>
      </c>
      <c r="N179" s="9" t="s">
        <v>6143</v>
      </c>
    </row>
    <row r="180" spans="1:14" x14ac:dyDescent="0.25">
      <c r="A180" t="s">
        <v>3950</v>
      </c>
      <c r="B180" s="8" t="s">
        <v>5629</v>
      </c>
      <c r="C180" t="s">
        <v>3824</v>
      </c>
      <c r="D180" s="9" t="s">
        <v>5629</v>
      </c>
      <c r="E180" t="s">
        <v>3821</v>
      </c>
      <c r="F180" s="8">
        <v>2.7646392372717945</v>
      </c>
      <c r="G180" t="s">
        <v>3761</v>
      </c>
      <c r="J180" t="s">
        <v>4300</v>
      </c>
      <c r="K180" t="s">
        <v>6800</v>
      </c>
      <c r="M180" t="s">
        <v>8760</v>
      </c>
      <c r="N180" s="9" t="s">
        <v>6143</v>
      </c>
    </row>
    <row r="181" spans="1:14" x14ac:dyDescent="0.25">
      <c r="A181" t="s">
        <v>3976</v>
      </c>
      <c r="B181" s="8" t="s">
        <v>5629</v>
      </c>
      <c r="C181" t="s">
        <v>3824</v>
      </c>
      <c r="D181" s="9" t="s">
        <v>5629</v>
      </c>
      <c r="E181" t="s">
        <v>3821</v>
      </c>
      <c r="F181" s="8">
        <v>2.7646392372717945</v>
      </c>
      <c r="G181" t="s">
        <v>3761</v>
      </c>
      <c r="J181" t="s">
        <v>4391</v>
      </c>
      <c r="K181" t="s">
        <v>6801</v>
      </c>
      <c r="M181" t="s">
        <v>8761</v>
      </c>
      <c r="N181" s="9" t="s">
        <v>6143</v>
      </c>
    </row>
    <row r="182" spans="1:14" x14ac:dyDescent="0.25">
      <c r="A182" t="s">
        <v>3979</v>
      </c>
      <c r="B182" s="8" t="s">
        <v>5629</v>
      </c>
      <c r="C182" t="s">
        <v>3824</v>
      </c>
      <c r="D182" s="9" t="s">
        <v>5629</v>
      </c>
      <c r="E182" t="s">
        <v>3821</v>
      </c>
      <c r="F182" s="8">
        <v>2.7646392372717945</v>
      </c>
      <c r="G182" t="s">
        <v>3761</v>
      </c>
      <c r="J182" t="s">
        <v>4392</v>
      </c>
      <c r="K182" t="s">
        <v>6802</v>
      </c>
      <c r="M182" t="s">
        <v>8762</v>
      </c>
      <c r="N182" s="9">
        <v>7.0818358392919603</v>
      </c>
    </row>
    <row r="183" spans="1:14" x14ac:dyDescent="0.25">
      <c r="A183" t="s">
        <v>3984</v>
      </c>
      <c r="B183" s="8" t="s">
        <v>5629</v>
      </c>
      <c r="C183" t="s">
        <v>3824</v>
      </c>
      <c r="D183" s="9" t="s">
        <v>5629</v>
      </c>
      <c r="E183" t="s">
        <v>3821</v>
      </c>
      <c r="F183" s="8">
        <v>2.7646392372717945</v>
      </c>
      <c r="G183" t="s">
        <v>3761</v>
      </c>
      <c r="J183" t="s">
        <v>4393</v>
      </c>
      <c r="K183" t="s">
        <v>6803</v>
      </c>
      <c r="M183" t="s">
        <v>8763</v>
      </c>
      <c r="N183" s="9" t="s">
        <v>6143</v>
      </c>
    </row>
    <row r="184" spans="1:14" x14ac:dyDescent="0.25">
      <c r="A184" t="s">
        <v>4003</v>
      </c>
      <c r="B184" s="8" t="s">
        <v>5629</v>
      </c>
      <c r="C184" t="s">
        <v>3824</v>
      </c>
      <c r="D184" s="9" t="s">
        <v>5629</v>
      </c>
      <c r="E184" t="s">
        <v>3821</v>
      </c>
      <c r="F184" s="8">
        <v>2.7646392372717945</v>
      </c>
      <c r="G184" t="s">
        <v>3761</v>
      </c>
      <c r="J184" t="s">
        <v>4394</v>
      </c>
      <c r="K184" t="s">
        <v>6804</v>
      </c>
      <c r="M184" t="s">
        <v>8764</v>
      </c>
      <c r="N184" s="9" t="s">
        <v>6143</v>
      </c>
    </row>
    <row r="185" spans="1:14" x14ac:dyDescent="0.25">
      <c r="A185" t="s">
        <v>4069</v>
      </c>
      <c r="B185" s="8" t="s">
        <v>5629</v>
      </c>
      <c r="C185" t="s">
        <v>3824</v>
      </c>
      <c r="D185" s="9" t="s">
        <v>5629</v>
      </c>
      <c r="E185" t="s">
        <v>3821</v>
      </c>
      <c r="F185" s="8">
        <v>2.7646392372717945</v>
      </c>
      <c r="G185" t="s">
        <v>3761</v>
      </c>
      <c r="J185" t="s">
        <v>4395</v>
      </c>
      <c r="K185" t="s">
        <v>6805</v>
      </c>
      <c r="M185" t="s">
        <v>8765</v>
      </c>
      <c r="N185" s="9" t="s">
        <v>6143</v>
      </c>
    </row>
    <row r="186" spans="1:14" x14ac:dyDescent="0.25">
      <c r="A186" t="s">
        <v>4077</v>
      </c>
      <c r="B186" s="8" t="s">
        <v>5629</v>
      </c>
      <c r="C186" t="s">
        <v>3824</v>
      </c>
      <c r="D186" s="9" t="s">
        <v>5629</v>
      </c>
      <c r="E186" t="s">
        <v>3821</v>
      </c>
      <c r="F186" s="8">
        <v>2.7646392372717945</v>
      </c>
      <c r="G186" t="s">
        <v>3761</v>
      </c>
      <c r="J186" t="s">
        <v>4396</v>
      </c>
      <c r="K186" t="s">
        <v>6806</v>
      </c>
      <c r="M186" t="s">
        <v>8766</v>
      </c>
      <c r="N186" s="9" t="s">
        <v>6143</v>
      </c>
    </row>
    <row r="187" spans="1:14" x14ac:dyDescent="0.25">
      <c r="A187" t="s">
        <v>4079</v>
      </c>
      <c r="B187" s="8" t="s">
        <v>5629</v>
      </c>
      <c r="C187" t="s">
        <v>3824</v>
      </c>
      <c r="D187" s="9" t="s">
        <v>5629</v>
      </c>
      <c r="E187" t="s">
        <v>3821</v>
      </c>
      <c r="F187" s="8">
        <v>2.7646392372717945</v>
      </c>
      <c r="G187" t="s">
        <v>3761</v>
      </c>
      <c r="J187" t="s">
        <v>4397</v>
      </c>
      <c r="K187" t="s">
        <v>6807</v>
      </c>
      <c r="M187" t="s">
        <v>8767</v>
      </c>
      <c r="N187" s="9" t="s">
        <v>6143</v>
      </c>
    </row>
    <row r="188" spans="1:14" x14ac:dyDescent="0.25">
      <c r="A188" t="s">
        <v>4085</v>
      </c>
      <c r="B188" s="8" t="s">
        <v>5629</v>
      </c>
      <c r="C188" t="s">
        <v>3824</v>
      </c>
      <c r="D188" s="9" t="s">
        <v>5629</v>
      </c>
      <c r="E188" t="s">
        <v>3821</v>
      </c>
      <c r="F188" s="8">
        <v>2.7646392372717945</v>
      </c>
      <c r="G188" t="s">
        <v>3761</v>
      </c>
      <c r="J188" t="s">
        <v>4398</v>
      </c>
      <c r="K188" t="s">
        <v>6808</v>
      </c>
      <c r="M188" t="s">
        <v>8768</v>
      </c>
      <c r="N188" s="9" t="s">
        <v>6143</v>
      </c>
    </row>
    <row r="189" spans="1:14" x14ac:dyDescent="0.25">
      <c r="A189" t="s">
        <v>4130</v>
      </c>
      <c r="B189" s="8" t="s">
        <v>5629</v>
      </c>
      <c r="C189" t="s">
        <v>3824</v>
      </c>
      <c r="D189" s="9" t="s">
        <v>5629</v>
      </c>
      <c r="E189" t="s">
        <v>3821</v>
      </c>
      <c r="F189" s="8">
        <v>2.7646392372717945</v>
      </c>
      <c r="G189" t="s">
        <v>3761</v>
      </c>
      <c r="J189" t="s">
        <v>4399</v>
      </c>
      <c r="K189" t="s">
        <v>6809</v>
      </c>
      <c r="M189" t="s">
        <v>8769</v>
      </c>
      <c r="N189" s="9" t="s">
        <v>6143</v>
      </c>
    </row>
    <row r="190" spans="1:14" x14ac:dyDescent="0.25">
      <c r="A190" t="s">
        <v>4151</v>
      </c>
      <c r="B190" s="8" t="s">
        <v>5629</v>
      </c>
      <c r="C190" t="s">
        <v>3824</v>
      </c>
      <c r="D190" s="9" t="s">
        <v>5629</v>
      </c>
      <c r="E190" t="s">
        <v>3821</v>
      </c>
      <c r="F190" s="8">
        <v>2.7646392372717945</v>
      </c>
      <c r="G190" t="s">
        <v>3761</v>
      </c>
      <c r="J190" t="s">
        <v>4400</v>
      </c>
      <c r="K190" t="s">
        <v>6810</v>
      </c>
      <c r="M190" t="s">
        <v>8770</v>
      </c>
      <c r="N190" s="9">
        <v>4.286706147070368</v>
      </c>
    </row>
    <row r="191" spans="1:14" x14ac:dyDescent="0.25">
      <c r="A191" t="s">
        <v>4154</v>
      </c>
      <c r="B191" s="8" t="s">
        <v>5629</v>
      </c>
      <c r="C191" t="s">
        <v>3824</v>
      </c>
      <c r="D191" s="9" t="s">
        <v>5629</v>
      </c>
      <c r="E191" t="s">
        <v>3821</v>
      </c>
      <c r="F191" s="8">
        <v>2.7646392372717945</v>
      </c>
      <c r="G191" t="s">
        <v>3761</v>
      </c>
      <c r="J191" t="s">
        <v>4490</v>
      </c>
      <c r="K191" t="s">
        <v>6811</v>
      </c>
      <c r="M191" t="s">
        <v>8771</v>
      </c>
      <c r="N191" s="9">
        <v>7.2293595207624408</v>
      </c>
    </row>
    <row r="192" spans="1:14" x14ac:dyDescent="0.25">
      <c r="A192" t="s">
        <v>4179</v>
      </c>
      <c r="B192" s="8" t="s">
        <v>5629</v>
      </c>
      <c r="C192" t="s">
        <v>3824</v>
      </c>
      <c r="D192" s="9" t="s">
        <v>5629</v>
      </c>
      <c r="E192" t="s">
        <v>3821</v>
      </c>
      <c r="F192" s="8">
        <v>2.7646392372717945</v>
      </c>
      <c r="G192" t="s">
        <v>3761</v>
      </c>
      <c r="J192" t="s">
        <v>4491</v>
      </c>
      <c r="K192" t="s">
        <v>6812</v>
      </c>
      <c r="M192" t="s">
        <v>8772</v>
      </c>
      <c r="N192" s="9" t="s">
        <v>6143</v>
      </c>
    </row>
    <row r="193" spans="1:14" x14ac:dyDescent="0.25">
      <c r="A193" t="s">
        <v>4231</v>
      </c>
      <c r="B193" s="8" t="s">
        <v>5629</v>
      </c>
      <c r="C193" t="s">
        <v>3824</v>
      </c>
      <c r="D193" s="9" t="s">
        <v>5629</v>
      </c>
      <c r="E193" t="s">
        <v>3821</v>
      </c>
      <c r="F193" s="8">
        <v>2.7646392372717945</v>
      </c>
      <c r="G193" t="s">
        <v>3761</v>
      </c>
      <c r="J193" t="s">
        <v>4492</v>
      </c>
      <c r="K193" t="s">
        <v>6813</v>
      </c>
      <c r="M193" t="s">
        <v>8773</v>
      </c>
      <c r="N193" s="9" t="s">
        <v>6143</v>
      </c>
    </row>
    <row r="194" spans="1:14" x14ac:dyDescent="0.25">
      <c r="A194" t="s">
        <v>4238</v>
      </c>
      <c r="B194" s="8" t="s">
        <v>5629</v>
      </c>
      <c r="C194" t="s">
        <v>3824</v>
      </c>
      <c r="D194" s="9" t="s">
        <v>5629</v>
      </c>
      <c r="E194" t="s">
        <v>3821</v>
      </c>
      <c r="F194" s="8">
        <v>2.7646392372717945</v>
      </c>
      <c r="G194" t="s">
        <v>3761</v>
      </c>
      <c r="J194" t="s">
        <v>4493</v>
      </c>
      <c r="K194" t="s">
        <v>6814</v>
      </c>
      <c r="M194" t="s">
        <v>8774</v>
      </c>
      <c r="N194" s="9" t="s">
        <v>6143</v>
      </c>
    </row>
    <row r="195" spans="1:14" x14ac:dyDescent="0.25">
      <c r="A195" t="s">
        <v>4253</v>
      </c>
      <c r="B195" s="8" t="s">
        <v>5629</v>
      </c>
      <c r="C195" t="s">
        <v>3824</v>
      </c>
      <c r="D195" s="9" t="s">
        <v>5629</v>
      </c>
      <c r="E195" t="s">
        <v>3821</v>
      </c>
      <c r="F195" s="8">
        <v>2.7646392372717945</v>
      </c>
      <c r="G195" t="s">
        <v>3761</v>
      </c>
      <c r="J195" t="s">
        <v>4494</v>
      </c>
      <c r="K195" t="s">
        <v>6815</v>
      </c>
      <c r="M195" t="s">
        <v>8775</v>
      </c>
      <c r="N195" s="9" t="s">
        <v>6143</v>
      </c>
    </row>
    <row r="196" spans="1:14" x14ac:dyDescent="0.25">
      <c r="A196" t="s">
        <v>4254</v>
      </c>
      <c r="B196" s="8" t="s">
        <v>5629</v>
      </c>
      <c r="C196" t="s">
        <v>3824</v>
      </c>
      <c r="D196" s="9" t="s">
        <v>5629</v>
      </c>
      <c r="E196" t="s">
        <v>3821</v>
      </c>
      <c r="F196" s="8">
        <v>2.7646392372717945</v>
      </c>
      <c r="G196" t="s">
        <v>3761</v>
      </c>
      <c r="J196" t="s">
        <v>4495</v>
      </c>
      <c r="K196" t="s">
        <v>6816</v>
      </c>
      <c r="M196" t="s">
        <v>8776</v>
      </c>
      <c r="N196" s="9" t="s">
        <v>6143</v>
      </c>
    </row>
    <row r="197" spans="1:14" x14ac:dyDescent="0.25">
      <c r="A197" t="s">
        <v>4256</v>
      </c>
      <c r="B197" s="8" t="s">
        <v>5629</v>
      </c>
      <c r="C197" t="s">
        <v>3824</v>
      </c>
      <c r="D197" s="9" t="s">
        <v>5629</v>
      </c>
      <c r="E197" t="s">
        <v>3821</v>
      </c>
      <c r="F197" s="8">
        <v>2.7646392372717945</v>
      </c>
      <c r="G197" t="s">
        <v>3761</v>
      </c>
      <c r="J197" t="s">
        <v>4496</v>
      </c>
      <c r="K197" t="s">
        <v>6817</v>
      </c>
      <c r="M197" t="s">
        <v>8777</v>
      </c>
      <c r="N197" s="9" t="s">
        <v>6143</v>
      </c>
    </row>
    <row r="198" spans="1:14" x14ac:dyDescent="0.25">
      <c r="A198" t="s">
        <v>4262</v>
      </c>
      <c r="B198" s="8" t="s">
        <v>5629</v>
      </c>
      <c r="C198" t="s">
        <v>3824</v>
      </c>
      <c r="D198" s="9" t="s">
        <v>5629</v>
      </c>
      <c r="E198" t="s">
        <v>3821</v>
      </c>
      <c r="F198" s="8">
        <v>2.7646392372717945</v>
      </c>
      <c r="G198" t="s">
        <v>3761</v>
      </c>
      <c r="J198" t="s">
        <v>4497</v>
      </c>
      <c r="K198" t="s">
        <v>6818</v>
      </c>
      <c r="M198" t="s">
        <v>8778</v>
      </c>
      <c r="N198" s="9">
        <v>3.9199247315313217</v>
      </c>
    </row>
    <row r="199" spans="1:14" x14ac:dyDescent="0.25">
      <c r="A199" t="s">
        <v>4297</v>
      </c>
      <c r="B199" s="8" t="s">
        <v>5629</v>
      </c>
      <c r="C199" t="s">
        <v>3824</v>
      </c>
      <c r="D199" s="9" t="s">
        <v>5629</v>
      </c>
      <c r="E199" t="s">
        <v>3821</v>
      </c>
      <c r="F199" s="8">
        <v>2.7646392372717945</v>
      </c>
      <c r="G199" t="s">
        <v>3761</v>
      </c>
      <c r="J199" t="s">
        <v>4498</v>
      </c>
      <c r="K199" t="s">
        <v>6819</v>
      </c>
      <c r="M199" t="s">
        <v>8779</v>
      </c>
      <c r="N199" s="9">
        <v>4.730313327420764</v>
      </c>
    </row>
    <row r="200" spans="1:14" x14ac:dyDescent="0.25">
      <c r="A200" t="s">
        <v>4298</v>
      </c>
      <c r="B200" s="8" t="s">
        <v>5629</v>
      </c>
      <c r="C200" t="s">
        <v>3824</v>
      </c>
      <c r="D200" s="9" t="s">
        <v>5629</v>
      </c>
      <c r="E200" t="s">
        <v>3821</v>
      </c>
      <c r="F200" s="8">
        <v>2.7646392372717945</v>
      </c>
      <c r="G200" t="s">
        <v>3761</v>
      </c>
      <c r="J200" t="s">
        <v>4499</v>
      </c>
      <c r="K200" t="s">
        <v>6820</v>
      </c>
      <c r="M200" t="s">
        <v>8780</v>
      </c>
      <c r="N200" s="9">
        <v>3.7093694552404193</v>
      </c>
    </row>
    <row r="201" spans="1:14" x14ac:dyDescent="0.25">
      <c r="A201" t="s">
        <v>4391</v>
      </c>
      <c r="B201" s="8" t="s">
        <v>5629</v>
      </c>
      <c r="C201" t="s">
        <v>3824</v>
      </c>
      <c r="D201" s="9" t="s">
        <v>5629</v>
      </c>
      <c r="E201" t="s">
        <v>3821</v>
      </c>
      <c r="F201" s="8">
        <v>2.7646392372717945</v>
      </c>
      <c r="G201" t="s">
        <v>3761</v>
      </c>
      <c r="J201" t="s">
        <v>4593</v>
      </c>
      <c r="K201" t="s">
        <v>6821</v>
      </c>
      <c r="M201" t="s">
        <v>8781</v>
      </c>
      <c r="N201" s="9" t="s">
        <v>6143</v>
      </c>
    </row>
    <row r="202" spans="1:14" x14ac:dyDescent="0.25">
      <c r="A202" t="s">
        <v>4397</v>
      </c>
      <c r="B202" s="8" t="s">
        <v>5629</v>
      </c>
      <c r="C202" t="s">
        <v>3824</v>
      </c>
      <c r="D202" s="9" t="s">
        <v>5629</v>
      </c>
      <c r="E202" t="s">
        <v>3821</v>
      </c>
      <c r="F202" s="8">
        <v>2.7646392372717945</v>
      </c>
      <c r="G202" t="s">
        <v>3761</v>
      </c>
      <c r="J202" t="s">
        <v>4594</v>
      </c>
      <c r="K202" t="s">
        <v>6822</v>
      </c>
      <c r="M202" t="s">
        <v>8782</v>
      </c>
      <c r="N202" s="9" t="s">
        <v>6143</v>
      </c>
    </row>
    <row r="203" spans="1:14" x14ac:dyDescent="0.25">
      <c r="A203" t="s">
        <v>4413</v>
      </c>
      <c r="B203" s="8" t="s">
        <v>5629</v>
      </c>
      <c r="C203" t="s">
        <v>3824</v>
      </c>
      <c r="D203" s="9" t="s">
        <v>5629</v>
      </c>
      <c r="E203" t="s">
        <v>3821</v>
      </c>
      <c r="F203" s="8">
        <v>2.7646392372717945</v>
      </c>
      <c r="G203" t="s">
        <v>3761</v>
      </c>
      <c r="J203" t="s">
        <v>4595</v>
      </c>
      <c r="K203" t="s">
        <v>6823</v>
      </c>
      <c r="M203" t="s">
        <v>8783</v>
      </c>
      <c r="N203" s="9">
        <v>4.1226959039193467</v>
      </c>
    </row>
    <row r="204" spans="1:14" x14ac:dyDescent="0.25">
      <c r="A204" t="s">
        <v>4421</v>
      </c>
      <c r="B204" s="8" t="s">
        <v>5629</v>
      </c>
      <c r="C204" t="s">
        <v>3824</v>
      </c>
      <c r="D204" s="9" t="s">
        <v>5629</v>
      </c>
      <c r="E204" t="s">
        <v>3821</v>
      </c>
      <c r="F204" s="8">
        <v>2.7646392372717945</v>
      </c>
      <c r="G204" t="s">
        <v>3761</v>
      </c>
      <c r="J204" t="s">
        <v>4596</v>
      </c>
      <c r="K204" t="s">
        <v>6824</v>
      </c>
      <c r="M204" t="s">
        <v>8784</v>
      </c>
      <c r="N204" s="9">
        <v>5.3030959461363221</v>
      </c>
    </row>
    <row r="205" spans="1:14" x14ac:dyDescent="0.25">
      <c r="A205" t="s">
        <v>4432</v>
      </c>
      <c r="B205" s="8" t="s">
        <v>5629</v>
      </c>
      <c r="C205" t="s">
        <v>3824</v>
      </c>
      <c r="D205" s="9" t="s">
        <v>5629</v>
      </c>
      <c r="E205" t="s">
        <v>3821</v>
      </c>
      <c r="F205" s="8">
        <v>2.7646392372717945</v>
      </c>
      <c r="G205" t="s">
        <v>3761</v>
      </c>
      <c r="J205" t="s">
        <v>4597</v>
      </c>
      <c r="K205" t="s">
        <v>6825</v>
      </c>
      <c r="M205" t="s">
        <v>8785</v>
      </c>
      <c r="N205" s="9">
        <v>3.8845443539951958</v>
      </c>
    </row>
    <row r="206" spans="1:14" x14ac:dyDescent="0.25">
      <c r="A206" t="s">
        <v>4465</v>
      </c>
      <c r="B206" s="8" t="s">
        <v>5629</v>
      </c>
      <c r="C206" t="s">
        <v>3824</v>
      </c>
      <c r="D206" s="9" t="s">
        <v>5629</v>
      </c>
      <c r="E206" t="s">
        <v>3821</v>
      </c>
      <c r="F206" s="8">
        <v>2.7646392372717945</v>
      </c>
      <c r="G206" t="s">
        <v>3761</v>
      </c>
      <c r="J206" t="s">
        <v>4598</v>
      </c>
      <c r="K206" t="s">
        <v>6826</v>
      </c>
      <c r="M206" t="s">
        <v>8786</v>
      </c>
      <c r="N206" s="9" t="s">
        <v>6143</v>
      </c>
    </row>
    <row r="207" spans="1:14" x14ac:dyDescent="0.25">
      <c r="A207" t="s">
        <v>4472</v>
      </c>
      <c r="B207" s="8" t="s">
        <v>5629</v>
      </c>
      <c r="C207" t="s">
        <v>3824</v>
      </c>
      <c r="D207" s="9" t="s">
        <v>5629</v>
      </c>
      <c r="E207" t="s">
        <v>3821</v>
      </c>
      <c r="F207" s="8">
        <v>2.7646392372717945</v>
      </c>
      <c r="G207" t="s">
        <v>3761</v>
      </c>
      <c r="J207" t="s">
        <v>4599</v>
      </c>
      <c r="K207" t="s">
        <v>6827</v>
      </c>
      <c r="M207" t="s">
        <v>8787</v>
      </c>
      <c r="N207" s="9" t="s">
        <v>6143</v>
      </c>
    </row>
    <row r="208" spans="1:14" x14ac:dyDescent="0.25">
      <c r="A208" t="s">
        <v>4530</v>
      </c>
      <c r="B208" s="8" t="s">
        <v>5629</v>
      </c>
      <c r="C208" t="s">
        <v>3824</v>
      </c>
      <c r="D208" s="9" t="s">
        <v>5629</v>
      </c>
      <c r="E208" t="s">
        <v>3821</v>
      </c>
      <c r="F208" s="8">
        <v>2.7646392372717945</v>
      </c>
      <c r="G208" t="s">
        <v>3761</v>
      </c>
      <c r="J208" t="s">
        <v>4600</v>
      </c>
      <c r="K208" t="s">
        <v>6828</v>
      </c>
      <c r="M208" t="s">
        <v>8788</v>
      </c>
      <c r="N208" s="9" t="s">
        <v>6143</v>
      </c>
    </row>
    <row r="209" spans="1:14" x14ac:dyDescent="0.25">
      <c r="A209" t="s">
        <v>4532</v>
      </c>
      <c r="B209" s="8" t="s">
        <v>5629</v>
      </c>
      <c r="C209" t="s">
        <v>3824</v>
      </c>
      <c r="D209" s="9" t="s">
        <v>5629</v>
      </c>
      <c r="E209" t="s">
        <v>3821</v>
      </c>
      <c r="F209" s="8">
        <v>2.7646392372717945</v>
      </c>
      <c r="G209" t="s">
        <v>3761</v>
      </c>
      <c r="J209" t="s">
        <v>4601</v>
      </c>
      <c r="K209" t="s">
        <v>6829</v>
      </c>
      <c r="M209" t="s">
        <v>8789</v>
      </c>
      <c r="N209" s="9" t="s">
        <v>6143</v>
      </c>
    </row>
    <row r="210" spans="1:14" x14ac:dyDescent="0.25">
      <c r="A210" t="s">
        <v>4534</v>
      </c>
      <c r="B210" s="8" t="s">
        <v>5629</v>
      </c>
      <c r="C210" t="s">
        <v>3824</v>
      </c>
      <c r="D210" s="9" t="s">
        <v>5629</v>
      </c>
      <c r="E210" t="s">
        <v>3821</v>
      </c>
      <c r="F210" s="8">
        <v>2.7646392372717945</v>
      </c>
      <c r="G210" t="s">
        <v>3761</v>
      </c>
      <c r="J210" t="s">
        <v>4602</v>
      </c>
      <c r="K210" t="s">
        <v>6830</v>
      </c>
      <c r="M210" t="s">
        <v>8790</v>
      </c>
      <c r="N210" s="9" t="s">
        <v>6143</v>
      </c>
    </row>
    <row r="211" spans="1:14" x14ac:dyDescent="0.25">
      <c r="A211" t="s">
        <v>4573</v>
      </c>
      <c r="B211" s="8" t="s">
        <v>5629</v>
      </c>
      <c r="C211" t="s">
        <v>3824</v>
      </c>
      <c r="D211" s="9" t="s">
        <v>5629</v>
      </c>
      <c r="E211" t="s">
        <v>3821</v>
      </c>
      <c r="F211" s="8">
        <v>2.7646392372717945</v>
      </c>
      <c r="G211" t="s">
        <v>3761</v>
      </c>
      <c r="J211" t="s">
        <v>4603</v>
      </c>
      <c r="K211" t="s">
        <v>6831</v>
      </c>
      <c r="M211" t="s">
        <v>8791</v>
      </c>
      <c r="N211" s="9">
        <v>3.678807472805635</v>
      </c>
    </row>
    <row r="212" spans="1:14" x14ac:dyDescent="0.25">
      <c r="A212" t="s">
        <v>4609</v>
      </c>
      <c r="B212" s="8" t="s">
        <v>5629</v>
      </c>
      <c r="C212" t="s">
        <v>3824</v>
      </c>
      <c r="D212" s="9" t="s">
        <v>5629</v>
      </c>
      <c r="E212" t="s">
        <v>3821</v>
      </c>
      <c r="F212" s="8">
        <v>2.7646392372717945</v>
      </c>
      <c r="G212" t="s">
        <v>3761</v>
      </c>
      <c r="J212" t="s">
        <v>4604</v>
      </c>
      <c r="K212" t="s">
        <v>6832</v>
      </c>
      <c r="M212" t="s">
        <v>8792</v>
      </c>
      <c r="N212" s="9">
        <v>6.3392937386865214</v>
      </c>
    </row>
    <row r="213" spans="1:14" x14ac:dyDescent="0.25">
      <c r="A213" t="s">
        <v>4628</v>
      </c>
      <c r="B213" s="8" t="s">
        <v>5629</v>
      </c>
      <c r="C213" t="s">
        <v>3824</v>
      </c>
      <c r="D213" s="9" t="s">
        <v>5629</v>
      </c>
      <c r="E213" t="s">
        <v>3821</v>
      </c>
      <c r="F213" s="8">
        <v>2.7646392372717945</v>
      </c>
      <c r="G213" t="s">
        <v>3761</v>
      </c>
      <c r="J213" t="s">
        <v>4605</v>
      </c>
      <c r="K213" t="s">
        <v>6833</v>
      </c>
      <c r="M213" t="s">
        <v>8793</v>
      </c>
      <c r="N213" s="9" t="s">
        <v>6143</v>
      </c>
    </row>
    <row r="214" spans="1:14" x14ac:dyDescent="0.25">
      <c r="A214" t="s">
        <v>4645</v>
      </c>
      <c r="B214" s="8" t="s">
        <v>5629</v>
      </c>
      <c r="C214" t="s">
        <v>3824</v>
      </c>
      <c r="D214" s="9" t="s">
        <v>5629</v>
      </c>
      <c r="E214" t="s">
        <v>3821</v>
      </c>
      <c r="F214" s="8">
        <v>2.7646392372717945</v>
      </c>
      <c r="G214" t="s">
        <v>3761</v>
      </c>
      <c r="J214" t="s">
        <v>4606</v>
      </c>
      <c r="K214" t="s">
        <v>6834</v>
      </c>
      <c r="M214" t="s">
        <v>8794</v>
      </c>
      <c r="N214" s="9" t="s">
        <v>6143</v>
      </c>
    </row>
    <row r="215" spans="1:14" x14ac:dyDescent="0.25">
      <c r="A215" t="s">
        <v>5022</v>
      </c>
      <c r="B215" s="8" t="s">
        <v>5629</v>
      </c>
      <c r="C215" t="s">
        <v>3824</v>
      </c>
      <c r="D215" s="9" t="s">
        <v>5629</v>
      </c>
      <c r="E215" t="s">
        <v>3821</v>
      </c>
      <c r="F215" s="8">
        <v>2.7646392372717945</v>
      </c>
      <c r="G215" t="s">
        <v>3761</v>
      </c>
      <c r="J215" t="s">
        <v>4607</v>
      </c>
      <c r="K215" t="s">
        <v>6835</v>
      </c>
      <c r="M215" t="s">
        <v>8795</v>
      </c>
      <c r="N215" s="9" t="s">
        <v>6143</v>
      </c>
    </row>
    <row r="216" spans="1:14" x14ac:dyDescent="0.25">
      <c r="A216" t="s">
        <v>5023</v>
      </c>
      <c r="B216" s="8" t="s">
        <v>5629</v>
      </c>
      <c r="C216" t="s">
        <v>3824</v>
      </c>
      <c r="D216" s="9" t="s">
        <v>5629</v>
      </c>
      <c r="E216" t="s">
        <v>3821</v>
      </c>
      <c r="F216" s="8">
        <v>2.7646392372717945</v>
      </c>
      <c r="G216" t="s">
        <v>3761</v>
      </c>
      <c r="J216" t="s">
        <v>4608</v>
      </c>
      <c r="K216" t="s">
        <v>6836</v>
      </c>
      <c r="M216" t="s">
        <v>8796</v>
      </c>
      <c r="N216" s="9" t="s">
        <v>6143</v>
      </c>
    </row>
    <row r="217" spans="1:14" x14ac:dyDescent="0.25">
      <c r="A217" t="s">
        <v>5047</v>
      </c>
      <c r="B217" s="8" t="s">
        <v>5629</v>
      </c>
      <c r="C217" t="s">
        <v>3824</v>
      </c>
      <c r="D217" s="9" t="s">
        <v>5629</v>
      </c>
      <c r="E217" t="s">
        <v>3821</v>
      </c>
      <c r="F217" s="8">
        <v>2.7646392372717945</v>
      </c>
      <c r="G217" t="s">
        <v>3761</v>
      </c>
      <c r="J217" t="s">
        <v>4609</v>
      </c>
      <c r="K217" t="s">
        <v>6837</v>
      </c>
      <c r="M217" t="s">
        <v>8797</v>
      </c>
      <c r="N217" s="9" t="s">
        <v>6143</v>
      </c>
    </row>
    <row r="218" spans="1:14" x14ac:dyDescent="0.25">
      <c r="A218" t="s">
        <v>5075</v>
      </c>
      <c r="B218" s="8" t="s">
        <v>5629</v>
      </c>
      <c r="C218" t="s">
        <v>3824</v>
      </c>
      <c r="D218" s="9" t="s">
        <v>5629</v>
      </c>
      <c r="E218" t="s">
        <v>3821</v>
      </c>
      <c r="F218" s="8">
        <v>2.7646392372717945</v>
      </c>
      <c r="G218" t="s">
        <v>3761</v>
      </c>
      <c r="J218" t="s">
        <v>4610</v>
      </c>
      <c r="K218" t="s">
        <v>6838</v>
      </c>
      <c r="M218" t="s">
        <v>8798</v>
      </c>
      <c r="N218" s="9" t="s">
        <v>6143</v>
      </c>
    </row>
    <row r="219" spans="1:14" x14ac:dyDescent="0.25">
      <c r="A219" t="s">
        <v>5201</v>
      </c>
      <c r="B219" s="8" t="s">
        <v>5629</v>
      </c>
      <c r="C219" t="s">
        <v>3824</v>
      </c>
      <c r="D219" s="9" t="s">
        <v>5629</v>
      </c>
      <c r="E219" t="s">
        <v>3821</v>
      </c>
      <c r="F219" s="8">
        <v>2.7646392372717945</v>
      </c>
      <c r="G219" t="s">
        <v>3761</v>
      </c>
      <c r="J219" t="s">
        <v>4611</v>
      </c>
      <c r="K219" t="s">
        <v>6839</v>
      </c>
      <c r="M219" t="s">
        <v>8799</v>
      </c>
      <c r="N219" s="9" t="s">
        <v>6143</v>
      </c>
    </row>
    <row r="220" spans="1:14" x14ac:dyDescent="0.25">
      <c r="A220" t="s">
        <v>5224</v>
      </c>
      <c r="B220" s="8" t="s">
        <v>5629</v>
      </c>
      <c r="C220" t="s">
        <v>3824</v>
      </c>
      <c r="D220" s="9" t="s">
        <v>5629</v>
      </c>
      <c r="E220" t="s">
        <v>3821</v>
      </c>
      <c r="F220" s="8">
        <v>2.7646392372717945</v>
      </c>
      <c r="G220" t="s">
        <v>3761</v>
      </c>
      <c r="J220" t="s">
        <v>4612</v>
      </c>
      <c r="K220" t="s">
        <v>6840</v>
      </c>
      <c r="M220" t="s">
        <v>8800</v>
      </c>
      <c r="N220" s="9" t="s">
        <v>6143</v>
      </c>
    </row>
    <row r="221" spans="1:14" x14ac:dyDescent="0.25">
      <c r="A221" t="s">
        <v>5232</v>
      </c>
      <c r="B221" s="8" t="s">
        <v>5629</v>
      </c>
      <c r="C221" t="s">
        <v>3824</v>
      </c>
      <c r="D221" s="9" t="s">
        <v>5629</v>
      </c>
      <c r="E221" t="s">
        <v>3821</v>
      </c>
      <c r="F221" s="8">
        <v>2.7646392372717945</v>
      </c>
      <c r="G221" t="s">
        <v>3761</v>
      </c>
      <c r="J221" t="s">
        <v>4701</v>
      </c>
      <c r="K221" t="s">
        <v>6841</v>
      </c>
      <c r="M221" t="s">
        <v>8801</v>
      </c>
      <c r="N221" s="9" t="s">
        <v>6143</v>
      </c>
    </row>
    <row r="222" spans="1:14" x14ac:dyDescent="0.25">
      <c r="A222" t="s">
        <v>5235</v>
      </c>
      <c r="B222" s="8" t="s">
        <v>5629</v>
      </c>
      <c r="C222" t="s">
        <v>3824</v>
      </c>
      <c r="D222" s="9" t="s">
        <v>5629</v>
      </c>
      <c r="E222" t="s">
        <v>3821</v>
      </c>
      <c r="F222" s="8">
        <v>2.7646392372717945</v>
      </c>
      <c r="G222" t="s">
        <v>3761</v>
      </c>
      <c r="J222" t="s">
        <v>4702</v>
      </c>
      <c r="K222" t="s">
        <v>6842</v>
      </c>
      <c r="M222" t="s">
        <v>8802</v>
      </c>
      <c r="N222" s="9" t="s">
        <v>6143</v>
      </c>
    </row>
    <row r="223" spans="1:14" x14ac:dyDescent="0.25">
      <c r="A223" t="s">
        <v>5238</v>
      </c>
      <c r="B223" s="8" t="s">
        <v>5629</v>
      </c>
      <c r="C223" t="s">
        <v>3824</v>
      </c>
      <c r="D223" s="9" t="s">
        <v>5629</v>
      </c>
      <c r="E223" t="s">
        <v>3821</v>
      </c>
      <c r="F223" s="8">
        <v>2.7646392372717945</v>
      </c>
      <c r="G223" t="s">
        <v>3761</v>
      </c>
      <c r="J223" t="s">
        <v>4703</v>
      </c>
      <c r="K223" t="s">
        <v>6843</v>
      </c>
      <c r="M223" t="s">
        <v>8803</v>
      </c>
      <c r="N223" s="9" t="s">
        <v>6143</v>
      </c>
    </row>
    <row r="224" spans="1:14" x14ac:dyDescent="0.25">
      <c r="A224" t="s">
        <v>5251</v>
      </c>
      <c r="B224" s="8" t="s">
        <v>5629</v>
      </c>
      <c r="C224" t="s">
        <v>3824</v>
      </c>
      <c r="D224" s="9" t="s">
        <v>5629</v>
      </c>
      <c r="E224" t="s">
        <v>3821</v>
      </c>
      <c r="F224" s="8">
        <v>2.7646392372717945</v>
      </c>
      <c r="G224" t="s">
        <v>3761</v>
      </c>
      <c r="J224" t="s">
        <v>4704</v>
      </c>
      <c r="K224" t="s">
        <v>6844</v>
      </c>
      <c r="M224" t="s">
        <v>8804</v>
      </c>
      <c r="N224" s="9" t="s">
        <v>6143</v>
      </c>
    </row>
    <row r="225" spans="1:14" x14ac:dyDescent="0.25">
      <c r="A225" t="s">
        <v>5253</v>
      </c>
      <c r="B225" s="8" t="s">
        <v>5629</v>
      </c>
      <c r="C225" t="s">
        <v>3824</v>
      </c>
      <c r="D225" s="9" t="s">
        <v>5629</v>
      </c>
      <c r="E225" t="s">
        <v>3821</v>
      </c>
      <c r="F225" s="8">
        <v>2.7646392372717945</v>
      </c>
      <c r="G225" t="s">
        <v>3761</v>
      </c>
      <c r="J225" t="s">
        <v>4705</v>
      </c>
      <c r="K225" t="s">
        <v>6845</v>
      </c>
      <c r="M225" t="s">
        <v>8805</v>
      </c>
      <c r="N225" s="9" t="s">
        <v>6143</v>
      </c>
    </row>
    <row r="226" spans="1:14" x14ac:dyDescent="0.25">
      <c r="A226" t="s">
        <v>5258</v>
      </c>
      <c r="B226" s="8" t="s">
        <v>5629</v>
      </c>
      <c r="C226" t="s">
        <v>3824</v>
      </c>
      <c r="D226" s="9" t="s">
        <v>5629</v>
      </c>
      <c r="E226" t="s">
        <v>3821</v>
      </c>
      <c r="F226" s="8">
        <v>2.7646392372717945</v>
      </c>
      <c r="G226" t="s">
        <v>3761</v>
      </c>
    </row>
    <row r="227" spans="1:14" x14ac:dyDescent="0.25">
      <c r="A227" t="s">
        <v>5310</v>
      </c>
      <c r="B227" s="8" t="s">
        <v>5629</v>
      </c>
      <c r="C227" t="s">
        <v>3824</v>
      </c>
      <c r="D227" s="9" t="s">
        <v>5629</v>
      </c>
      <c r="E227" t="s">
        <v>3821</v>
      </c>
      <c r="F227" s="8">
        <v>2.7646392372717945</v>
      </c>
      <c r="G227" t="s">
        <v>3761</v>
      </c>
    </row>
    <row r="228" spans="1:14" x14ac:dyDescent="0.25">
      <c r="A228" t="s">
        <v>5333</v>
      </c>
      <c r="B228" s="8" t="s">
        <v>5629</v>
      </c>
      <c r="C228" t="s">
        <v>3824</v>
      </c>
      <c r="D228" s="9" t="s">
        <v>5629</v>
      </c>
      <c r="E228" t="s">
        <v>3821</v>
      </c>
      <c r="F228" s="8">
        <v>2.7646392372717945</v>
      </c>
      <c r="G228" t="s">
        <v>3761</v>
      </c>
    </row>
    <row r="229" spans="1:14" x14ac:dyDescent="0.25">
      <c r="A229" t="s">
        <v>5353</v>
      </c>
      <c r="B229" s="8" t="s">
        <v>5629</v>
      </c>
      <c r="C229" t="s">
        <v>3824</v>
      </c>
      <c r="D229" s="9" t="s">
        <v>5629</v>
      </c>
      <c r="E229" t="s">
        <v>3821</v>
      </c>
      <c r="F229" s="8">
        <v>2.7646392372717945</v>
      </c>
      <c r="G229" t="s">
        <v>3761</v>
      </c>
    </row>
    <row r="230" spans="1:14" x14ac:dyDescent="0.25">
      <c r="A230" t="s">
        <v>5372</v>
      </c>
      <c r="B230" s="8" t="s">
        <v>5629</v>
      </c>
      <c r="C230" t="s">
        <v>3824</v>
      </c>
      <c r="D230" s="9" t="s">
        <v>5629</v>
      </c>
      <c r="E230" t="s">
        <v>3821</v>
      </c>
      <c r="F230" s="8">
        <v>2.7646392372717945</v>
      </c>
      <c r="G230" t="s">
        <v>3761</v>
      </c>
    </row>
    <row r="231" spans="1:14" x14ac:dyDescent="0.25">
      <c r="A231" t="s">
        <v>5374</v>
      </c>
      <c r="B231" s="8" t="s">
        <v>5629</v>
      </c>
      <c r="C231" t="s">
        <v>3824</v>
      </c>
      <c r="D231" s="9" t="s">
        <v>5629</v>
      </c>
      <c r="E231" t="s">
        <v>3821</v>
      </c>
      <c r="F231" s="8">
        <v>2.7646392372717945</v>
      </c>
      <c r="G231" t="s">
        <v>3761</v>
      </c>
    </row>
    <row r="232" spans="1:14" x14ac:dyDescent="0.25">
      <c r="A232" t="s">
        <v>5384</v>
      </c>
      <c r="B232" s="8" t="s">
        <v>5629</v>
      </c>
      <c r="C232" t="s">
        <v>3824</v>
      </c>
      <c r="D232" s="9" t="s">
        <v>5629</v>
      </c>
      <c r="E232" t="s">
        <v>3821</v>
      </c>
      <c r="F232" s="8">
        <v>2.7646392372717945</v>
      </c>
      <c r="G232" t="s">
        <v>3761</v>
      </c>
    </row>
    <row r="233" spans="1:14" x14ac:dyDescent="0.25">
      <c r="A233" t="s">
        <v>5400</v>
      </c>
      <c r="B233" s="8" t="s">
        <v>5629</v>
      </c>
      <c r="C233" t="s">
        <v>3824</v>
      </c>
      <c r="D233" s="9" t="s">
        <v>5629</v>
      </c>
      <c r="E233" t="s">
        <v>3821</v>
      </c>
      <c r="F233" s="8">
        <v>2.7646392372717945</v>
      </c>
      <c r="G233" t="s">
        <v>3761</v>
      </c>
    </row>
    <row r="234" spans="1:14" x14ac:dyDescent="0.25">
      <c r="A234" t="s">
        <v>5419</v>
      </c>
      <c r="B234" s="8" t="s">
        <v>5629</v>
      </c>
      <c r="C234" t="s">
        <v>3824</v>
      </c>
      <c r="D234" s="9" t="s">
        <v>5629</v>
      </c>
      <c r="E234" t="s">
        <v>3821</v>
      </c>
      <c r="F234" s="8">
        <v>2.7646392372717945</v>
      </c>
      <c r="G234" t="s">
        <v>3761</v>
      </c>
    </row>
    <row r="235" spans="1:14" x14ac:dyDescent="0.25">
      <c r="A235" t="s">
        <v>5420</v>
      </c>
      <c r="B235" s="8" t="s">
        <v>5629</v>
      </c>
      <c r="C235" t="s">
        <v>3824</v>
      </c>
      <c r="D235" s="9" t="s">
        <v>5629</v>
      </c>
      <c r="E235" t="s">
        <v>3821</v>
      </c>
      <c r="F235" s="8">
        <v>2.7646392372717945</v>
      </c>
      <c r="G235" t="s">
        <v>3761</v>
      </c>
    </row>
    <row r="236" spans="1:14" x14ac:dyDescent="0.25">
      <c r="A236" t="s">
        <v>5436</v>
      </c>
      <c r="B236" s="8" t="s">
        <v>5629</v>
      </c>
      <c r="C236" t="s">
        <v>3824</v>
      </c>
      <c r="D236" s="9" t="s">
        <v>5629</v>
      </c>
      <c r="E236" t="s">
        <v>3821</v>
      </c>
      <c r="F236" s="8">
        <v>2.7646392372717945</v>
      </c>
      <c r="G236" t="s">
        <v>3761</v>
      </c>
    </row>
    <row r="237" spans="1:14" x14ac:dyDescent="0.25">
      <c r="A237" t="s">
        <v>5439</v>
      </c>
      <c r="B237" s="8" t="s">
        <v>5629</v>
      </c>
      <c r="C237" t="s">
        <v>3824</v>
      </c>
      <c r="D237" s="9" t="s">
        <v>5629</v>
      </c>
      <c r="E237" t="s">
        <v>3821</v>
      </c>
      <c r="F237" s="8">
        <v>2.7646392372717945</v>
      </c>
      <c r="G237" t="s">
        <v>3761</v>
      </c>
    </row>
    <row r="238" spans="1:14" x14ac:dyDescent="0.25">
      <c r="A238" t="s">
        <v>4099</v>
      </c>
      <c r="B238" s="8" t="s">
        <v>5629</v>
      </c>
      <c r="C238" t="s">
        <v>3722</v>
      </c>
      <c r="D238" s="9">
        <v>1.7011385058059916</v>
      </c>
      <c r="E238" t="s">
        <v>4100</v>
      </c>
      <c r="F238" s="8">
        <v>2.9829026957555613</v>
      </c>
      <c r="G238" t="s">
        <v>3803</v>
      </c>
    </row>
    <row r="239" spans="1:14" x14ac:dyDescent="0.25">
      <c r="A239" t="s">
        <v>4131</v>
      </c>
      <c r="B239" s="8" t="s">
        <v>5629</v>
      </c>
      <c r="C239" t="s">
        <v>3722</v>
      </c>
      <c r="D239" s="9">
        <v>1.7011385058059916</v>
      </c>
      <c r="E239" t="s">
        <v>4100</v>
      </c>
      <c r="F239" s="8">
        <v>2.9829026957555613</v>
      </c>
      <c r="G239" t="s">
        <v>3803</v>
      </c>
    </row>
    <row r="240" spans="1:14" x14ac:dyDescent="0.25">
      <c r="A240" t="s">
        <v>5170</v>
      </c>
      <c r="B240" s="8" t="s">
        <v>5629</v>
      </c>
      <c r="C240" t="s">
        <v>3722</v>
      </c>
      <c r="D240" s="9">
        <v>1.7011385058059916</v>
      </c>
      <c r="E240" t="s">
        <v>4100</v>
      </c>
      <c r="F240" s="8">
        <v>2.9829026957555613</v>
      </c>
      <c r="G240" t="s">
        <v>3803</v>
      </c>
    </row>
    <row r="241" spans="1:7" x14ac:dyDescent="0.25">
      <c r="A241" t="s">
        <v>5207</v>
      </c>
      <c r="B241" s="8" t="s">
        <v>5629</v>
      </c>
      <c r="C241" t="s">
        <v>3722</v>
      </c>
      <c r="D241" s="9">
        <v>1.7011385058059916</v>
      </c>
      <c r="E241" t="s">
        <v>4100</v>
      </c>
      <c r="F241" s="8">
        <v>2.9829026957555613</v>
      </c>
      <c r="G241" t="s">
        <v>3803</v>
      </c>
    </row>
    <row r="242" spans="1:7" x14ac:dyDescent="0.25">
      <c r="A242" t="s">
        <v>5242</v>
      </c>
      <c r="B242" s="8" t="s">
        <v>5629</v>
      </c>
      <c r="C242" t="s">
        <v>3722</v>
      </c>
      <c r="D242" s="9">
        <v>1.7011385058059916</v>
      </c>
      <c r="E242" t="s">
        <v>4100</v>
      </c>
      <c r="F242" s="8">
        <v>2.9829026957555613</v>
      </c>
      <c r="G242" t="s">
        <v>3803</v>
      </c>
    </row>
    <row r="243" spans="1:7" x14ac:dyDescent="0.25">
      <c r="A243" t="s">
        <v>5272</v>
      </c>
      <c r="B243" s="8" t="s">
        <v>5629</v>
      </c>
      <c r="C243" t="s">
        <v>3722</v>
      </c>
      <c r="D243" s="9">
        <v>1.7011385058059916</v>
      </c>
      <c r="E243" t="s">
        <v>4100</v>
      </c>
      <c r="F243" s="8">
        <v>2.9829026957555613</v>
      </c>
      <c r="G243" t="s">
        <v>3803</v>
      </c>
    </row>
    <row r="244" spans="1:7" x14ac:dyDescent="0.25">
      <c r="A244" t="s">
        <v>5377</v>
      </c>
      <c r="B244" s="8" t="s">
        <v>5629</v>
      </c>
      <c r="C244" t="s">
        <v>3722</v>
      </c>
      <c r="D244" s="9">
        <v>1.7011385058059916</v>
      </c>
      <c r="E244" t="s">
        <v>4100</v>
      </c>
      <c r="F244" s="8">
        <v>2.9829026957555613</v>
      </c>
      <c r="G244" t="s">
        <v>3803</v>
      </c>
    </row>
    <row r="245" spans="1:7" x14ac:dyDescent="0.25">
      <c r="A245" t="s">
        <v>5430</v>
      </c>
      <c r="B245" s="8" t="s">
        <v>5629</v>
      </c>
      <c r="C245" t="s">
        <v>3722</v>
      </c>
      <c r="D245" s="9">
        <v>1.7011385058059916</v>
      </c>
      <c r="E245" t="s">
        <v>4100</v>
      </c>
      <c r="F245" s="8">
        <v>2.9829026957555613</v>
      </c>
      <c r="G245" t="s">
        <v>3803</v>
      </c>
    </row>
    <row r="246" spans="1:7" x14ac:dyDescent="0.25">
      <c r="A246" t="s">
        <v>8632</v>
      </c>
      <c r="B246" s="9">
        <v>3.1499087398192493</v>
      </c>
      <c r="C246" t="s">
        <v>3738</v>
      </c>
      <c r="D246" s="9">
        <v>1.3916969997406101</v>
      </c>
      <c r="E246" t="s">
        <v>3799</v>
      </c>
      <c r="F246" s="8">
        <v>1.4648300064018593</v>
      </c>
      <c r="G246" t="s">
        <v>3752</v>
      </c>
    </row>
    <row r="247" spans="1:7" x14ac:dyDescent="0.25">
      <c r="A247" t="s">
        <v>8702</v>
      </c>
      <c r="B247" s="9" t="s">
        <v>6143</v>
      </c>
      <c r="C247" t="s">
        <v>3738</v>
      </c>
      <c r="D247" s="9">
        <v>1.3916969997406101</v>
      </c>
      <c r="E247" t="s">
        <v>3799</v>
      </c>
      <c r="F247" s="8">
        <v>1.4648300064018593</v>
      </c>
      <c r="G247" t="s">
        <v>3752</v>
      </c>
    </row>
    <row r="248" spans="1:7" x14ac:dyDescent="0.25">
      <c r="A248" t="s">
        <v>8709</v>
      </c>
      <c r="B248" s="9" t="s">
        <v>6143</v>
      </c>
      <c r="C248" t="s">
        <v>3738</v>
      </c>
      <c r="D248" s="9">
        <v>1.3916969997406101</v>
      </c>
      <c r="E248" t="s">
        <v>3799</v>
      </c>
      <c r="F248" s="8">
        <v>1.4648300064018593</v>
      </c>
      <c r="G248" t="s">
        <v>3752</v>
      </c>
    </row>
    <row r="249" spans="1:7" x14ac:dyDescent="0.25">
      <c r="A249" t="s">
        <v>3798</v>
      </c>
      <c r="B249" s="8" t="s">
        <v>5629</v>
      </c>
      <c r="C249" t="s">
        <v>3738</v>
      </c>
      <c r="D249" s="9">
        <v>1.3916969997406101</v>
      </c>
      <c r="E249" t="s">
        <v>3799</v>
      </c>
      <c r="F249" s="8">
        <v>1.4648300064018593</v>
      </c>
      <c r="G249" t="s">
        <v>3752</v>
      </c>
    </row>
    <row r="250" spans="1:7" x14ac:dyDescent="0.25">
      <c r="A250" t="s">
        <v>3815</v>
      </c>
      <c r="B250" s="8" t="s">
        <v>5629</v>
      </c>
      <c r="C250" t="s">
        <v>3738</v>
      </c>
      <c r="D250" s="9">
        <v>1.3916969997406101</v>
      </c>
      <c r="E250" t="s">
        <v>3799</v>
      </c>
      <c r="F250" s="8">
        <v>1.4648300064018593</v>
      </c>
      <c r="G250" t="s">
        <v>3752</v>
      </c>
    </row>
    <row r="251" spans="1:7" x14ac:dyDescent="0.25">
      <c r="A251" t="s">
        <v>3865</v>
      </c>
      <c r="B251" s="8" t="s">
        <v>5629</v>
      </c>
      <c r="C251" t="s">
        <v>3738</v>
      </c>
      <c r="D251" s="9">
        <v>1.3916969997406101</v>
      </c>
      <c r="E251" t="s">
        <v>3799</v>
      </c>
      <c r="F251" s="8">
        <v>1.4648300064018593</v>
      </c>
      <c r="G251" t="s">
        <v>3752</v>
      </c>
    </row>
    <row r="252" spans="1:7" x14ac:dyDescent="0.25">
      <c r="A252" t="s">
        <v>3883</v>
      </c>
      <c r="B252" s="8" t="s">
        <v>5629</v>
      </c>
      <c r="C252" t="s">
        <v>3738</v>
      </c>
      <c r="D252" s="9">
        <v>1.3916969997406101</v>
      </c>
      <c r="E252" t="s">
        <v>3799</v>
      </c>
      <c r="F252" s="8">
        <v>1.4648300064018593</v>
      </c>
      <c r="G252" t="s">
        <v>3752</v>
      </c>
    </row>
    <row r="253" spans="1:7" x14ac:dyDescent="0.25">
      <c r="A253" t="s">
        <v>3906</v>
      </c>
      <c r="B253" s="8" t="s">
        <v>5629</v>
      </c>
      <c r="C253" t="s">
        <v>3738</v>
      </c>
      <c r="D253" s="9">
        <v>1.3916969997406101</v>
      </c>
      <c r="E253" t="s">
        <v>3799</v>
      </c>
      <c r="F253" s="8">
        <v>1.4648300064018593</v>
      </c>
      <c r="G253" t="s">
        <v>3752</v>
      </c>
    </row>
    <row r="254" spans="1:7" x14ac:dyDescent="0.25">
      <c r="A254" t="s">
        <v>3997</v>
      </c>
      <c r="B254" s="8" t="s">
        <v>5629</v>
      </c>
      <c r="C254" t="s">
        <v>3738</v>
      </c>
      <c r="D254" s="9">
        <v>1.3916969997406101</v>
      </c>
      <c r="E254" t="s">
        <v>3799</v>
      </c>
      <c r="F254" s="8">
        <v>1.4648300064018593</v>
      </c>
      <c r="G254" t="s">
        <v>3752</v>
      </c>
    </row>
    <row r="255" spans="1:7" x14ac:dyDescent="0.25">
      <c r="A255" t="s">
        <v>4002</v>
      </c>
      <c r="B255" s="8" t="s">
        <v>5629</v>
      </c>
      <c r="C255" t="s">
        <v>3738</v>
      </c>
      <c r="D255" s="9">
        <v>1.3916969997406101</v>
      </c>
      <c r="E255" t="s">
        <v>3799</v>
      </c>
      <c r="F255" s="8">
        <v>1.4648300064018593</v>
      </c>
      <c r="G255" t="s">
        <v>3752</v>
      </c>
    </row>
    <row r="256" spans="1:7" x14ac:dyDescent="0.25">
      <c r="A256" t="s">
        <v>4075</v>
      </c>
      <c r="B256" s="8" t="s">
        <v>5629</v>
      </c>
      <c r="C256" t="s">
        <v>3738</v>
      </c>
      <c r="D256" s="9">
        <v>1.3916969997406101</v>
      </c>
      <c r="E256" t="s">
        <v>3799</v>
      </c>
      <c r="F256" s="8">
        <v>1.4648300064018593</v>
      </c>
      <c r="G256" t="s">
        <v>3752</v>
      </c>
    </row>
    <row r="257" spans="1:7" x14ac:dyDescent="0.25">
      <c r="A257" t="s">
        <v>4095</v>
      </c>
      <c r="B257" s="8" t="s">
        <v>5629</v>
      </c>
      <c r="C257" t="s">
        <v>3738</v>
      </c>
      <c r="D257" s="9">
        <v>1.3916969997406101</v>
      </c>
      <c r="E257" t="s">
        <v>3799</v>
      </c>
      <c r="F257" s="8">
        <v>1.4648300064018593</v>
      </c>
      <c r="G257" t="s">
        <v>3752</v>
      </c>
    </row>
    <row r="258" spans="1:7" x14ac:dyDescent="0.25">
      <c r="A258" t="s">
        <v>4096</v>
      </c>
      <c r="B258" s="8" t="s">
        <v>5629</v>
      </c>
      <c r="C258" t="s">
        <v>3738</v>
      </c>
      <c r="D258" s="9">
        <v>1.3916969997406101</v>
      </c>
      <c r="E258" t="s">
        <v>3799</v>
      </c>
      <c r="F258" s="8">
        <v>1.4648300064018593</v>
      </c>
      <c r="G258" t="s">
        <v>3752</v>
      </c>
    </row>
    <row r="259" spans="1:7" x14ac:dyDescent="0.25">
      <c r="A259" t="s">
        <v>4114</v>
      </c>
      <c r="B259" s="8" t="s">
        <v>5629</v>
      </c>
      <c r="C259" t="s">
        <v>3738</v>
      </c>
      <c r="D259" s="9">
        <v>1.3916969997406101</v>
      </c>
      <c r="E259" t="s">
        <v>3799</v>
      </c>
      <c r="F259" s="8">
        <v>1.4648300064018593</v>
      </c>
      <c r="G259" t="s">
        <v>3752</v>
      </c>
    </row>
    <row r="260" spans="1:7" x14ac:dyDescent="0.25">
      <c r="A260" t="s">
        <v>4117</v>
      </c>
      <c r="B260" s="8" t="s">
        <v>5629</v>
      </c>
      <c r="C260" t="s">
        <v>3738</v>
      </c>
      <c r="D260" s="9">
        <v>1.3916969997406101</v>
      </c>
      <c r="E260" t="s">
        <v>3799</v>
      </c>
      <c r="F260" s="8">
        <v>1.4648300064018593</v>
      </c>
      <c r="G260" t="s">
        <v>3752</v>
      </c>
    </row>
    <row r="261" spans="1:7" x14ac:dyDescent="0.25">
      <c r="A261" t="s">
        <v>4126</v>
      </c>
      <c r="B261" s="8" t="s">
        <v>5629</v>
      </c>
      <c r="C261" t="s">
        <v>3738</v>
      </c>
      <c r="D261" s="9">
        <v>1.3916969997406101</v>
      </c>
      <c r="E261" t="s">
        <v>3799</v>
      </c>
      <c r="F261" s="8">
        <v>1.4648300064018593</v>
      </c>
      <c r="G261" t="s">
        <v>3752</v>
      </c>
    </row>
    <row r="262" spans="1:7" x14ac:dyDescent="0.25">
      <c r="A262" t="s">
        <v>4195</v>
      </c>
      <c r="B262" s="8" t="s">
        <v>5629</v>
      </c>
      <c r="C262" t="s">
        <v>3738</v>
      </c>
      <c r="D262" s="9">
        <v>1.3916969997406101</v>
      </c>
      <c r="E262" t="s">
        <v>3799</v>
      </c>
      <c r="F262" s="8">
        <v>1.4648300064018593</v>
      </c>
      <c r="G262" t="s">
        <v>3752</v>
      </c>
    </row>
    <row r="263" spans="1:7" x14ac:dyDescent="0.25">
      <c r="A263" t="s">
        <v>4227</v>
      </c>
      <c r="B263" s="8" t="s">
        <v>5629</v>
      </c>
      <c r="C263" t="s">
        <v>3738</v>
      </c>
      <c r="D263" s="9">
        <v>1.3916969997406101</v>
      </c>
      <c r="E263" t="s">
        <v>3799</v>
      </c>
      <c r="F263" s="8">
        <v>1.4648300064018593</v>
      </c>
      <c r="G263" t="s">
        <v>3752</v>
      </c>
    </row>
    <row r="264" spans="1:7" x14ac:dyDescent="0.25">
      <c r="A264" t="s">
        <v>4278</v>
      </c>
      <c r="B264" s="8" t="s">
        <v>5629</v>
      </c>
      <c r="C264" t="s">
        <v>3738</v>
      </c>
      <c r="D264" s="9">
        <v>1.3916969997406101</v>
      </c>
      <c r="E264" t="s">
        <v>3799</v>
      </c>
      <c r="F264" s="8">
        <v>1.4648300064018593</v>
      </c>
      <c r="G264" t="s">
        <v>3752</v>
      </c>
    </row>
    <row r="265" spans="1:7" x14ac:dyDescent="0.25">
      <c r="A265" t="s">
        <v>4283</v>
      </c>
      <c r="B265" s="8" t="s">
        <v>5629</v>
      </c>
      <c r="C265" t="s">
        <v>3738</v>
      </c>
      <c r="D265" s="9">
        <v>1.3916969997406101</v>
      </c>
      <c r="E265" t="s">
        <v>3799</v>
      </c>
      <c r="F265" s="8">
        <v>1.4648300064018593</v>
      </c>
      <c r="G265" t="s">
        <v>3752</v>
      </c>
    </row>
    <row r="266" spans="1:7" x14ac:dyDescent="0.25">
      <c r="A266" t="s">
        <v>4483</v>
      </c>
      <c r="B266" s="8" t="s">
        <v>5629</v>
      </c>
      <c r="C266" t="s">
        <v>3738</v>
      </c>
      <c r="D266" s="9">
        <v>1.3916969997406101</v>
      </c>
      <c r="E266" t="s">
        <v>3799</v>
      </c>
      <c r="F266" s="8">
        <v>1.4648300064018593</v>
      </c>
      <c r="G266" t="s">
        <v>3752</v>
      </c>
    </row>
    <row r="267" spans="1:7" x14ac:dyDescent="0.25">
      <c r="A267" t="s">
        <v>4513</v>
      </c>
      <c r="B267" s="8" t="s">
        <v>5629</v>
      </c>
      <c r="C267" t="s">
        <v>3738</v>
      </c>
      <c r="D267" s="9">
        <v>1.3916969997406101</v>
      </c>
      <c r="E267" t="s">
        <v>3799</v>
      </c>
      <c r="F267" s="8">
        <v>1.4648300064018593</v>
      </c>
      <c r="G267" t="s">
        <v>3752</v>
      </c>
    </row>
    <row r="268" spans="1:7" x14ac:dyDescent="0.25">
      <c r="A268" t="s">
        <v>4518</v>
      </c>
      <c r="B268" s="8" t="s">
        <v>5629</v>
      </c>
      <c r="C268" t="s">
        <v>3738</v>
      </c>
      <c r="D268" s="9">
        <v>1.3916969997406101</v>
      </c>
      <c r="E268" t="s">
        <v>3799</v>
      </c>
      <c r="F268" s="8">
        <v>1.4648300064018593</v>
      </c>
      <c r="G268" t="s">
        <v>3752</v>
      </c>
    </row>
    <row r="269" spans="1:7" x14ac:dyDescent="0.25">
      <c r="A269" t="s">
        <v>4536</v>
      </c>
      <c r="B269" s="8" t="s">
        <v>5629</v>
      </c>
      <c r="C269" t="s">
        <v>3738</v>
      </c>
      <c r="D269" s="9">
        <v>1.3916969997406101</v>
      </c>
      <c r="E269" t="s">
        <v>3799</v>
      </c>
      <c r="F269" s="8">
        <v>1.4648300064018593</v>
      </c>
      <c r="G269" t="s">
        <v>3752</v>
      </c>
    </row>
    <row r="270" spans="1:7" x14ac:dyDescent="0.25">
      <c r="A270" t="s">
        <v>4555</v>
      </c>
      <c r="B270" s="8" t="s">
        <v>5629</v>
      </c>
      <c r="C270" t="s">
        <v>3738</v>
      </c>
      <c r="D270" s="9">
        <v>1.3916969997406101</v>
      </c>
      <c r="E270" t="s">
        <v>3799</v>
      </c>
      <c r="F270" s="8">
        <v>1.4648300064018593</v>
      </c>
      <c r="G270" t="s">
        <v>3752</v>
      </c>
    </row>
    <row r="271" spans="1:7" x14ac:dyDescent="0.25">
      <c r="A271" t="s">
        <v>4679</v>
      </c>
      <c r="B271" s="8" t="s">
        <v>5629</v>
      </c>
      <c r="C271" t="s">
        <v>3738</v>
      </c>
      <c r="D271" s="9">
        <v>1.3916969997406101</v>
      </c>
      <c r="E271" t="s">
        <v>3799</v>
      </c>
      <c r="F271" s="8">
        <v>1.4648300064018593</v>
      </c>
      <c r="G271" t="s">
        <v>3752</v>
      </c>
    </row>
    <row r="272" spans="1:7" x14ac:dyDescent="0.25">
      <c r="A272" t="s">
        <v>4709</v>
      </c>
      <c r="B272" s="8" t="s">
        <v>5629</v>
      </c>
      <c r="C272" t="s">
        <v>3738</v>
      </c>
      <c r="D272" s="9">
        <v>1.3916969997406101</v>
      </c>
      <c r="E272" t="s">
        <v>3799</v>
      </c>
      <c r="F272" s="8">
        <v>1.4648300064018593</v>
      </c>
      <c r="G272" t="s">
        <v>3752</v>
      </c>
    </row>
    <row r="273" spans="1:7" x14ac:dyDescent="0.25">
      <c r="A273" t="s">
        <v>4717</v>
      </c>
      <c r="B273" s="8" t="s">
        <v>5629</v>
      </c>
      <c r="C273" t="s">
        <v>3738</v>
      </c>
      <c r="D273" s="9">
        <v>1.3916969997406101</v>
      </c>
      <c r="E273" t="s">
        <v>3799</v>
      </c>
      <c r="F273" s="8">
        <v>1.4648300064018593</v>
      </c>
      <c r="G273" t="s">
        <v>3752</v>
      </c>
    </row>
    <row r="274" spans="1:7" x14ac:dyDescent="0.25">
      <c r="A274" t="s">
        <v>4728</v>
      </c>
      <c r="B274" s="8" t="s">
        <v>5629</v>
      </c>
      <c r="C274" t="s">
        <v>3738</v>
      </c>
      <c r="D274" s="9">
        <v>1.3916969997406101</v>
      </c>
      <c r="E274" t="s">
        <v>3799</v>
      </c>
      <c r="F274" s="8">
        <v>1.4648300064018593</v>
      </c>
      <c r="G274" t="s">
        <v>3752</v>
      </c>
    </row>
    <row r="275" spans="1:7" x14ac:dyDescent="0.25">
      <c r="A275" t="s">
        <v>4737</v>
      </c>
      <c r="B275" s="8" t="s">
        <v>5629</v>
      </c>
      <c r="C275" t="s">
        <v>3738</v>
      </c>
      <c r="D275" s="9">
        <v>1.3916969997406101</v>
      </c>
      <c r="E275" t="s">
        <v>3799</v>
      </c>
      <c r="F275" s="8">
        <v>1.4648300064018593</v>
      </c>
      <c r="G275" t="s">
        <v>3752</v>
      </c>
    </row>
    <row r="276" spans="1:7" x14ac:dyDescent="0.25">
      <c r="A276" t="s">
        <v>4742</v>
      </c>
      <c r="B276" s="8" t="s">
        <v>5629</v>
      </c>
      <c r="C276" t="s">
        <v>3738</v>
      </c>
      <c r="D276" s="9">
        <v>1.3916969997406101</v>
      </c>
      <c r="E276" t="s">
        <v>3799</v>
      </c>
      <c r="F276" s="8">
        <v>1.4648300064018593</v>
      </c>
      <c r="G276" t="s">
        <v>3752</v>
      </c>
    </row>
    <row r="277" spans="1:7" x14ac:dyDescent="0.25">
      <c r="A277" t="s">
        <v>4746</v>
      </c>
      <c r="B277" s="8" t="s">
        <v>5629</v>
      </c>
      <c r="C277" t="s">
        <v>3738</v>
      </c>
      <c r="D277" s="9">
        <v>1.3916969997406101</v>
      </c>
      <c r="E277" t="s">
        <v>3799</v>
      </c>
      <c r="F277" s="8">
        <v>1.4648300064018593</v>
      </c>
      <c r="G277" t="s">
        <v>3752</v>
      </c>
    </row>
    <row r="278" spans="1:7" x14ac:dyDescent="0.25">
      <c r="A278" t="s">
        <v>4789</v>
      </c>
      <c r="B278" s="8" t="s">
        <v>5629</v>
      </c>
      <c r="C278" t="s">
        <v>3738</v>
      </c>
      <c r="D278" s="9">
        <v>1.3916969997406101</v>
      </c>
      <c r="E278" t="s">
        <v>3799</v>
      </c>
      <c r="F278" s="8">
        <v>1.4648300064018593</v>
      </c>
      <c r="G278" t="s">
        <v>3752</v>
      </c>
    </row>
    <row r="279" spans="1:7" x14ac:dyDescent="0.25">
      <c r="A279" t="s">
        <v>4802</v>
      </c>
      <c r="B279" s="8" t="s">
        <v>5629</v>
      </c>
      <c r="C279" t="s">
        <v>3738</v>
      </c>
      <c r="D279" s="9">
        <v>1.3916969997406101</v>
      </c>
      <c r="E279" t="s">
        <v>3799</v>
      </c>
      <c r="F279" s="8">
        <v>1.4648300064018593</v>
      </c>
      <c r="G279" t="s">
        <v>3752</v>
      </c>
    </row>
    <row r="280" spans="1:7" x14ac:dyDescent="0.25">
      <c r="A280" t="s">
        <v>4804</v>
      </c>
      <c r="B280" s="8" t="s">
        <v>5629</v>
      </c>
      <c r="C280" t="s">
        <v>3738</v>
      </c>
      <c r="D280" s="9">
        <v>1.3916969997406101</v>
      </c>
      <c r="E280" t="s">
        <v>3799</v>
      </c>
      <c r="F280" s="8">
        <v>1.4648300064018593</v>
      </c>
      <c r="G280" t="s">
        <v>3752</v>
      </c>
    </row>
    <row r="281" spans="1:7" x14ac:dyDescent="0.25">
      <c r="A281" t="s">
        <v>4814</v>
      </c>
      <c r="B281" s="8" t="s">
        <v>5629</v>
      </c>
      <c r="C281" t="s">
        <v>3738</v>
      </c>
      <c r="D281" s="9">
        <v>1.3916969997406101</v>
      </c>
      <c r="E281" t="s">
        <v>3799</v>
      </c>
      <c r="F281" s="8">
        <v>1.4648300064018593</v>
      </c>
      <c r="G281" t="s">
        <v>3752</v>
      </c>
    </row>
    <row r="282" spans="1:7" x14ac:dyDescent="0.25">
      <c r="A282" t="s">
        <v>4817</v>
      </c>
      <c r="B282" s="8" t="s">
        <v>5629</v>
      </c>
      <c r="C282" t="s">
        <v>3738</v>
      </c>
      <c r="D282" s="9">
        <v>1.3916969997406101</v>
      </c>
      <c r="E282" t="s">
        <v>3799</v>
      </c>
      <c r="F282" s="8">
        <v>1.4648300064018593</v>
      </c>
      <c r="G282" t="s">
        <v>3752</v>
      </c>
    </row>
    <row r="283" spans="1:7" x14ac:dyDescent="0.25">
      <c r="A283" t="s">
        <v>4827</v>
      </c>
      <c r="B283" s="8" t="s">
        <v>5629</v>
      </c>
      <c r="C283" t="s">
        <v>3738</v>
      </c>
      <c r="D283" s="9">
        <v>1.3916969997406101</v>
      </c>
      <c r="E283" t="s">
        <v>3799</v>
      </c>
      <c r="F283" s="8">
        <v>1.4648300064018593</v>
      </c>
      <c r="G283" t="s">
        <v>3752</v>
      </c>
    </row>
    <row r="284" spans="1:7" x14ac:dyDescent="0.25">
      <c r="A284" t="s">
        <v>4888</v>
      </c>
      <c r="B284" s="8" t="s">
        <v>5629</v>
      </c>
      <c r="C284" t="s">
        <v>3738</v>
      </c>
      <c r="D284" s="9">
        <v>1.3916969997406101</v>
      </c>
      <c r="E284" t="s">
        <v>3799</v>
      </c>
      <c r="F284" s="8">
        <v>1.4648300064018593</v>
      </c>
      <c r="G284" t="s">
        <v>3752</v>
      </c>
    </row>
    <row r="285" spans="1:7" x14ac:dyDescent="0.25">
      <c r="A285" t="s">
        <v>4908</v>
      </c>
      <c r="B285" s="8" t="s">
        <v>5629</v>
      </c>
      <c r="C285" t="s">
        <v>3738</v>
      </c>
      <c r="D285" s="9">
        <v>1.3916969997406101</v>
      </c>
      <c r="E285" t="s">
        <v>3799</v>
      </c>
      <c r="F285" s="8">
        <v>1.4648300064018593</v>
      </c>
      <c r="G285" t="s">
        <v>3752</v>
      </c>
    </row>
    <row r="286" spans="1:7" x14ac:dyDescent="0.25">
      <c r="A286" t="s">
        <v>4915</v>
      </c>
      <c r="B286" s="8" t="s">
        <v>5629</v>
      </c>
      <c r="C286" t="s">
        <v>3738</v>
      </c>
      <c r="D286" s="9">
        <v>1.3916969997406101</v>
      </c>
      <c r="E286" t="s">
        <v>3799</v>
      </c>
      <c r="F286" s="8">
        <v>1.4648300064018593</v>
      </c>
      <c r="G286" t="s">
        <v>3752</v>
      </c>
    </row>
    <row r="287" spans="1:7" x14ac:dyDescent="0.25">
      <c r="A287" t="s">
        <v>4918</v>
      </c>
      <c r="B287" s="8" t="s">
        <v>5629</v>
      </c>
      <c r="C287" t="s">
        <v>3738</v>
      </c>
      <c r="D287" s="9">
        <v>1.3916969997406101</v>
      </c>
      <c r="E287" t="s">
        <v>3799</v>
      </c>
      <c r="F287" s="8">
        <v>1.4648300064018593</v>
      </c>
      <c r="G287" t="s">
        <v>3752</v>
      </c>
    </row>
    <row r="288" spans="1:7" x14ac:dyDescent="0.25">
      <c r="A288" t="s">
        <v>4921</v>
      </c>
      <c r="B288" s="8" t="s">
        <v>5629</v>
      </c>
      <c r="C288" t="s">
        <v>3738</v>
      </c>
      <c r="D288" s="9">
        <v>1.3916969997406101</v>
      </c>
      <c r="E288" t="s">
        <v>3799</v>
      </c>
      <c r="F288" s="8">
        <v>1.4648300064018593</v>
      </c>
      <c r="G288" t="s">
        <v>3752</v>
      </c>
    </row>
    <row r="289" spans="1:7" x14ac:dyDescent="0.25">
      <c r="A289" t="s">
        <v>4937</v>
      </c>
      <c r="B289" s="8" t="s">
        <v>5629</v>
      </c>
      <c r="C289" t="s">
        <v>3738</v>
      </c>
      <c r="D289" s="9">
        <v>1.3916969997406101</v>
      </c>
      <c r="E289" t="s">
        <v>3799</v>
      </c>
      <c r="F289" s="8">
        <v>1.4648300064018593</v>
      </c>
      <c r="G289" t="s">
        <v>3752</v>
      </c>
    </row>
    <row r="290" spans="1:7" x14ac:dyDescent="0.25">
      <c r="A290" t="s">
        <v>4940</v>
      </c>
      <c r="B290" s="8" t="s">
        <v>5629</v>
      </c>
      <c r="C290" t="s">
        <v>3738</v>
      </c>
      <c r="D290" s="9">
        <v>1.3916969997406101</v>
      </c>
      <c r="E290" t="s">
        <v>3799</v>
      </c>
      <c r="F290" s="8">
        <v>1.4648300064018593</v>
      </c>
      <c r="G290" t="s">
        <v>3752</v>
      </c>
    </row>
    <row r="291" spans="1:7" x14ac:dyDescent="0.25">
      <c r="A291" t="s">
        <v>4944</v>
      </c>
      <c r="B291" s="8" t="s">
        <v>5629</v>
      </c>
      <c r="C291" t="s">
        <v>3738</v>
      </c>
      <c r="D291" s="9">
        <v>1.3916969997406101</v>
      </c>
      <c r="E291" t="s">
        <v>3799</v>
      </c>
      <c r="F291" s="8">
        <v>1.4648300064018593</v>
      </c>
      <c r="G291" t="s">
        <v>3752</v>
      </c>
    </row>
    <row r="292" spans="1:7" x14ac:dyDescent="0.25">
      <c r="A292" t="s">
        <v>4968</v>
      </c>
      <c r="B292" s="8" t="s">
        <v>5629</v>
      </c>
      <c r="C292" t="s">
        <v>3738</v>
      </c>
      <c r="D292" s="9">
        <v>1.3916969997406101</v>
      </c>
      <c r="E292" t="s">
        <v>3799</v>
      </c>
      <c r="F292" s="8">
        <v>1.4648300064018593</v>
      </c>
      <c r="G292" t="s">
        <v>3752</v>
      </c>
    </row>
    <row r="293" spans="1:7" x14ac:dyDescent="0.25">
      <c r="A293" t="s">
        <v>4981</v>
      </c>
      <c r="B293" s="8" t="s">
        <v>5629</v>
      </c>
      <c r="C293" t="s">
        <v>3738</v>
      </c>
      <c r="D293" s="9">
        <v>1.3916969997406101</v>
      </c>
      <c r="E293" t="s">
        <v>3799</v>
      </c>
      <c r="F293" s="8">
        <v>1.4648300064018593</v>
      </c>
      <c r="G293" t="s">
        <v>3752</v>
      </c>
    </row>
    <row r="294" spans="1:7" x14ac:dyDescent="0.25">
      <c r="A294" t="s">
        <v>5218</v>
      </c>
      <c r="B294" s="8" t="s">
        <v>5629</v>
      </c>
      <c r="C294" t="s">
        <v>3738</v>
      </c>
      <c r="D294" s="9">
        <v>1.3916969997406101</v>
      </c>
      <c r="E294" t="s">
        <v>3799</v>
      </c>
      <c r="F294" s="8">
        <v>1.4648300064018593</v>
      </c>
      <c r="G294" t="s">
        <v>3752</v>
      </c>
    </row>
    <row r="295" spans="1:7" x14ac:dyDescent="0.25">
      <c r="A295" t="s">
        <v>5273</v>
      </c>
      <c r="B295" s="8" t="s">
        <v>5629</v>
      </c>
      <c r="C295" t="s">
        <v>3738</v>
      </c>
      <c r="D295" s="9">
        <v>1.3916969997406101</v>
      </c>
      <c r="E295" t="s">
        <v>3799</v>
      </c>
      <c r="F295" s="8">
        <v>1.4648300064018593</v>
      </c>
      <c r="G295" t="s">
        <v>3752</v>
      </c>
    </row>
    <row r="296" spans="1:7" x14ac:dyDescent="0.25">
      <c r="A296" t="s">
        <v>5303</v>
      </c>
      <c r="B296" s="8" t="s">
        <v>5629</v>
      </c>
      <c r="C296" t="s">
        <v>3738</v>
      </c>
      <c r="D296" s="9">
        <v>1.3916969997406101</v>
      </c>
      <c r="E296" t="s">
        <v>3799</v>
      </c>
      <c r="F296" s="8">
        <v>1.4648300064018593</v>
      </c>
      <c r="G296" t="s">
        <v>3752</v>
      </c>
    </row>
    <row r="297" spans="1:7" x14ac:dyDescent="0.25">
      <c r="A297" t="s">
        <v>5307</v>
      </c>
      <c r="B297" s="8" t="s">
        <v>5629</v>
      </c>
      <c r="C297" t="s">
        <v>3738</v>
      </c>
      <c r="D297" s="9">
        <v>1.3916969997406101</v>
      </c>
      <c r="E297" t="s">
        <v>3799</v>
      </c>
      <c r="F297" s="8">
        <v>1.4648300064018593</v>
      </c>
      <c r="G297" t="s">
        <v>3752</v>
      </c>
    </row>
    <row r="298" spans="1:7" x14ac:dyDescent="0.25">
      <c r="A298" t="s">
        <v>5327</v>
      </c>
      <c r="B298" s="8" t="s">
        <v>5629</v>
      </c>
      <c r="C298" t="s">
        <v>3738</v>
      </c>
      <c r="D298" s="9">
        <v>1.3916969997406101</v>
      </c>
      <c r="E298" t="s">
        <v>3799</v>
      </c>
      <c r="F298" s="8">
        <v>1.4648300064018593</v>
      </c>
      <c r="G298" t="s">
        <v>3752</v>
      </c>
    </row>
    <row r="299" spans="1:7" x14ac:dyDescent="0.25">
      <c r="A299" t="s">
        <v>5386</v>
      </c>
      <c r="B299" s="8" t="s">
        <v>5629</v>
      </c>
      <c r="C299" t="s">
        <v>3738</v>
      </c>
      <c r="D299" s="9">
        <v>1.3916969997406101</v>
      </c>
      <c r="E299" t="s">
        <v>3799</v>
      </c>
      <c r="F299" s="8">
        <v>1.4648300064018593</v>
      </c>
      <c r="G299" t="s">
        <v>3752</v>
      </c>
    </row>
    <row r="300" spans="1:7" x14ac:dyDescent="0.25">
      <c r="A300" t="s">
        <v>5442</v>
      </c>
      <c r="B300" s="8" t="s">
        <v>5629</v>
      </c>
      <c r="C300" t="s">
        <v>3738</v>
      </c>
      <c r="D300" s="9">
        <v>1.3916969997406101</v>
      </c>
      <c r="E300" t="s">
        <v>3799</v>
      </c>
      <c r="F300" s="8">
        <v>1.4648300064018593</v>
      </c>
      <c r="G300" t="s">
        <v>3752</v>
      </c>
    </row>
    <row r="301" spans="1:7" x14ac:dyDescent="0.25">
      <c r="A301" t="s">
        <v>5445</v>
      </c>
      <c r="B301" s="8" t="s">
        <v>5629</v>
      </c>
      <c r="C301" t="s">
        <v>3738</v>
      </c>
      <c r="D301" s="9">
        <v>1.3916969997406101</v>
      </c>
      <c r="E301" t="s">
        <v>3799</v>
      </c>
      <c r="F301" s="8">
        <v>1.4648300064018593</v>
      </c>
      <c r="G301" t="s">
        <v>3752</v>
      </c>
    </row>
    <row r="302" spans="1:7" x14ac:dyDescent="0.25">
      <c r="A302" t="s">
        <v>5490</v>
      </c>
      <c r="B302" s="8" t="s">
        <v>5629</v>
      </c>
      <c r="C302" t="s">
        <v>3738</v>
      </c>
      <c r="D302" s="9">
        <v>1.3916969997406101</v>
      </c>
      <c r="E302" t="s">
        <v>3799</v>
      </c>
      <c r="F302" s="8">
        <v>1.4648300064018593</v>
      </c>
      <c r="G302" t="s">
        <v>3752</v>
      </c>
    </row>
    <row r="303" spans="1:7" x14ac:dyDescent="0.25">
      <c r="A303" t="s">
        <v>5505</v>
      </c>
      <c r="B303" s="8" t="s">
        <v>5629</v>
      </c>
      <c r="C303" t="s">
        <v>3738</v>
      </c>
      <c r="D303" s="9">
        <v>1.3916969997406101</v>
      </c>
      <c r="E303" t="s">
        <v>3799</v>
      </c>
      <c r="F303" s="8">
        <v>1.4648300064018593</v>
      </c>
      <c r="G303" t="s">
        <v>3752</v>
      </c>
    </row>
    <row r="304" spans="1:7" x14ac:dyDescent="0.25">
      <c r="A304" t="s">
        <v>5506</v>
      </c>
      <c r="B304" s="8" t="s">
        <v>5629</v>
      </c>
      <c r="C304" t="s">
        <v>3738</v>
      </c>
      <c r="D304" s="9">
        <v>1.3916969997406101</v>
      </c>
      <c r="E304" t="s">
        <v>3799</v>
      </c>
      <c r="F304" s="8">
        <v>1.4648300064018593</v>
      </c>
      <c r="G304" t="s">
        <v>3752</v>
      </c>
    </row>
    <row r="305" spans="1:7" x14ac:dyDescent="0.25">
      <c r="A305" t="s">
        <v>5509</v>
      </c>
      <c r="B305" s="8" t="s">
        <v>5629</v>
      </c>
      <c r="C305" t="s">
        <v>3738</v>
      </c>
      <c r="D305" s="9">
        <v>1.3916969997406101</v>
      </c>
      <c r="E305" t="s">
        <v>3799</v>
      </c>
      <c r="F305" s="8">
        <v>1.4648300064018593</v>
      </c>
      <c r="G305" t="s">
        <v>3752</v>
      </c>
    </row>
    <row r="306" spans="1:7" x14ac:dyDescent="0.25">
      <c r="A306" t="s">
        <v>5517</v>
      </c>
      <c r="B306" s="8" t="s">
        <v>5629</v>
      </c>
      <c r="C306" t="s">
        <v>3738</v>
      </c>
      <c r="D306" s="9">
        <v>1.3916969997406101</v>
      </c>
      <c r="E306" t="s">
        <v>3799</v>
      </c>
      <c r="F306" s="8">
        <v>1.4648300064018593</v>
      </c>
      <c r="G306" t="s">
        <v>3752</v>
      </c>
    </row>
    <row r="307" spans="1:7" x14ac:dyDescent="0.25">
      <c r="A307" t="s">
        <v>5521</v>
      </c>
      <c r="B307" s="8" t="s">
        <v>5629</v>
      </c>
      <c r="C307" t="s">
        <v>3738</v>
      </c>
      <c r="D307" s="9">
        <v>1.3916969997406101</v>
      </c>
      <c r="E307" t="s">
        <v>3799</v>
      </c>
      <c r="F307" s="8">
        <v>1.4648300064018593</v>
      </c>
      <c r="G307" t="s">
        <v>3752</v>
      </c>
    </row>
    <row r="308" spans="1:7" x14ac:dyDescent="0.25">
      <c r="A308" t="s">
        <v>5527</v>
      </c>
      <c r="B308" s="8" t="s">
        <v>5629</v>
      </c>
      <c r="C308" t="s">
        <v>3738</v>
      </c>
      <c r="D308" s="9">
        <v>1.3916969997406101</v>
      </c>
      <c r="E308" t="s">
        <v>3799</v>
      </c>
      <c r="F308" s="8">
        <v>1.4648300064018593</v>
      </c>
      <c r="G308" t="s">
        <v>3752</v>
      </c>
    </row>
    <row r="309" spans="1:7" x14ac:dyDescent="0.25">
      <c r="A309" t="s">
        <v>5567</v>
      </c>
      <c r="B309" s="8" t="s">
        <v>5629</v>
      </c>
      <c r="C309" t="s">
        <v>3738</v>
      </c>
      <c r="D309" s="9">
        <v>1.3916969997406101</v>
      </c>
      <c r="E309" t="s">
        <v>3799</v>
      </c>
      <c r="F309" s="8">
        <v>1.4648300064018593</v>
      </c>
      <c r="G309" t="s">
        <v>3752</v>
      </c>
    </row>
    <row r="310" spans="1:7" x14ac:dyDescent="0.25">
      <c r="A310" t="s">
        <v>5572</v>
      </c>
      <c r="B310" s="8" t="s">
        <v>5629</v>
      </c>
      <c r="C310" t="s">
        <v>3738</v>
      </c>
      <c r="D310" s="9">
        <v>1.3916969997406101</v>
      </c>
      <c r="E310" t="s">
        <v>3799</v>
      </c>
      <c r="F310" s="8">
        <v>1.4648300064018593</v>
      </c>
      <c r="G310" t="s">
        <v>3752</v>
      </c>
    </row>
    <row r="311" spans="1:7" x14ac:dyDescent="0.25">
      <c r="A311" t="s">
        <v>5580</v>
      </c>
      <c r="B311" s="8" t="s">
        <v>5629</v>
      </c>
      <c r="C311" t="s">
        <v>3738</v>
      </c>
      <c r="D311" s="9">
        <v>1.3916969997406101</v>
      </c>
      <c r="E311" t="s">
        <v>3799</v>
      </c>
      <c r="F311" s="8">
        <v>1.4648300064018593</v>
      </c>
      <c r="G311" t="s">
        <v>3752</v>
      </c>
    </row>
    <row r="312" spans="1:7" x14ac:dyDescent="0.25">
      <c r="A312" t="s">
        <v>5586</v>
      </c>
      <c r="B312" s="8" t="s">
        <v>5629</v>
      </c>
      <c r="C312" t="s">
        <v>3738</v>
      </c>
      <c r="D312" s="9">
        <v>1.3916969997406101</v>
      </c>
      <c r="E312" t="s">
        <v>3799</v>
      </c>
      <c r="F312" s="8">
        <v>1.4648300064018593</v>
      </c>
      <c r="G312" t="s">
        <v>3752</v>
      </c>
    </row>
    <row r="313" spans="1:7" x14ac:dyDescent="0.25">
      <c r="A313" t="s">
        <v>5596</v>
      </c>
      <c r="B313" s="8" t="s">
        <v>5629</v>
      </c>
      <c r="C313" t="s">
        <v>3738</v>
      </c>
      <c r="D313" s="9">
        <v>1.3916969997406101</v>
      </c>
      <c r="E313" t="s">
        <v>3799</v>
      </c>
      <c r="F313" s="8">
        <v>1.4648300064018593</v>
      </c>
      <c r="G313" t="s">
        <v>3752</v>
      </c>
    </row>
    <row r="314" spans="1:7" x14ac:dyDescent="0.25">
      <c r="A314" t="s">
        <v>5608</v>
      </c>
      <c r="B314" s="8" t="s">
        <v>5629</v>
      </c>
      <c r="C314" t="s">
        <v>3738</v>
      </c>
      <c r="D314" s="9">
        <v>1.3916969997406101</v>
      </c>
      <c r="E314" t="s">
        <v>3799</v>
      </c>
      <c r="F314" s="8">
        <v>1.4648300064018593</v>
      </c>
      <c r="G314" t="s">
        <v>3752</v>
      </c>
    </row>
    <row r="315" spans="1:7" x14ac:dyDescent="0.25">
      <c r="A315" t="s">
        <v>5611</v>
      </c>
      <c r="B315" s="8" t="s">
        <v>5629</v>
      </c>
      <c r="C315" t="s">
        <v>3738</v>
      </c>
      <c r="D315" s="9">
        <v>1.3916969997406101</v>
      </c>
      <c r="E315" t="s">
        <v>3799</v>
      </c>
      <c r="F315" s="8">
        <v>1.4648300064018593</v>
      </c>
      <c r="G315" t="s">
        <v>3752</v>
      </c>
    </row>
    <row r="316" spans="1:7" x14ac:dyDescent="0.25">
      <c r="A316" t="s">
        <v>8760</v>
      </c>
      <c r="B316" s="9" t="s">
        <v>6143</v>
      </c>
      <c r="C316" t="s">
        <v>3820</v>
      </c>
      <c r="D316" s="9">
        <v>1.7342547530809727</v>
      </c>
      <c r="E316" t="s">
        <v>3742</v>
      </c>
      <c r="F316" s="8">
        <v>2.223493007807694</v>
      </c>
      <c r="G316" t="s">
        <v>3774</v>
      </c>
    </row>
    <row r="317" spans="1:7" x14ac:dyDescent="0.25">
      <c r="A317" t="s">
        <v>3954</v>
      </c>
      <c r="B317" s="8" t="s">
        <v>5629</v>
      </c>
      <c r="C317" t="s">
        <v>3820</v>
      </c>
      <c r="D317" s="9">
        <v>1.7342547530809727</v>
      </c>
      <c r="E317" t="s">
        <v>3742</v>
      </c>
      <c r="F317" s="8">
        <v>2.223493007807694</v>
      </c>
      <c r="G317" t="s">
        <v>3774</v>
      </c>
    </row>
    <row r="318" spans="1:7" x14ac:dyDescent="0.25">
      <c r="A318" t="s">
        <v>3991</v>
      </c>
      <c r="B318" s="8" t="s">
        <v>5629</v>
      </c>
      <c r="C318" t="s">
        <v>3820</v>
      </c>
      <c r="D318" s="9">
        <v>1.7342547530809727</v>
      </c>
      <c r="E318" t="s">
        <v>3742</v>
      </c>
      <c r="F318" s="8">
        <v>2.223493007807694</v>
      </c>
      <c r="G318" t="s">
        <v>3774</v>
      </c>
    </row>
    <row r="319" spans="1:7" x14ac:dyDescent="0.25">
      <c r="A319" t="s">
        <v>4012</v>
      </c>
      <c r="B319" s="8" t="s">
        <v>5629</v>
      </c>
      <c r="C319" t="s">
        <v>3820</v>
      </c>
      <c r="D319" s="9">
        <v>1.7342547530809727</v>
      </c>
      <c r="E319" t="s">
        <v>3742</v>
      </c>
      <c r="F319" s="8">
        <v>2.223493007807694</v>
      </c>
      <c r="G319" t="s">
        <v>3774</v>
      </c>
    </row>
    <row r="320" spans="1:7" x14ac:dyDescent="0.25">
      <c r="A320" t="s">
        <v>4017</v>
      </c>
      <c r="B320" s="8" t="s">
        <v>5629</v>
      </c>
      <c r="C320" t="s">
        <v>3820</v>
      </c>
      <c r="D320" s="9">
        <v>1.7342547530809727</v>
      </c>
      <c r="E320" t="s">
        <v>3742</v>
      </c>
      <c r="F320" s="8">
        <v>2.223493007807694</v>
      </c>
      <c r="G320" t="s">
        <v>3774</v>
      </c>
    </row>
    <row r="321" spans="1:7" x14ac:dyDescent="0.25">
      <c r="A321" t="s">
        <v>4021</v>
      </c>
      <c r="B321" s="8" t="s">
        <v>5629</v>
      </c>
      <c r="C321" t="s">
        <v>3820</v>
      </c>
      <c r="D321" s="9">
        <v>1.7342547530809727</v>
      </c>
      <c r="E321" t="s">
        <v>3742</v>
      </c>
      <c r="F321" s="8">
        <v>2.223493007807694</v>
      </c>
      <c r="G321" t="s">
        <v>3774</v>
      </c>
    </row>
    <row r="322" spans="1:7" x14ac:dyDescent="0.25">
      <c r="A322" t="s">
        <v>4084</v>
      </c>
      <c r="B322" s="8" t="s">
        <v>5629</v>
      </c>
      <c r="C322" t="s">
        <v>3820</v>
      </c>
      <c r="D322" s="9">
        <v>1.7342547530809727</v>
      </c>
      <c r="E322" t="s">
        <v>3742</v>
      </c>
      <c r="F322" s="8">
        <v>2.223493007807694</v>
      </c>
      <c r="G322" t="s">
        <v>3774</v>
      </c>
    </row>
    <row r="323" spans="1:7" x14ac:dyDescent="0.25">
      <c r="A323" t="s">
        <v>4090</v>
      </c>
      <c r="B323" s="8" t="s">
        <v>5629</v>
      </c>
      <c r="C323" t="s">
        <v>3820</v>
      </c>
      <c r="D323" s="9">
        <v>1.7342547530809727</v>
      </c>
      <c r="E323" t="s">
        <v>3742</v>
      </c>
      <c r="F323" s="8">
        <v>2.223493007807694</v>
      </c>
      <c r="G323" t="s">
        <v>3774</v>
      </c>
    </row>
    <row r="324" spans="1:7" x14ac:dyDescent="0.25">
      <c r="A324" t="s">
        <v>4120</v>
      </c>
      <c r="B324" s="8" t="s">
        <v>5629</v>
      </c>
      <c r="C324" t="s">
        <v>3820</v>
      </c>
      <c r="D324" s="9">
        <v>1.7342547530809727</v>
      </c>
      <c r="E324" t="s">
        <v>3742</v>
      </c>
      <c r="F324" s="8">
        <v>2.223493007807694</v>
      </c>
      <c r="G324" t="s">
        <v>3774</v>
      </c>
    </row>
    <row r="325" spans="1:7" x14ac:dyDescent="0.25">
      <c r="A325" t="s">
        <v>4147</v>
      </c>
      <c r="B325" s="8" t="s">
        <v>5629</v>
      </c>
      <c r="C325" t="s">
        <v>3820</v>
      </c>
      <c r="D325" s="9">
        <v>1.7342547530809727</v>
      </c>
      <c r="E325" t="s">
        <v>3742</v>
      </c>
      <c r="F325" s="8">
        <v>2.223493007807694</v>
      </c>
      <c r="G325" t="s">
        <v>3774</v>
      </c>
    </row>
    <row r="326" spans="1:7" x14ac:dyDescent="0.25">
      <c r="A326" t="s">
        <v>4170</v>
      </c>
      <c r="B326" s="8" t="s">
        <v>5629</v>
      </c>
      <c r="C326" t="s">
        <v>3820</v>
      </c>
      <c r="D326" s="9">
        <v>1.7342547530809727</v>
      </c>
      <c r="E326" t="s">
        <v>3742</v>
      </c>
      <c r="F326" s="8">
        <v>2.223493007807694</v>
      </c>
      <c r="G326" t="s">
        <v>3774</v>
      </c>
    </row>
    <row r="327" spans="1:7" x14ac:dyDescent="0.25">
      <c r="A327" t="s">
        <v>4517</v>
      </c>
      <c r="B327" s="8" t="s">
        <v>5629</v>
      </c>
      <c r="C327" t="s">
        <v>3820</v>
      </c>
      <c r="D327" s="9">
        <v>1.7342547530809727</v>
      </c>
      <c r="E327" t="s">
        <v>3742</v>
      </c>
      <c r="F327" s="8">
        <v>2.223493007807694</v>
      </c>
      <c r="G327" t="s">
        <v>3774</v>
      </c>
    </row>
    <row r="328" spans="1:7" x14ac:dyDescent="0.25">
      <c r="A328" t="s">
        <v>4583</v>
      </c>
      <c r="B328" s="8" t="s">
        <v>5629</v>
      </c>
      <c r="C328" t="s">
        <v>3820</v>
      </c>
      <c r="D328" s="9">
        <v>1.7342547530809727</v>
      </c>
      <c r="E328" t="s">
        <v>3742</v>
      </c>
      <c r="F328" s="8">
        <v>2.223493007807694</v>
      </c>
      <c r="G328" t="s">
        <v>3774</v>
      </c>
    </row>
    <row r="329" spans="1:7" x14ac:dyDescent="0.25">
      <c r="A329" t="s">
        <v>4613</v>
      </c>
      <c r="B329" s="8" t="s">
        <v>5629</v>
      </c>
      <c r="C329" t="s">
        <v>3820</v>
      </c>
      <c r="D329" s="9">
        <v>1.7342547530809727</v>
      </c>
      <c r="E329" t="s">
        <v>3742</v>
      </c>
      <c r="F329" s="8">
        <v>2.223493007807694</v>
      </c>
      <c r="G329" t="s">
        <v>3774</v>
      </c>
    </row>
    <row r="330" spans="1:7" x14ac:dyDescent="0.25">
      <c r="A330" t="s">
        <v>4710</v>
      </c>
      <c r="B330" s="8" t="s">
        <v>5629</v>
      </c>
      <c r="C330" t="s">
        <v>3820</v>
      </c>
      <c r="D330" s="9">
        <v>1.7342547530809727</v>
      </c>
      <c r="E330" t="s">
        <v>3742</v>
      </c>
      <c r="F330" s="8">
        <v>2.223493007807694</v>
      </c>
      <c r="G330" t="s">
        <v>3774</v>
      </c>
    </row>
    <row r="331" spans="1:7" x14ac:dyDescent="0.25">
      <c r="A331" t="s">
        <v>4711</v>
      </c>
      <c r="B331" s="8" t="s">
        <v>5629</v>
      </c>
      <c r="C331" t="s">
        <v>3820</v>
      </c>
      <c r="D331" s="9">
        <v>1.7342547530809727</v>
      </c>
      <c r="E331" t="s">
        <v>3742</v>
      </c>
      <c r="F331" s="8">
        <v>2.223493007807694</v>
      </c>
      <c r="G331" t="s">
        <v>3774</v>
      </c>
    </row>
    <row r="332" spans="1:7" x14ac:dyDescent="0.25">
      <c r="A332" t="s">
        <v>4723</v>
      </c>
      <c r="B332" s="8" t="s">
        <v>5629</v>
      </c>
      <c r="C332" t="s">
        <v>3820</v>
      </c>
      <c r="D332" s="9">
        <v>1.7342547530809727</v>
      </c>
      <c r="E332" t="s">
        <v>3742</v>
      </c>
      <c r="F332" s="8">
        <v>2.223493007807694</v>
      </c>
      <c r="G332" t="s">
        <v>3774</v>
      </c>
    </row>
    <row r="333" spans="1:7" x14ac:dyDescent="0.25">
      <c r="A333" t="s">
        <v>4731</v>
      </c>
      <c r="B333" s="8" t="s">
        <v>5629</v>
      </c>
      <c r="C333" t="s">
        <v>3820</v>
      </c>
      <c r="D333" s="9">
        <v>1.7342547530809727</v>
      </c>
      <c r="E333" t="s">
        <v>3742</v>
      </c>
      <c r="F333" s="8">
        <v>2.223493007807694</v>
      </c>
      <c r="G333" t="s">
        <v>3774</v>
      </c>
    </row>
    <row r="334" spans="1:7" x14ac:dyDescent="0.25">
      <c r="A334" t="s">
        <v>4793</v>
      </c>
      <c r="B334" s="8" t="s">
        <v>5629</v>
      </c>
      <c r="C334" t="s">
        <v>3820</v>
      </c>
      <c r="D334" s="9">
        <v>1.7342547530809727</v>
      </c>
      <c r="E334" t="s">
        <v>3742</v>
      </c>
      <c r="F334" s="8">
        <v>2.223493007807694</v>
      </c>
      <c r="G334" t="s">
        <v>3774</v>
      </c>
    </row>
    <row r="335" spans="1:7" x14ac:dyDescent="0.25">
      <c r="A335" t="s">
        <v>4807</v>
      </c>
      <c r="B335" s="8" t="s">
        <v>5629</v>
      </c>
      <c r="C335" t="s">
        <v>3820</v>
      </c>
      <c r="D335" s="9">
        <v>1.7342547530809727</v>
      </c>
      <c r="E335" t="s">
        <v>3742</v>
      </c>
      <c r="F335" s="8">
        <v>2.223493007807694</v>
      </c>
      <c r="G335" t="s">
        <v>3774</v>
      </c>
    </row>
    <row r="336" spans="1:7" x14ac:dyDescent="0.25">
      <c r="A336" t="s">
        <v>4839</v>
      </c>
      <c r="B336" s="8" t="s">
        <v>5629</v>
      </c>
      <c r="C336" t="s">
        <v>3820</v>
      </c>
      <c r="D336" s="9">
        <v>1.7342547530809727</v>
      </c>
      <c r="E336" t="s">
        <v>3742</v>
      </c>
      <c r="F336" s="8">
        <v>2.223493007807694</v>
      </c>
      <c r="G336" t="s">
        <v>3774</v>
      </c>
    </row>
    <row r="337" spans="1:7" x14ac:dyDescent="0.25">
      <c r="A337" t="s">
        <v>4905</v>
      </c>
      <c r="B337" s="8" t="s">
        <v>5629</v>
      </c>
      <c r="C337" t="s">
        <v>3820</v>
      </c>
      <c r="D337" s="9">
        <v>1.7342547530809727</v>
      </c>
      <c r="E337" t="s">
        <v>3742</v>
      </c>
      <c r="F337" s="8">
        <v>2.223493007807694</v>
      </c>
      <c r="G337" t="s">
        <v>3774</v>
      </c>
    </row>
    <row r="338" spans="1:7" x14ac:dyDescent="0.25">
      <c r="A338" t="s">
        <v>4914</v>
      </c>
      <c r="B338" s="8" t="s">
        <v>5629</v>
      </c>
      <c r="C338" t="s">
        <v>3820</v>
      </c>
      <c r="D338" s="9">
        <v>1.7342547530809727</v>
      </c>
      <c r="E338" t="s">
        <v>3742</v>
      </c>
      <c r="F338" s="8">
        <v>2.223493007807694</v>
      </c>
      <c r="G338" t="s">
        <v>3774</v>
      </c>
    </row>
    <row r="339" spans="1:7" x14ac:dyDescent="0.25">
      <c r="A339" t="s">
        <v>4979</v>
      </c>
      <c r="B339" s="8" t="s">
        <v>5629</v>
      </c>
      <c r="C339" t="s">
        <v>3820</v>
      </c>
      <c r="D339" s="9">
        <v>1.7342547530809727</v>
      </c>
      <c r="E339" t="s">
        <v>3742</v>
      </c>
      <c r="F339" s="8">
        <v>2.223493007807694</v>
      </c>
      <c r="G339" t="s">
        <v>3774</v>
      </c>
    </row>
    <row r="340" spans="1:7" x14ac:dyDescent="0.25">
      <c r="A340" t="s">
        <v>5169</v>
      </c>
      <c r="B340" s="8" t="s">
        <v>5629</v>
      </c>
      <c r="C340" t="s">
        <v>3820</v>
      </c>
      <c r="D340" s="9">
        <v>1.7342547530809727</v>
      </c>
      <c r="E340" t="s">
        <v>3742</v>
      </c>
      <c r="F340" s="8">
        <v>2.223493007807694</v>
      </c>
      <c r="G340" t="s">
        <v>3774</v>
      </c>
    </row>
    <row r="341" spans="1:7" x14ac:dyDescent="0.25">
      <c r="A341" t="s">
        <v>5186</v>
      </c>
      <c r="B341" s="8" t="s">
        <v>5629</v>
      </c>
      <c r="C341" t="s">
        <v>3820</v>
      </c>
      <c r="D341" s="9">
        <v>1.7342547530809727</v>
      </c>
      <c r="E341" t="s">
        <v>3742</v>
      </c>
      <c r="F341" s="8">
        <v>2.223493007807694</v>
      </c>
      <c r="G341" t="s">
        <v>3774</v>
      </c>
    </row>
    <row r="342" spans="1:7" x14ac:dyDescent="0.25">
      <c r="A342" t="s">
        <v>5196</v>
      </c>
      <c r="B342" s="8" t="s">
        <v>5629</v>
      </c>
      <c r="C342" t="s">
        <v>3820</v>
      </c>
      <c r="D342" s="9">
        <v>1.7342547530809727</v>
      </c>
      <c r="E342" t="s">
        <v>3742</v>
      </c>
      <c r="F342" s="8">
        <v>2.223493007807694</v>
      </c>
      <c r="G342" t="s">
        <v>3774</v>
      </c>
    </row>
    <row r="343" spans="1:7" x14ac:dyDescent="0.25">
      <c r="A343" t="s">
        <v>5216</v>
      </c>
      <c r="B343" s="8" t="s">
        <v>5629</v>
      </c>
      <c r="C343" t="s">
        <v>3820</v>
      </c>
      <c r="D343" s="9">
        <v>1.7342547530809727</v>
      </c>
      <c r="E343" t="s">
        <v>3742</v>
      </c>
      <c r="F343" s="8">
        <v>2.223493007807694</v>
      </c>
      <c r="G343" t="s">
        <v>3774</v>
      </c>
    </row>
    <row r="344" spans="1:7" x14ac:dyDescent="0.25">
      <c r="A344" t="s">
        <v>5227</v>
      </c>
      <c r="B344" s="8" t="s">
        <v>5629</v>
      </c>
      <c r="C344" t="s">
        <v>3820</v>
      </c>
      <c r="D344" s="9">
        <v>1.7342547530809727</v>
      </c>
      <c r="E344" t="s">
        <v>3742</v>
      </c>
      <c r="F344" s="8">
        <v>2.223493007807694</v>
      </c>
      <c r="G344" t="s">
        <v>3774</v>
      </c>
    </row>
    <row r="345" spans="1:7" x14ac:dyDescent="0.25">
      <c r="A345" t="s">
        <v>5231</v>
      </c>
      <c r="B345" s="8" t="s">
        <v>5629</v>
      </c>
      <c r="C345" t="s">
        <v>3820</v>
      </c>
      <c r="D345" s="9">
        <v>1.7342547530809727</v>
      </c>
      <c r="E345" t="s">
        <v>3742</v>
      </c>
      <c r="F345" s="8">
        <v>2.223493007807694</v>
      </c>
      <c r="G345" t="s">
        <v>3774</v>
      </c>
    </row>
    <row r="346" spans="1:7" x14ac:dyDescent="0.25">
      <c r="A346" t="s">
        <v>5266</v>
      </c>
      <c r="B346" s="8" t="s">
        <v>5629</v>
      </c>
      <c r="C346" t="s">
        <v>3820</v>
      </c>
      <c r="D346" s="9">
        <v>1.7342547530809727</v>
      </c>
      <c r="E346" t="s">
        <v>3742</v>
      </c>
      <c r="F346" s="8">
        <v>2.223493007807694</v>
      </c>
      <c r="G346" t="s">
        <v>3774</v>
      </c>
    </row>
    <row r="347" spans="1:7" x14ac:dyDescent="0.25">
      <c r="A347" t="s">
        <v>5274</v>
      </c>
      <c r="B347" s="8" t="s">
        <v>5629</v>
      </c>
      <c r="C347" t="s">
        <v>3820</v>
      </c>
      <c r="D347" s="9">
        <v>1.7342547530809727</v>
      </c>
      <c r="E347" t="s">
        <v>3742</v>
      </c>
      <c r="F347" s="8">
        <v>2.223493007807694</v>
      </c>
      <c r="G347" t="s">
        <v>3774</v>
      </c>
    </row>
    <row r="348" spans="1:7" x14ac:dyDescent="0.25">
      <c r="A348" t="s">
        <v>5317</v>
      </c>
      <c r="B348" s="8" t="s">
        <v>5629</v>
      </c>
      <c r="C348" t="s">
        <v>3820</v>
      </c>
      <c r="D348" s="9">
        <v>1.7342547530809727</v>
      </c>
      <c r="E348" t="s">
        <v>3742</v>
      </c>
      <c r="F348" s="8">
        <v>2.223493007807694</v>
      </c>
      <c r="G348" t="s">
        <v>3774</v>
      </c>
    </row>
    <row r="349" spans="1:7" x14ac:dyDescent="0.25">
      <c r="A349" t="s">
        <v>5323</v>
      </c>
      <c r="B349" s="8" t="s">
        <v>5629</v>
      </c>
      <c r="C349" t="s">
        <v>3820</v>
      </c>
      <c r="D349" s="9">
        <v>1.7342547530809727</v>
      </c>
      <c r="E349" t="s">
        <v>3742</v>
      </c>
      <c r="F349" s="8">
        <v>2.223493007807694</v>
      </c>
      <c r="G349" t="s">
        <v>3774</v>
      </c>
    </row>
    <row r="350" spans="1:7" x14ac:dyDescent="0.25">
      <c r="A350" t="s">
        <v>5331</v>
      </c>
      <c r="B350" s="8" t="s">
        <v>5629</v>
      </c>
      <c r="C350" t="s">
        <v>3820</v>
      </c>
      <c r="D350" s="9">
        <v>1.7342547530809727</v>
      </c>
      <c r="E350" t="s">
        <v>3742</v>
      </c>
      <c r="F350" s="8">
        <v>2.223493007807694</v>
      </c>
      <c r="G350" t="s">
        <v>3774</v>
      </c>
    </row>
    <row r="351" spans="1:7" x14ac:dyDescent="0.25">
      <c r="A351" t="s">
        <v>5489</v>
      </c>
      <c r="B351" s="8" t="s">
        <v>5629</v>
      </c>
      <c r="C351" t="s">
        <v>3820</v>
      </c>
      <c r="D351" s="9">
        <v>1.7342547530809727</v>
      </c>
      <c r="E351" t="s">
        <v>3742</v>
      </c>
      <c r="F351" s="8">
        <v>2.223493007807694</v>
      </c>
      <c r="G351" t="s">
        <v>3774</v>
      </c>
    </row>
    <row r="352" spans="1:7" x14ac:dyDescent="0.25">
      <c r="A352" t="s">
        <v>5500</v>
      </c>
      <c r="B352" s="8" t="s">
        <v>5629</v>
      </c>
      <c r="C352" t="s">
        <v>3820</v>
      </c>
      <c r="D352" s="9">
        <v>1.7342547530809727</v>
      </c>
      <c r="E352" t="s">
        <v>3742</v>
      </c>
      <c r="F352" s="8">
        <v>2.223493007807694</v>
      </c>
      <c r="G352" t="s">
        <v>3774</v>
      </c>
    </row>
    <row r="353" spans="1:7" x14ac:dyDescent="0.25">
      <c r="A353" t="s">
        <v>5518</v>
      </c>
      <c r="B353" s="8" t="s">
        <v>5629</v>
      </c>
      <c r="C353" t="s">
        <v>3820</v>
      </c>
      <c r="D353" s="9">
        <v>1.7342547530809727</v>
      </c>
      <c r="E353" t="s">
        <v>3742</v>
      </c>
      <c r="F353" s="8">
        <v>2.223493007807694</v>
      </c>
      <c r="G353" t="s">
        <v>3774</v>
      </c>
    </row>
    <row r="354" spans="1:7" x14ac:dyDescent="0.25">
      <c r="A354" t="s">
        <v>5562</v>
      </c>
      <c r="B354" s="8" t="s">
        <v>5629</v>
      </c>
      <c r="C354" t="s">
        <v>3820</v>
      </c>
      <c r="D354" s="9">
        <v>1.7342547530809727</v>
      </c>
      <c r="E354" t="s">
        <v>3742</v>
      </c>
      <c r="F354" s="8">
        <v>2.223493007807694</v>
      </c>
      <c r="G354" t="s">
        <v>3774</v>
      </c>
    </row>
    <row r="355" spans="1:7" x14ac:dyDescent="0.25">
      <c r="A355" t="s">
        <v>5568</v>
      </c>
      <c r="B355" s="8" t="s">
        <v>5629</v>
      </c>
      <c r="C355" t="s">
        <v>3820</v>
      </c>
      <c r="D355" s="9">
        <v>1.7342547530809727</v>
      </c>
      <c r="E355" t="s">
        <v>3742</v>
      </c>
      <c r="F355" s="8">
        <v>2.223493007807694</v>
      </c>
      <c r="G355" t="s">
        <v>3774</v>
      </c>
    </row>
    <row r="356" spans="1:7" x14ac:dyDescent="0.25">
      <c r="A356" t="s">
        <v>5606</v>
      </c>
      <c r="B356" s="8" t="s">
        <v>5629</v>
      </c>
      <c r="C356" t="s">
        <v>3820</v>
      </c>
      <c r="D356" s="9">
        <v>1.7342547530809727</v>
      </c>
      <c r="E356" t="s">
        <v>3742</v>
      </c>
      <c r="F356" s="8">
        <v>2.223493007807694</v>
      </c>
      <c r="G356" t="s">
        <v>3774</v>
      </c>
    </row>
    <row r="357" spans="1:7" x14ac:dyDescent="0.25">
      <c r="A357" t="s">
        <v>8693</v>
      </c>
      <c r="B357" s="8">
        <v>3.1592225267405363</v>
      </c>
      <c r="C357" t="s">
        <v>3785</v>
      </c>
      <c r="D357" s="9" t="s">
        <v>5630</v>
      </c>
      <c r="E357" t="s">
        <v>3742</v>
      </c>
      <c r="F357" s="8">
        <v>2.223493007807694</v>
      </c>
      <c r="G357" t="s">
        <v>3767</v>
      </c>
    </row>
    <row r="358" spans="1:7" x14ac:dyDescent="0.25">
      <c r="A358" t="s">
        <v>8624</v>
      </c>
      <c r="B358" s="8" t="s">
        <v>6143</v>
      </c>
      <c r="C358" t="s">
        <v>3785</v>
      </c>
      <c r="D358" s="9" t="s">
        <v>5630</v>
      </c>
      <c r="E358" t="s">
        <v>3742</v>
      </c>
      <c r="F358" s="8">
        <v>2.223493007807694</v>
      </c>
      <c r="G358" t="s">
        <v>3767</v>
      </c>
    </row>
    <row r="359" spans="1:7" x14ac:dyDescent="0.25">
      <c r="A359" t="s">
        <v>8635</v>
      </c>
      <c r="B359" s="8" t="s">
        <v>6143</v>
      </c>
      <c r="C359" t="s">
        <v>3785</v>
      </c>
      <c r="D359" s="9" t="s">
        <v>5630</v>
      </c>
      <c r="E359" t="s">
        <v>3742</v>
      </c>
      <c r="F359" s="8">
        <v>2.223493007807694</v>
      </c>
      <c r="G359" t="s">
        <v>3767</v>
      </c>
    </row>
    <row r="360" spans="1:7" x14ac:dyDescent="0.25">
      <c r="A360" t="s">
        <v>8668</v>
      </c>
      <c r="B360" s="9" t="s">
        <v>6143</v>
      </c>
      <c r="C360" t="s">
        <v>3785</v>
      </c>
      <c r="D360" s="9" t="s">
        <v>5630</v>
      </c>
      <c r="E360" t="s">
        <v>3742</v>
      </c>
      <c r="F360" s="8">
        <v>2.223493007807694</v>
      </c>
      <c r="G360" t="s">
        <v>3767</v>
      </c>
    </row>
    <row r="361" spans="1:7" x14ac:dyDescent="0.25">
      <c r="A361" t="s">
        <v>3857</v>
      </c>
      <c r="B361" s="8" t="s">
        <v>5629</v>
      </c>
      <c r="C361" t="s">
        <v>3785</v>
      </c>
      <c r="D361" s="9" t="s">
        <v>5630</v>
      </c>
      <c r="E361" t="s">
        <v>3742</v>
      </c>
      <c r="F361" s="8">
        <v>2.223493007807694</v>
      </c>
      <c r="G361" t="s">
        <v>3767</v>
      </c>
    </row>
    <row r="362" spans="1:7" x14ac:dyDescent="0.25">
      <c r="A362" t="s">
        <v>3934</v>
      </c>
      <c r="B362" s="8" t="s">
        <v>5629</v>
      </c>
      <c r="C362" t="s">
        <v>3785</v>
      </c>
      <c r="D362" s="9" t="s">
        <v>5630</v>
      </c>
      <c r="E362" t="s">
        <v>3742</v>
      </c>
      <c r="F362" s="8">
        <v>2.223493007807694</v>
      </c>
      <c r="G362" t="s">
        <v>3767</v>
      </c>
    </row>
    <row r="363" spans="1:7" x14ac:dyDescent="0.25">
      <c r="A363" t="s">
        <v>3946</v>
      </c>
      <c r="B363" s="8" t="s">
        <v>5629</v>
      </c>
      <c r="C363" t="s">
        <v>3785</v>
      </c>
      <c r="D363" s="9" t="s">
        <v>5630</v>
      </c>
      <c r="E363" t="s">
        <v>3742</v>
      </c>
      <c r="F363" s="8">
        <v>2.223493007807694</v>
      </c>
      <c r="G363" t="s">
        <v>3767</v>
      </c>
    </row>
    <row r="364" spans="1:7" x14ac:dyDescent="0.25">
      <c r="A364" t="s">
        <v>3947</v>
      </c>
      <c r="B364" s="8" t="s">
        <v>5629</v>
      </c>
      <c r="C364" t="s">
        <v>3785</v>
      </c>
      <c r="D364" s="9" t="s">
        <v>5630</v>
      </c>
      <c r="E364" t="s">
        <v>3742</v>
      </c>
      <c r="F364" s="8">
        <v>2.223493007807694</v>
      </c>
      <c r="G364" t="s">
        <v>3767</v>
      </c>
    </row>
    <row r="365" spans="1:7" x14ac:dyDescent="0.25">
      <c r="A365" t="s">
        <v>4005</v>
      </c>
      <c r="B365" s="8" t="s">
        <v>5629</v>
      </c>
      <c r="C365" t="s">
        <v>3785</v>
      </c>
      <c r="D365" s="9" t="s">
        <v>5630</v>
      </c>
      <c r="E365" t="s">
        <v>3742</v>
      </c>
      <c r="F365" s="8">
        <v>2.223493007807694</v>
      </c>
      <c r="G365" t="s">
        <v>3767</v>
      </c>
    </row>
    <row r="366" spans="1:7" x14ac:dyDescent="0.25">
      <c r="A366" t="s">
        <v>4076</v>
      </c>
      <c r="B366" s="8" t="s">
        <v>5629</v>
      </c>
      <c r="C366" t="s">
        <v>3785</v>
      </c>
      <c r="D366" s="9" t="s">
        <v>5630</v>
      </c>
      <c r="E366" t="s">
        <v>3742</v>
      </c>
      <c r="F366" s="8">
        <v>2.223493007807694</v>
      </c>
      <c r="G366" t="s">
        <v>3767</v>
      </c>
    </row>
    <row r="367" spans="1:7" x14ac:dyDescent="0.25">
      <c r="A367" t="s">
        <v>4166</v>
      </c>
      <c r="B367" s="8" t="s">
        <v>5629</v>
      </c>
      <c r="C367" t="s">
        <v>3785</v>
      </c>
      <c r="D367" s="9" t="s">
        <v>5630</v>
      </c>
      <c r="E367" t="s">
        <v>3742</v>
      </c>
      <c r="F367" s="8">
        <v>2.223493007807694</v>
      </c>
      <c r="G367" t="s">
        <v>3767</v>
      </c>
    </row>
    <row r="368" spans="1:7" x14ac:dyDescent="0.25">
      <c r="A368" t="s">
        <v>4233</v>
      </c>
      <c r="B368" s="8" t="s">
        <v>5629</v>
      </c>
      <c r="C368" t="s">
        <v>3785</v>
      </c>
      <c r="D368" s="9" t="s">
        <v>5630</v>
      </c>
      <c r="E368" t="s">
        <v>3742</v>
      </c>
      <c r="F368" s="8">
        <v>2.223493007807694</v>
      </c>
      <c r="G368" t="s">
        <v>3767</v>
      </c>
    </row>
    <row r="369" spans="1:7" x14ac:dyDescent="0.25">
      <c r="A369" t="s">
        <v>4241</v>
      </c>
      <c r="B369" s="8" t="s">
        <v>5629</v>
      </c>
      <c r="C369" t="s">
        <v>3785</v>
      </c>
      <c r="D369" s="9" t="s">
        <v>5630</v>
      </c>
      <c r="E369" t="s">
        <v>3742</v>
      </c>
      <c r="F369" s="8">
        <v>2.223493007807694</v>
      </c>
      <c r="G369" t="s">
        <v>3767</v>
      </c>
    </row>
    <row r="370" spans="1:7" x14ac:dyDescent="0.25">
      <c r="A370" t="s">
        <v>4259</v>
      </c>
      <c r="B370" s="8" t="s">
        <v>5629</v>
      </c>
      <c r="C370" t="s">
        <v>3785</v>
      </c>
      <c r="D370" s="9" t="s">
        <v>5630</v>
      </c>
      <c r="E370" t="s">
        <v>3742</v>
      </c>
      <c r="F370" s="8">
        <v>2.223493007807694</v>
      </c>
      <c r="G370" t="s">
        <v>3767</v>
      </c>
    </row>
    <row r="371" spans="1:7" x14ac:dyDescent="0.25">
      <c r="A371" t="s">
        <v>4261</v>
      </c>
      <c r="B371" s="8" t="s">
        <v>5629</v>
      </c>
      <c r="C371" t="s">
        <v>3785</v>
      </c>
      <c r="D371" s="9" t="s">
        <v>5630</v>
      </c>
      <c r="E371" t="s">
        <v>3742</v>
      </c>
      <c r="F371" s="8">
        <v>2.223493007807694</v>
      </c>
      <c r="G371" t="s">
        <v>3767</v>
      </c>
    </row>
    <row r="372" spans="1:7" x14ac:dyDescent="0.25">
      <c r="A372" t="s">
        <v>4285</v>
      </c>
      <c r="B372" s="8" t="s">
        <v>5629</v>
      </c>
      <c r="C372" t="s">
        <v>3785</v>
      </c>
      <c r="D372" s="9" t="s">
        <v>5630</v>
      </c>
      <c r="E372" t="s">
        <v>3742</v>
      </c>
      <c r="F372" s="8">
        <v>2.223493007807694</v>
      </c>
      <c r="G372" t="s">
        <v>3767</v>
      </c>
    </row>
    <row r="373" spans="1:7" x14ac:dyDescent="0.25">
      <c r="A373" t="s">
        <v>4407</v>
      </c>
      <c r="B373" s="8" t="s">
        <v>5629</v>
      </c>
      <c r="C373" t="s">
        <v>3785</v>
      </c>
      <c r="D373" s="9" t="s">
        <v>5630</v>
      </c>
      <c r="E373" t="s">
        <v>3742</v>
      </c>
      <c r="F373" s="8">
        <v>2.223493007807694</v>
      </c>
      <c r="G373" t="s">
        <v>3767</v>
      </c>
    </row>
    <row r="374" spans="1:7" x14ac:dyDescent="0.25">
      <c r="A374" t="s">
        <v>4508</v>
      </c>
      <c r="B374" s="8" t="s">
        <v>5629</v>
      </c>
      <c r="C374" t="s">
        <v>3785</v>
      </c>
      <c r="D374" s="9" t="s">
        <v>5630</v>
      </c>
      <c r="E374" t="s">
        <v>3742</v>
      </c>
      <c r="F374" s="8">
        <v>2.223493007807694</v>
      </c>
      <c r="G374" t="s">
        <v>3767</v>
      </c>
    </row>
    <row r="375" spans="1:7" x14ac:dyDescent="0.25">
      <c r="A375" t="s">
        <v>4531</v>
      </c>
      <c r="B375" s="8" t="s">
        <v>5629</v>
      </c>
      <c r="C375" t="s">
        <v>3785</v>
      </c>
      <c r="D375" s="9" t="s">
        <v>5630</v>
      </c>
      <c r="E375" t="s">
        <v>3742</v>
      </c>
      <c r="F375" s="8">
        <v>2.223493007807694</v>
      </c>
      <c r="G375" t="s">
        <v>3767</v>
      </c>
    </row>
    <row r="376" spans="1:7" x14ac:dyDescent="0.25">
      <c r="A376" t="s">
        <v>4554</v>
      </c>
      <c r="B376" s="8" t="s">
        <v>5629</v>
      </c>
      <c r="C376" t="s">
        <v>3785</v>
      </c>
      <c r="D376" s="9" t="s">
        <v>5630</v>
      </c>
      <c r="E376" t="s">
        <v>3742</v>
      </c>
      <c r="F376" s="8">
        <v>2.223493007807694</v>
      </c>
      <c r="G376" t="s">
        <v>3767</v>
      </c>
    </row>
    <row r="377" spans="1:7" x14ac:dyDescent="0.25">
      <c r="A377" t="s">
        <v>4576</v>
      </c>
      <c r="B377" s="8" t="s">
        <v>5629</v>
      </c>
      <c r="C377" t="s">
        <v>3785</v>
      </c>
      <c r="D377" s="9" t="s">
        <v>5630</v>
      </c>
      <c r="E377" t="s">
        <v>3742</v>
      </c>
      <c r="F377" s="8">
        <v>2.223493007807694</v>
      </c>
      <c r="G377" t="s">
        <v>3767</v>
      </c>
    </row>
    <row r="378" spans="1:7" x14ac:dyDescent="0.25">
      <c r="A378" t="s">
        <v>4585</v>
      </c>
      <c r="B378" s="8" t="s">
        <v>5629</v>
      </c>
      <c r="C378" t="s">
        <v>3785</v>
      </c>
      <c r="D378" s="9" t="s">
        <v>5630</v>
      </c>
      <c r="E378" t="s">
        <v>3742</v>
      </c>
      <c r="F378" s="8">
        <v>2.223493007807694</v>
      </c>
      <c r="G378" t="s">
        <v>3767</v>
      </c>
    </row>
    <row r="379" spans="1:7" x14ac:dyDescent="0.25">
      <c r="A379" t="s">
        <v>4655</v>
      </c>
      <c r="B379" s="8" t="s">
        <v>5629</v>
      </c>
      <c r="C379" t="s">
        <v>3785</v>
      </c>
      <c r="D379" s="9" t="s">
        <v>5630</v>
      </c>
      <c r="E379" t="s">
        <v>3742</v>
      </c>
      <c r="F379" s="8">
        <v>2.223493007807694</v>
      </c>
      <c r="G379" t="s">
        <v>3767</v>
      </c>
    </row>
    <row r="380" spans="1:7" x14ac:dyDescent="0.25">
      <c r="A380" t="s">
        <v>4669</v>
      </c>
      <c r="B380" s="8" t="s">
        <v>5629</v>
      </c>
      <c r="C380" t="s">
        <v>3785</v>
      </c>
      <c r="D380" s="9" t="s">
        <v>5630</v>
      </c>
      <c r="E380" t="s">
        <v>3742</v>
      </c>
      <c r="F380" s="8">
        <v>2.223493007807694</v>
      </c>
      <c r="G380" t="s">
        <v>3767</v>
      </c>
    </row>
    <row r="381" spans="1:7" x14ac:dyDescent="0.25">
      <c r="A381" t="s">
        <v>4689</v>
      </c>
      <c r="B381" s="8" t="s">
        <v>5629</v>
      </c>
      <c r="C381" t="s">
        <v>3785</v>
      </c>
      <c r="D381" s="9" t="s">
        <v>5630</v>
      </c>
      <c r="E381" t="s">
        <v>3742</v>
      </c>
      <c r="F381" s="8">
        <v>2.223493007807694</v>
      </c>
      <c r="G381" t="s">
        <v>3767</v>
      </c>
    </row>
    <row r="382" spans="1:7" x14ac:dyDescent="0.25">
      <c r="A382" t="s">
        <v>4702</v>
      </c>
      <c r="B382" s="8" t="s">
        <v>5629</v>
      </c>
      <c r="C382" t="s">
        <v>3785</v>
      </c>
      <c r="D382" s="9" t="s">
        <v>5630</v>
      </c>
      <c r="E382" t="s">
        <v>3742</v>
      </c>
      <c r="F382" s="8">
        <v>2.223493007807694</v>
      </c>
      <c r="G382" t="s">
        <v>3767</v>
      </c>
    </row>
    <row r="383" spans="1:7" x14ac:dyDescent="0.25">
      <c r="A383" t="s">
        <v>4726</v>
      </c>
      <c r="B383" s="8" t="s">
        <v>5629</v>
      </c>
      <c r="C383" t="s">
        <v>3785</v>
      </c>
      <c r="D383" s="9" t="s">
        <v>5630</v>
      </c>
      <c r="E383" t="s">
        <v>3742</v>
      </c>
      <c r="F383" s="8">
        <v>2.223493007807694</v>
      </c>
      <c r="G383" t="s">
        <v>3767</v>
      </c>
    </row>
    <row r="384" spans="1:7" x14ac:dyDescent="0.25">
      <c r="A384" t="s">
        <v>4735</v>
      </c>
      <c r="B384" s="8" t="s">
        <v>5629</v>
      </c>
      <c r="C384" t="s">
        <v>3785</v>
      </c>
      <c r="D384" s="9" t="s">
        <v>5630</v>
      </c>
      <c r="E384" t="s">
        <v>3742</v>
      </c>
      <c r="F384" s="8">
        <v>2.223493007807694</v>
      </c>
      <c r="G384" t="s">
        <v>3767</v>
      </c>
    </row>
    <row r="385" spans="1:7" x14ac:dyDescent="0.25">
      <c r="A385" t="s">
        <v>4762</v>
      </c>
      <c r="B385" s="8" t="s">
        <v>5629</v>
      </c>
      <c r="C385" t="s">
        <v>3785</v>
      </c>
      <c r="D385" s="9" t="s">
        <v>5630</v>
      </c>
      <c r="E385" t="s">
        <v>3742</v>
      </c>
      <c r="F385" s="8">
        <v>2.223493007807694</v>
      </c>
      <c r="G385" t="s">
        <v>3767</v>
      </c>
    </row>
    <row r="386" spans="1:7" x14ac:dyDescent="0.25">
      <c r="A386" t="s">
        <v>4771</v>
      </c>
      <c r="B386" s="8" t="s">
        <v>5629</v>
      </c>
      <c r="C386" t="s">
        <v>3785</v>
      </c>
      <c r="D386" s="9" t="s">
        <v>5630</v>
      </c>
      <c r="E386" t="s">
        <v>3742</v>
      </c>
      <c r="F386" s="8">
        <v>2.223493007807694</v>
      </c>
      <c r="G386" t="s">
        <v>3767</v>
      </c>
    </row>
    <row r="387" spans="1:7" x14ac:dyDescent="0.25">
      <c r="A387" t="s">
        <v>4780</v>
      </c>
      <c r="B387" s="8" t="s">
        <v>5629</v>
      </c>
      <c r="C387" t="s">
        <v>3785</v>
      </c>
      <c r="D387" s="9" t="s">
        <v>5630</v>
      </c>
      <c r="E387" t="s">
        <v>3742</v>
      </c>
      <c r="F387" s="8">
        <v>2.223493007807694</v>
      </c>
      <c r="G387" t="s">
        <v>3767</v>
      </c>
    </row>
    <row r="388" spans="1:7" x14ac:dyDescent="0.25">
      <c r="A388" t="s">
        <v>4785</v>
      </c>
      <c r="B388" s="8" t="s">
        <v>5629</v>
      </c>
      <c r="C388" t="s">
        <v>3785</v>
      </c>
      <c r="D388" s="9" t="s">
        <v>5630</v>
      </c>
      <c r="E388" t="s">
        <v>3742</v>
      </c>
      <c r="F388" s="8">
        <v>2.223493007807694</v>
      </c>
      <c r="G388" t="s">
        <v>3767</v>
      </c>
    </row>
    <row r="389" spans="1:7" x14ac:dyDescent="0.25">
      <c r="A389" t="s">
        <v>4818</v>
      </c>
      <c r="B389" s="8" t="s">
        <v>5629</v>
      </c>
      <c r="C389" t="s">
        <v>3785</v>
      </c>
      <c r="D389" s="9" t="s">
        <v>5630</v>
      </c>
      <c r="E389" t="s">
        <v>3742</v>
      </c>
      <c r="F389" s="8">
        <v>2.223493007807694</v>
      </c>
      <c r="G389" t="s">
        <v>3767</v>
      </c>
    </row>
    <row r="390" spans="1:7" x14ac:dyDescent="0.25">
      <c r="A390" t="s">
        <v>4831</v>
      </c>
      <c r="B390" s="8" t="s">
        <v>5629</v>
      </c>
      <c r="C390" t="s">
        <v>3785</v>
      </c>
      <c r="D390" s="9" t="s">
        <v>5630</v>
      </c>
      <c r="E390" t="s">
        <v>3742</v>
      </c>
      <c r="F390" s="8">
        <v>2.223493007807694</v>
      </c>
      <c r="G390" t="s">
        <v>3767</v>
      </c>
    </row>
    <row r="391" spans="1:7" x14ac:dyDescent="0.25">
      <c r="A391" t="s">
        <v>4894</v>
      </c>
      <c r="B391" s="8" t="s">
        <v>5629</v>
      </c>
      <c r="C391" t="s">
        <v>3785</v>
      </c>
      <c r="D391" s="9" t="s">
        <v>5630</v>
      </c>
      <c r="E391" t="s">
        <v>3742</v>
      </c>
      <c r="F391" s="8">
        <v>2.223493007807694</v>
      </c>
      <c r="G391" t="s">
        <v>3767</v>
      </c>
    </row>
    <row r="392" spans="1:7" x14ac:dyDescent="0.25">
      <c r="A392" t="s">
        <v>4906</v>
      </c>
      <c r="B392" s="8" t="s">
        <v>5629</v>
      </c>
      <c r="C392" t="s">
        <v>3785</v>
      </c>
      <c r="D392" s="9" t="s">
        <v>5630</v>
      </c>
      <c r="E392" t="s">
        <v>3742</v>
      </c>
      <c r="F392" s="8">
        <v>2.223493007807694</v>
      </c>
      <c r="G392" t="s">
        <v>3767</v>
      </c>
    </row>
    <row r="393" spans="1:7" x14ac:dyDescent="0.25">
      <c r="A393" t="s">
        <v>4931</v>
      </c>
      <c r="B393" s="8" t="s">
        <v>5629</v>
      </c>
      <c r="C393" t="s">
        <v>3785</v>
      </c>
      <c r="D393" s="9" t="s">
        <v>5630</v>
      </c>
      <c r="E393" t="s">
        <v>3742</v>
      </c>
      <c r="F393" s="8">
        <v>2.223493007807694</v>
      </c>
      <c r="G393" t="s">
        <v>3767</v>
      </c>
    </row>
    <row r="394" spans="1:7" x14ac:dyDescent="0.25">
      <c r="A394" t="s">
        <v>4951</v>
      </c>
      <c r="B394" s="8" t="s">
        <v>5629</v>
      </c>
      <c r="C394" t="s">
        <v>3785</v>
      </c>
      <c r="D394" s="9" t="s">
        <v>5630</v>
      </c>
      <c r="E394" t="s">
        <v>3742</v>
      </c>
      <c r="F394" s="8">
        <v>2.223493007807694</v>
      </c>
      <c r="G394" t="s">
        <v>3767</v>
      </c>
    </row>
    <row r="395" spans="1:7" x14ac:dyDescent="0.25">
      <c r="A395" t="s">
        <v>4953</v>
      </c>
      <c r="B395" s="8" t="s">
        <v>5629</v>
      </c>
      <c r="C395" t="s">
        <v>3785</v>
      </c>
      <c r="D395" s="9" t="s">
        <v>5630</v>
      </c>
      <c r="E395" t="s">
        <v>3742</v>
      </c>
      <c r="F395" s="8">
        <v>2.223493007807694</v>
      </c>
      <c r="G395" t="s">
        <v>3767</v>
      </c>
    </row>
    <row r="396" spans="1:7" x14ac:dyDescent="0.25">
      <c r="A396" t="s">
        <v>4965</v>
      </c>
      <c r="B396" s="8" t="s">
        <v>5629</v>
      </c>
      <c r="C396" t="s">
        <v>3785</v>
      </c>
      <c r="D396" s="9" t="s">
        <v>5630</v>
      </c>
      <c r="E396" t="s">
        <v>3742</v>
      </c>
      <c r="F396" s="8">
        <v>2.223493007807694</v>
      </c>
      <c r="G396" t="s">
        <v>3767</v>
      </c>
    </row>
    <row r="397" spans="1:7" x14ac:dyDescent="0.25">
      <c r="A397" t="s">
        <v>4982</v>
      </c>
      <c r="B397" s="8" t="s">
        <v>5629</v>
      </c>
      <c r="C397" t="s">
        <v>3785</v>
      </c>
      <c r="D397" s="9" t="s">
        <v>5630</v>
      </c>
      <c r="E397" t="s">
        <v>3742</v>
      </c>
      <c r="F397" s="8">
        <v>2.223493007807694</v>
      </c>
      <c r="G397" t="s">
        <v>3767</v>
      </c>
    </row>
    <row r="398" spans="1:7" x14ac:dyDescent="0.25">
      <c r="A398" t="s">
        <v>5256</v>
      </c>
      <c r="B398" s="8" t="s">
        <v>5629</v>
      </c>
      <c r="C398" t="s">
        <v>3785</v>
      </c>
      <c r="D398" s="9" t="s">
        <v>5630</v>
      </c>
      <c r="E398" t="s">
        <v>3742</v>
      </c>
      <c r="F398" s="8">
        <v>2.223493007807694</v>
      </c>
      <c r="G398" t="s">
        <v>3767</v>
      </c>
    </row>
    <row r="399" spans="1:7" x14ac:dyDescent="0.25">
      <c r="A399" t="s">
        <v>5288</v>
      </c>
      <c r="B399" s="8" t="s">
        <v>5629</v>
      </c>
      <c r="C399" t="s">
        <v>3785</v>
      </c>
      <c r="D399" s="9" t="s">
        <v>5630</v>
      </c>
      <c r="E399" t="s">
        <v>3742</v>
      </c>
      <c r="F399" s="8">
        <v>2.223493007807694</v>
      </c>
      <c r="G399" t="s">
        <v>3767</v>
      </c>
    </row>
    <row r="400" spans="1:7" x14ac:dyDescent="0.25">
      <c r="A400" t="s">
        <v>5293</v>
      </c>
      <c r="B400" s="8" t="s">
        <v>5629</v>
      </c>
      <c r="C400" t="s">
        <v>3785</v>
      </c>
      <c r="D400" s="9" t="s">
        <v>5630</v>
      </c>
      <c r="E400" t="s">
        <v>3742</v>
      </c>
      <c r="F400" s="8">
        <v>2.223493007807694</v>
      </c>
      <c r="G400" t="s">
        <v>3767</v>
      </c>
    </row>
    <row r="401" spans="1:7" x14ac:dyDescent="0.25">
      <c r="A401" t="s">
        <v>5300</v>
      </c>
      <c r="B401" s="8" t="s">
        <v>5629</v>
      </c>
      <c r="C401" t="s">
        <v>3785</v>
      </c>
      <c r="D401" s="9" t="s">
        <v>5630</v>
      </c>
      <c r="E401" t="s">
        <v>3742</v>
      </c>
      <c r="F401" s="8">
        <v>2.223493007807694</v>
      </c>
      <c r="G401" t="s">
        <v>3767</v>
      </c>
    </row>
    <row r="402" spans="1:7" x14ac:dyDescent="0.25">
      <c r="A402" t="s">
        <v>5368</v>
      </c>
      <c r="B402" s="8" t="s">
        <v>5629</v>
      </c>
      <c r="C402" t="s">
        <v>3785</v>
      </c>
      <c r="D402" s="9" t="s">
        <v>5630</v>
      </c>
      <c r="E402" t="s">
        <v>3742</v>
      </c>
      <c r="F402" s="8">
        <v>2.223493007807694</v>
      </c>
      <c r="G402" t="s">
        <v>3767</v>
      </c>
    </row>
    <row r="403" spans="1:7" x14ac:dyDescent="0.25">
      <c r="A403" t="s">
        <v>5403</v>
      </c>
      <c r="B403" s="8" t="s">
        <v>5629</v>
      </c>
      <c r="C403" t="s">
        <v>3785</v>
      </c>
      <c r="D403" s="9" t="s">
        <v>5630</v>
      </c>
      <c r="E403" t="s">
        <v>3742</v>
      </c>
      <c r="F403" s="8">
        <v>2.223493007807694</v>
      </c>
      <c r="G403" t="s">
        <v>3767</v>
      </c>
    </row>
    <row r="404" spans="1:7" x14ac:dyDescent="0.25">
      <c r="A404" t="s">
        <v>5448</v>
      </c>
      <c r="B404" s="8" t="s">
        <v>5629</v>
      </c>
      <c r="C404" t="s">
        <v>3785</v>
      </c>
      <c r="D404" s="9" t="s">
        <v>5630</v>
      </c>
      <c r="E404" t="s">
        <v>3742</v>
      </c>
      <c r="F404" s="8">
        <v>2.223493007807694</v>
      </c>
      <c r="G404" t="s">
        <v>3767</v>
      </c>
    </row>
    <row r="405" spans="1:7" x14ac:dyDescent="0.25">
      <c r="A405" t="s">
        <v>5499</v>
      </c>
      <c r="B405" s="8" t="s">
        <v>5629</v>
      </c>
      <c r="C405" t="s">
        <v>3785</v>
      </c>
      <c r="D405" s="9" t="s">
        <v>5630</v>
      </c>
      <c r="E405" t="s">
        <v>3742</v>
      </c>
      <c r="F405" s="8">
        <v>2.223493007807694</v>
      </c>
      <c r="G405" t="s">
        <v>3767</v>
      </c>
    </row>
    <row r="406" spans="1:7" x14ac:dyDescent="0.25">
      <c r="A406" t="s">
        <v>5550</v>
      </c>
      <c r="B406" s="8" t="s">
        <v>5629</v>
      </c>
      <c r="C406" t="s">
        <v>3785</v>
      </c>
      <c r="D406" s="9" t="s">
        <v>5630</v>
      </c>
      <c r="E406" t="s">
        <v>3742</v>
      </c>
      <c r="F406" s="8">
        <v>2.223493007807694</v>
      </c>
      <c r="G406" t="s">
        <v>3767</v>
      </c>
    </row>
    <row r="407" spans="1:7" x14ac:dyDescent="0.25">
      <c r="A407" t="s">
        <v>5559</v>
      </c>
      <c r="B407" s="8" t="s">
        <v>5629</v>
      </c>
      <c r="C407" t="s">
        <v>3785</v>
      </c>
      <c r="D407" s="9" t="s">
        <v>5630</v>
      </c>
      <c r="E407" t="s">
        <v>3742</v>
      </c>
      <c r="F407" s="8">
        <v>2.223493007807694</v>
      </c>
      <c r="G407" t="s">
        <v>3767</v>
      </c>
    </row>
    <row r="408" spans="1:7" x14ac:dyDescent="0.25">
      <c r="A408" t="s">
        <v>5605</v>
      </c>
      <c r="B408" s="8" t="s">
        <v>5629</v>
      </c>
      <c r="C408" t="s">
        <v>3785</v>
      </c>
      <c r="D408" s="9" t="s">
        <v>5630</v>
      </c>
      <c r="E408" t="s">
        <v>3742</v>
      </c>
      <c r="F408" s="8">
        <v>2.223493007807694</v>
      </c>
      <c r="G408" t="s">
        <v>3767</v>
      </c>
    </row>
    <row r="409" spans="1:7" x14ac:dyDescent="0.25">
      <c r="A409" t="s">
        <v>4109</v>
      </c>
      <c r="B409" s="8" t="s">
        <v>5629</v>
      </c>
      <c r="C409" t="s">
        <v>4110</v>
      </c>
      <c r="D409" s="9" t="s">
        <v>5629</v>
      </c>
      <c r="E409" t="s">
        <v>4111</v>
      </c>
      <c r="F409" s="8">
        <v>1.6275328388010153</v>
      </c>
      <c r="G409" t="s">
        <v>3797</v>
      </c>
    </row>
    <row r="410" spans="1:7" x14ac:dyDescent="0.25">
      <c r="A410" t="s">
        <v>4144</v>
      </c>
      <c r="B410" s="8" t="s">
        <v>5629</v>
      </c>
      <c r="C410" t="s">
        <v>4110</v>
      </c>
      <c r="D410" s="9" t="s">
        <v>5629</v>
      </c>
      <c r="E410" t="s">
        <v>4111</v>
      </c>
      <c r="F410" s="8">
        <v>1.6275328388010153</v>
      </c>
      <c r="G410" t="s">
        <v>3797</v>
      </c>
    </row>
    <row r="411" spans="1:7" x14ac:dyDescent="0.25">
      <c r="A411" t="s">
        <v>4588</v>
      </c>
      <c r="B411" s="8" t="s">
        <v>5629</v>
      </c>
      <c r="C411" t="s">
        <v>4110</v>
      </c>
      <c r="D411" s="9" t="s">
        <v>5629</v>
      </c>
      <c r="E411" t="s">
        <v>4111</v>
      </c>
      <c r="F411" s="8">
        <v>1.6275328388010153</v>
      </c>
      <c r="G411" t="s">
        <v>3797</v>
      </c>
    </row>
    <row r="412" spans="1:7" x14ac:dyDescent="0.25">
      <c r="A412" t="s">
        <v>4626</v>
      </c>
      <c r="B412" s="8" t="s">
        <v>5629</v>
      </c>
      <c r="C412" t="s">
        <v>4110</v>
      </c>
      <c r="D412" s="9" t="s">
        <v>5629</v>
      </c>
      <c r="E412" t="s">
        <v>4111</v>
      </c>
      <c r="F412" s="8">
        <v>1.6275328388010153</v>
      </c>
      <c r="G412" t="s">
        <v>3797</v>
      </c>
    </row>
    <row r="413" spans="1:7" x14ac:dyDescent="0.25">
      <c r="A413" t="s">
        <v>5190</v>
      </c>
      <c r="B413" s="8" t="s">
        <v>5629</v>
      </c>
      <c r="C413" t="s">
        <v>4110</v>
      </c>
      <c r="D413" s="9" t="s">
        <v>5629</v>
      </c>
      <c r="E413" t="s">
        <v>4111</v>
      </c>
      <c r="F413" s="8">
        <v>1.6275328388010153</v>
      </c>
      <c r="G413" t="s">
        <v>3797</v>
      </c>
    </row>
    <row r="414" spans="1:7" x14ac:dyDescent="0.25">
      <c r="A414" t="s">
        <v>5243</v>
      </c>
      <c r="B414" s="8" t="s">
        <v>5629</v>
      </c>
      <c r="C414" t="s">
        <v>4110</v>
      </c>
      <c r="D414" s="9" t="s">
        <v>5629</v>
      </c>
      <c r="E414" t="s">
        <v>4111</v>
      </c>
      <c r="F414" s="8">
        <v>1.6275328388010153</v>
      </c>
      <c r="G414" t="s">
        <v>3797</v>
      </c>
    </row>
    <row r="415" spans="1:7" x14ac:dyDescent="0.25">
      <c r="A415" t="s">
        <v>5305</v>
      </c>
      <c r="B415" s="8" t="s">
        <v>5629</v>
      </c>
      <c r="C415" t="s">
        <v>4110</v>
      </c>
      <c r="D415" s="9" t="s">
        <v>5629</v>
      </c>
      <c r="E415" t="s">
        <v>4111</v>
      </c>
      <c r="F415" s="8">
        <v>1.6275328388010153</v>
      </c>
      <c r="G415" t="s">
        <v>3797</v>
      </c>
    </row>
    <row r="416" spans="1:7" x14ac:dyDescent="0.25">
      <c r="A416" t="s">
        <v>5443</v>
      </c>
      <c r="B416" s="8" t="s">
        <v>5629</v>
      </c>
      <c r="C416" t="s">
        <v>4110</v>
      </c>
      <c r="D416" s="9" t="s">
        <v>5629</v>
      </c>
      <c r="E416" t="s">
        <v>4111</v>
      </c>
      <c r="F416" s="8">
        <v>1.6275328388010153</v>
      </c>
      <c r="G416" t="s">
        <v>3797</v>
      </c>
    </row>
    <row r="417" spans="1:7" x14ac:dyDescent="0.25">
      <c r="A417" t="s">
        <v>5502</v>
      </c>
      <c r="B417" s="8" t="s">
        <v>5629</v>
      </c>
      <c r="C417" t="s">
        <v>4110</v>
      </c>
      <c r="D417" s="9" t="s">
        <v>5629</v>
      </c>
      <c r="E417" t="s">
        <v>4111</v>
      </c>
      <c r="F417" s="8">
        <v>1.6275328388010153</v>
      </c>
      <c r="G417" t="s">
        <v>3797</v>
      </c>
    </row>
    <row r="418" spans="1:7" x14ac:dyDescent="0.25">
      <c r="A418" t="s">
        <v>5511</v>
      </c>
      <c r="B418" s="8" t="s">
        <v>5629</v>
      </c>
      <c r="C418" t="s">
        <v>4110</v>
      </c>
      <c r="D418" s="9" t="s">
        <v>5629</v>
      </c>
      <c r="E418" t="s">
        <v>4111</v>
      </c>
      <c r="F418" s="8">
        <v>1.6275328388010153</v>
      </c>
      <c r="G418" t="s">
        <v>3797</v>
      </c>
    </row>
    <row r="419" spans="1:7" x14ac:dyDescent="0.25">
      <c r="A419" t="s">
        <v>5515</v>
      </c>
      <c r="B419" s="8" t="s">
        <v>5629</v>
      </c>
      <c r="C419" t="s">
        <v>4110</v>
      </c>
      <c r="D419" s="9" t="s">
        <v>5629</v>
      </c>
      <c r="E419" t="s">
        <v>4111</v>
      </c>
      <c r="F419" s="8">
        <v>1.6275328388010153</v>
      </c>
      <c r="G419" t="s">
        <v>3797</v>
      </c>
    </row>
    <row r="420" spans="1:7" x14ac:dyDescent="0.25">
      <c r="A420" t="s">
        <v>5520</v>
      </c>
      <c r="B420" s="8" t="s">
        <v>5629</v>
      </c>
      <c r="C420" t="s">
        <v>4110</v>
      </c>
      <c r="D420" s="9" t="s">
        <v>5629</v>
      </c>
      <c r="E420" t="s">
        <v>4111</v>
      </c>
      <c r="F420" s="8">
        <v>1.6275328388010153</v>
      </c>
      <c r="G420" t="s">
        <v>3797</v>
      </c>
    </row>
    <row r="421" spans="1:7" x14ac:dyDescent="0.25">
      <c r="A421" t="s">
        <v>5542</v>
      </c>
      <c r="B421" s="8" t="s">
        <v>5629</v>
      </c>
      <c r="C421" t="s">
        <v>4110</v>
      </c>
      <c r="D421" s="9" t="s">
        <v>5629</v>
      </c>
      <c r="E421" t="s">
        <v>4111</v>
      </c>
      <c r="F421" s="8">
        <v>1.6275328388010153</v>
      </c>
      <c r="G421" t="s">
        <v>3797</v>
      </c>
    </row>
    <row r="422" spans="1:7" x14ac:dyDescent="0.25">
      <c r="A422" t="s">
        <v>5591</v>
      </c>
      <c r="B422" s="8" t="s">
        <v>5629</v>
      </c>
      <c r="C422" t="s">
        <v>4110</v>
      </c>
      <c r="D422" s="9" t="s">
        <v>5629</v>
      </c>
      <c r="E422" t="s">
        <v>4111</v>
      </c>
      <c r="F422" s="8">
        <v>1.6275328388010153</v>
      </c>
      <c r="G422" t="s">
        <v>3797</v>
      </c>
    </row>
    <row r="423" spans="1:7" x14ac:dyDescent="0.25">
      <c r="A423" t="s">
        <v>5620</v>
      </c>
      <c r="B423" s="8" t="s">
        <v>5629</v>
      </c>
      <c r="C423" t="s">
        <v>4110</v>
      </c>
      <c r="D423" s="9" t="s">
        <v>5629</v>
      </c>
      <c r="E423" t="s">
        <v>4111</v>
      </c>
      <c r="F423" s="8">
        <v>1.6275328388010153</v>
      </c>
      <c r="G423" t="s">
        <v>3797</v>
      </c>
    </row>
    <row r="424" spans="1:7" x14ac:dyDescent="0.25">
      <c r="A424" t="s">
        <v>8679</v>
      </c>
      <c r="B424" s="9">
        <v>3.0778805009523933</v>
      </c>
      <c r="C424" t="s">
        <v>3727</v>
      </c>
      <c r="D424" s="9">
        <v>1.8238320288683263</v>
      </c>
      <c r="E424" t="s">
        <v>3728</v>
      </c>
      <c r="F424" s="8" t="s">
        <v>5630</v>
      </c>
      <c r="G424" t="s">
        <v>3725</v>
      </c>
    </row>
    <row r="425" spans="1:7" x14ac:dyDescent="0.25">
      <c r="A425" t="s">
        <v>8621</v>
      </c>
      <c r="B425" s="8">
        <v>3.112639893139904</v>
      </c>
      <c r="C425" t="s">
        <v>3727</v>
      </c>
      <c r="D425" s="9">
        <v>1.8238320288683263</v>
      </c>
      <c r="E425" t="s">
        <v>3728</v>
      </c>
      <c r="F425" s="8" t="s">
        <v>5630</v>
      </c>
      <c r="G425" t="s">
        <v>3725</v>
      </c>
    </row>
    <row r="426" spans="1:7" x14ac:dyDescent="0.25">
      <c r="A426" t="s">
        <v>8644</v>
      </c>
      <c r="B426" s="9">
        <v>3.1539532379491964</v>
      </c>
      <c r="C426" t="s">
        <v>3727</v>
      </c>
      <c r="D426" s="9">
        <v>1.8238320288683263</v>
      </c>
      <c r="E426" t="s">
        <v>3728</v>
      </c>
      <c r="F426" s="8" t="s">
        <v>5630</v>
      </c>
      <c r="G426" t="s">
        <v>3725</v>
      </c>
    </row>
    <row r="427" spans="1:7" x14ac:dyDescent="0.25">
      <c r="A427" t="s">
        <v>8730</v>
      </c>
      <c r="B427" s="9">
        <v>3.9085667581791577</v>
      </c>
      <c r="C427" t="s">
        <v>3727</v>
      </c>
      <c r="D427" s="9">
        <v>1.8238320288683263</v>
      </c>
      <c r="E427" t="s">
        <v>3728</v>
      </c>
      <c r="F427" s="8" t="s">
        <v>5630</v>
      </c>
      <c r="G427" t="s">
        <v>3725</v>
      </c>
    </row>
    <row r="428" spans="1:7" x14ac:dyDescent="0.25">
      <c r="A428" t="s">
        <v>8718</v>
      </c>
      <c r="B428" s="9">
        <v>4.1204632293250611</v>
      </c>
      <c r="C428" t="s">
        <v>3727</v>
      </c>
      <c r="D428" s="9">
        <v>1.8238320288683263</v>
      </c>
      <c r="E428" t="s">
        <v>3728</v>
      </c>
      <c r="F428" s="8" t="s">
        <v>5630</v>
      </c>
      <c r="G428" t="s">
        <v>3725</v>
      </c>
    </row>
    <row r="429" spans="1:7" x14ac:dyDescent="0.25">
      <c r="A429" t="s">
        <v>8783</v>
      </c>
      <c r="B429" s="9">
        <v>4.1226959039193467</v>
      </c>
      <c r="C429" t="s">
        <v>3727</v>
      </c>
      <c r="D429" s="9">
        <v>1.8238320288683263</v>
      </c>
      <c r="E429" t="s">
        <v>3728</v>
      </c>
      <c r="F429" s="8" t="s">
        <v>5630</v>
      </c>
      <c r="G429" t="s">
        <v>3725</v>
      </c>
    </row>
    <row r="430" spans="1:7" x14ac:dyDescent="0.25">
      <c r="A430" t="s">
        <v>8731</v>
      </c>
      <c r="B430" s="9">
        <v>4.1495754041331194</v>
      </c>
      <c r="C430" t="s">
        <v>3727</v>
      </c>
      <c r="D430" s="9">
        <v>1.8238320288683263</v>
      </c>
      <c r="E430" t="s">
        <v>3728</v>
      </c>
      <c r="F430" s="8" t="s">
        <v>5630</v>
      </c>
      <c r="G430" t="s">
        <v>3725</v>
      </c>
    </row>
    <row r="431" spans="1:7" x14ac:dyDescent="0.25">
      <c r="A431" t="s">
        <v>8735</v>
      </c>
      <c r="B431" s="9">
        <v>4.1746897363018691</v>
      </c>
      <c r="C431" t="s">
        <v>3727</v>
      </c>
      <c r="D431" s="9">
        <v>1.8238320288683263</v>
      </c>
      <c r="E431" t="s">
        <v>3728</v>
      </c>
      <c r="F431" s="8" t="s">
        <v>5630</v>
      </c>
      <c r="G431" t="s">
        <v>3725</v>
      </c>
    </row>
    <row r="432" spans="1:7" x14ac:dyDescent="0.25">
      <c r="A432" t="s">
        <v>8770</v>
      </c>
      <c r="B432" s="9">
        <v>4.286706147070368</v>
      </c>
      <c r="C432" t="s">
        <v>3727</v>
      </c>
      <c r="D432" s="9">
        <v>1.8238320288683263</v>
      </c>
      <c r="E432" t="s">
        <v>3728</v>
      </c>
      <c r="F432" s="8" t="s">
        <v>5630</v>
      </c>
      <c r="G432" t="s">
        <v>3725</v>
      </c>
    </row>
    <row r="433" spans="1:7" x14ac:dyDescent="0.25">
      <c r="A433" t="s">
        <v>8762</v>
      </c>
      <c r="B433" s="9">
        <v>7.0818358392919603</v>
      </c>
      <c r="C433" t="s">
        <v>3727</v>
      </c>
      <c r="D433" s="9">
        <v>1.8238320288683263</v>
      </c>
      <c r="E433" t="s">
        <v>3728</v>
      </c>
      <c r="F433" s="8" t="s">
        <v>5630</v>
      </c>
      <c r="G433" t="s">
        <v>3725</v>
      </c>
    </row>
    <row r="434" spans="1:7" x14ac:dyDescent="0.25">
      <c r="A434" t="s">
        <v>8771</v>
      </c>
      <c r="B434" s="9">
        <v>7.2293595207624408</v>
      </c>
      <c r="C434" t="s">
        <v>3727</v>
      </c>
      <c r="D434" s="9">
        <v>1.8238320288683263</v>
      </c>
      <c r="E434" t="s">
        <v>3728</v>
      </c>
      <c r="F434" s="8" t="s">
        <v>5630</v>
      </c>
      <c r="G434" t="s">
        <v>3725</v>
      </c>
    </row>
    <row r="435" spans="1:7" x14ac:dyDescent="0.25">
      <c r="A435" t="s">
        <v>8622</v>
      </c>
      <c r="B435" s="8" t="s">
        <v>6143</v>
      </c>
      <c r="C435" t="s">
        <v>3727</v>
      </c>
      <c r="D435" s="9">
        <v>1.8238320288683263</v>
      </c>
      <c r="E435" t="s">
        <v>3728</v>
      </c>
      <c r="F435" s="8" t="s">
        <v>5630</v>
      </c>
      <c r="G435" t="s">
        <v>3725</v>
      </c>
    </row>
    <row r="436" spans="1:7" x14ac:dyDescent="0.25">
      <c r="A436" t="s">
        <v>8641</v>
      </c>
      <c r="B436" s="8" t="s">
        <v>6143</v>
      </c>
      <c r="C436" t="s">
        <v>3727</v>
      </c>
      <c r="D436" s="9">
        <v>1.8238320288683263</v>
      </c>
      <c r="E436" t="s">
        <v>3728</v>
      </c>
      <c r="F436" s="8" t="s">
        <v>5630</v>
      </c>
      <c r="G436" t="s">
        <v>3725</v>
      </c>
    </row>
    <row r="437" spans="1:7" x14ac:dyDescent="0.25">
      <c r="A437" t="s">
        <v>8673</v>
      </c>
      <c r="B437" s="8" t="s">
        <v>6143</v>
      </c>
      <c r="C437" t="s">
        <v>3727</v>
      </c>
      <c r="D437" s="9">
        <v>1.8238320288683263</v>
      </c>
      <c r="E437" t="s">
        <v>3728</v>
      </c>
      <c r="F437" s="8" t="s">
        <v>5630</v>
      </c>
      <c r="G437" t="s">
        <v>3725</v>
      </c>
    </row>
    <row r="438" spans="1:7" x14ac:dyDescent="0.25">
      <c r="A438" t="s">
        <v>8690</v>
      </c>
      <c r="B438" s="9" t="s">
        <v>6143</v>
      </c>
      <c r="C438" t="s">
        <v>3727</v>
      </c>
      <c r="D438" s="9">
        <v>1.8238320288683263</v>
      </c>
      <c r="E438" t="s">
        <v>3728</v>
      </c>
      <c r="F438" s="8" t="s">
        <v>5630</v>
      </c>
      <c r="G438" t="s">
        <v>3725</v>
      </c>
    </row>
    <row r="439" spans="1:7" x14ac:dyDescent="0.25">
      <c r="A439" t="s">
        <v>8723</v>
      </c>
      <c r="B439" s="9" t="s">
        <v>6143</v>
      </c>
      <c r="C439" t="s">
        <v>3727</v>
      </c>
      <c r="D439" s="9">
        <v>1.8238320288683263</v>
      </c>
      <c r="E439" t="s">
        <v>3728</v>
      </c>
      <c r="F439" s="8" t="s">
        <v>5630</v>
      </c>
      <c r="G439" t="s">
        <v>3725</v>
      </c>
    </row>
    <row r="440" spans="1:7" x14ac:dyDescent="0.25">
      <c r="A440" t="s">
        <v>8725</v>
      </c>
      <c r="B440" s="9" t="s">
        <v>6143</v>
      </c>
      <c r="C440" t="s">
        <v>3727</v>
      </c>
      <c r="D440" s="9">
        <v>1.8238320288683263</v>
      </c>
      <c r="E440" t="s">
        <v>3728</v>
      </c>
      <c r="F440" s="8" t="s">
        <v>5630</v>
      </c>
      <c r="G440" t="s">
        <v>3725</v>
      </c>
    </row>
    <row r="441" spans="1:7" x14ac:dyDescent="0.25">
      <c r="A441" t="s">
        <v>8726</v>
      </c>
      <c r="B441" s="9" t="s">
        <v>6143</v>
      </c>
      <c r="C441" t="s">
        <v>3727</v>
      </c>
      <c r="D441" s="9">
        <v>1.8238320288683263</v>
      </c>
      <c r="E441" t="s">
        <v>3728</v>
      </c>
      <c r="F441" s="8" t="s">
        <v>5630</v>
      </c>
      <c r="G441" t="s">
        <v>3725</v>
      </c>
    </row>
    <row r="442" spans="1:7" x14ac:dyDescent="0.25">
      <c r="A442" t="s">
        <v>8747</v>
      </c>
      <c r="B442" s="9" t="s">
        <v>6143</v>
      </c>
      <c r="C442" t="s">
        <v>3727</v>
      </c>
      <c r="D442" s="9">
        <v>1.8238320288683263</v>
      </c>
      <c r="E442" t="s">
        <v>3728</v>
      </c>
      <c r="F442" s="8" t="s">
        <v>5630</v>
      </c>
      <c r="G442" t="s">
        <v>3725</v>
      </c>
    </row>
    <row r="443" spans="1:7" x14ac:dyDescent="0.25">
      <c r="A443" t="s">
        <v>8748</v>
      </c>
      <c r="B443" s="9" t="s">
        <v>6143</v>
      </c>
      <c r="C443" t="s">
        <v>3727</v>
      </c>
      <c r="D443" s="9">
        <v>1.8238320288683263</v>
      </c>
      <c r="E443" t="s">
        <v>3728</v>
      </c>
      <c r="F443" s="8" t="s">
        <v>5630</v>
      </c>
      <c r="G443" t="s">
        <v>3725</v>
      </c>
    </row>
    <row r="444" spans="1:7" x14ac:dyDescent="0.25">
      <c r="A444" t="s">
        <v>8759</v>
      </c>
      <c r="B444" s="9" t="s">
        <v>6143</v>
      </c>
      <c r="C444" t="s">
        <v>3727</v>
      </c>
      <c r="D444" s="9">
        <v>1.8238320288683263</v>
      </c>
      <c r="E444" t="s">
        <v>3728</v>
      </c>
      <c r="F444" s="8" t="s">
        <v>5630</v>
      </c>
      <c r="G444" t="s">
        <v>3725</v>
      </c>
    </row>
    <row r="445" spans="1:7" x14ac:dyDescent="0.25">
      <c r="A445" t="s">
        <v>8773</v>
      </c>
      <c r="B445" s="9" t="s">
        <v>6143</v>
      </c>
      <c r="C445" t="s">
        <v>3727</v>
      </c>
      <c r="D445" s="9">
        <v>1.8238320288683263</v>
      </c>
      <c r="E445" t="s">
        <v>3728</v>
      </c>
      <c r="F445" s="8" t="s">
        <v>5630</v>
      </c>
      <c r="G445" t="s">
        <v>3725</v>
      </c>
    </row>
    <row r="446" spans="1:7" x14ac:dyDescent="0.25">
      <c r="A446" t="s">
        <v>8774</v>
      </c>
      <c r="B446" s="9" t="s">
        <v>6143</v>
      </c>
      <c r="C446" t="s">
        <v>3727</v>
      </c>
      <c r="D446" s="9">
        <v>1.8238320288683263</v>
      </c>
      <c r="E446" t="s">
        <v>3728</v>
      </c>
      <c r="F446" s="8" t="s">
        <v>5630</v>
      </c>
      <c r="G446" t="s">
        <v>3725</v>
      </c>
    </row>
    <row r="447" spans="1:7" x14ac:dyDescent="0.25">
      <c r="A447" t="s">
        <v>8776</v>
      </c>
      <c r="B447" s="9" t="s">
        <v>6143</v>
      </c>
      <c r="C447" t="s">
        <v>3727</v>
      </c>
      <c r="D447" s="9">
        <v>1.8238320288683263</v>
      </c>
      <c r="E447" t="s">
        <v>3728</v>
      </c>
      <c r="F447" s="8" t="s">
        <v>5630</v>
      </c>
      <c r="G447" t="s">
        <v>3725</v>
      </c>
    </row>
    <row r="448" spans="1:7" x14ac:dyDescent="0.25">
      <c r="A448" t="s">
        <v>8777</v>
      </c>
      <c r="B448" s="9" t="s">
        <v>6143</v>
      </c>
      <c r="C448" t="s">
        <v>3727</v>
      </c>
      <c r="D448" s="9">
        <v>1.8238320288683263</v>
      </c>
      <c r="E448" t="s">
        <v>3728</v>
      </c>
      <c r="F448" s="8" t="s">
        <v>5630</v>
      </c>
      <c r="G448" t="s">
        <v>3725</v>
      </c>
    </row>
    <row r="449" spans="1:7" x14ac:dyDescent="0.25">
      <c r="A449" t="s">
        <v>8788</v>
      </c>
      <c r="B449" s="9" t="s">
        <v>6143</v>
      </c>
      <c r="C449" t="s">
        <v>3727</v>
      </c>
      <c r="D449" s="9">
        <v>1.8238320288683263</v>
      </c>
      <c r="E449" t="s">
        <v>3728</v>
      </c>
      <c r="F449" s="8" t="s">
        <v>5630</v>
      </c>
      <c r="G449" t="s">
        <v>3725</v>
      </c>
    </row>
    <row r="450" spans="1:7" x14ac:dyDescent="0.25">
      <c r="A450" t="s">
        <v>8789</v>
      </c>
      <c r="B450" s="9" t="s">
        <v>6143</v>
      </c>
      <c r="C450" t="s">
        <v>3727</v>
      </c>
      <c r="D450" s="9">
        <v>1.8238320288683263</v>
      </c>
      <c r="E450" t="s">
        <v>3728</v>
      </c>
      <c r="F450" s="8" t="s">
        <v>5630</v>
      </c>
      <c r="G450" t="s">
        <v>3725</v>
      </c>
    </row>
    <row r="451" spans="1:7" x14ac:dyDescent="0.25">
      <c r="A451" t="s">
        <v>8796</v>
      </c>
      <c r="B451" s="9" t="s">
        <v>6143</v>
      </c>
      <c r="C451" t="s">
        <v>3727</v>
      </c>
      <c r="D451" s="9">
        <v>1.8238320288683263</v>
      </c>
      <c r="E451" t="s">
        <v>3728</v>
      </c>
      <c r="F451" s="8" t="s">
        <v>5630</v>
      </c>
      <c r="G451" t="s">
        <v>3725</v>
      </c>
    </row>
    <row r="452" spans="1:7" x14ac:dyDescent="0.25">
      <c r="A452" t="s">
        <v>8798</v>
      </c>
      <c r="B452" s="9" t="s">
        <v>6143</v>
      </c>
      <c r="C452" t="s">
        <v>3727</v>
      </c>
      <c r="D452" s="9">
        <v>1.8238320288683263</v>
      </c>
      <c r="E452" t="s">
        <v>3728</v>
      </c>
      <c r="F452" s="8" t="s">
        <v>5630</v>
      </c>
      <c r="G452" t="s">
        <v>3725</v>
      </c>
    </row>
    <row r="453" spans="1:7" x14ac:dyDescent="0.25">
      <c r="A453" t="s">
        <v>8799</v>
      </c>
      <c r="B453" s="9" t="s">
        <v>6143</v>
      </c>
      <c r="C453" t="s">
        <v>3727</v>
      </c>
      <c r="D453" s="9">
        <v>1.8238320288683263</v>
      </c>
      <c r="E453" t="s">
        <v>3728</v>
      </c>
      <c r="F453" s="8" t="s">
        <v>5630</v>
      </c>
      <c r="G453" t="s">
        <v>3725</v>
      </c>
    </row>
    <row r="454" spans="1:7" x14ac:dyDescent="0.25">
      <c r="A454" t="s">
        <v>8800</v>
      </c>
      <c r="B454" s="9" t="s">
        <v>6143</v>
      </c>
      <c r="C454" t="s">
        <v>3727</v>
      </c>
      <c r="D454" s="9">
        <v>1.8238320288683263</v>
      </c>
      <c r="E454" t="s">
        <v>3728</v>
      </c>
      <c r="F454" s="8" t="s">
        <v>5630</v>
      </c>
      <c r="G454" t="s">
        <v>3725</v>
      </c>
    </row>
    <row r="455" spans="1:7" x14ac:dyDescent="0.25">
      <c r="A455" t="s">
        <v>3806</v>
      </c>
      <c r="B455" s="8" t="s">
        <v>5629</v>
      </c>
      <c r="C455" t="s">
        <v>3727</v>
      </c>
      <c r="D455" s="9">
        <v>1.8238320288683263</v>
      </c>
      <c r="E455" t="s">
        <v>3728</v>
      </c>
      <c r="F455" s="8" t="s">
        <v>5630</v>
      </c>
      <c r="G455" t="s">
        <v>3725</v>
      </c>
    </row>
    <row r="456" spans="1:7" x14ac:dyDescent="0.25">
      <c r="A456" t="s">
        <v>3822</v>
      </c>
      <c r="B456" s="8" t="s">
        <v>5629</v>
      </c>
      <c r="C456" t="s">
        <v>3727</v>
      </c>
      <c r="D456" s="9">
        <v>1.8238320288683263</v>
      </c>
      <c r="E456" t="s">
        <v>3728</v>
      </c>
      <c r="F456" s="8" t="s">
        <v>5630</v>
      </c>
      <c r="G456" t="s">
        <v>3725</v>
      </c>
    </row>
    <row r="457" spans="1:7" x14ac:dyDescent="0.25">
      <c r="A457" t="s">
        <v>3833</v>
      </c>
      <c r="B457" s="8" t="s">
        <v>5629</v>
      </c>
      <c r="C457" t="s">
        <v>3727</v>
      </c>
      <c r="D457" s="9">
        <v>1.8238320288683263</v>
      </c>
      <c r="E457" t="s">
        <v>3728</v>
      </c>
      <c r="F457" s="8" t="s">
        <v>5630</v>
      </c>
      <c r="G457" t="s">
        <v>3725</v>
      </c>
    </row>
    <row r="458" spans="1:7" x14ac:dyDescent="0.25">
      <c r="A458" t="s">
        <v>3835</v>
      </c>
      <c r="B458" s="8" t="s">
        <v>5629</v>
      </c>
      <c r="C458" t="s">
        <v>3727</v>
      </c>
      <c r="D458" s="9">
        <v>1.8238320288683263</v>
      </c>
      <c r="E458" t="s">
        <v>3728</v>
      </c>
      <c r="F458" s="8" t="s">
        <v>5630</v>
      </c>
      <c r="G458" t="s">
        <v>3725</v>
      </c>
    </row>
    <row r="459" spans="1:7" x14ac:dyDescent="0.25">
      <c r="A459" t="s">
        <v>3844</v>
      </c>
      <c r="B459" s="8" t="s">
        <v>5629</v>
      </c>
      <c r="C459" t="s">
        <v>3727</v>
      </c>
      <c r="D459" s="9">
        <v>1.8238320288683263</v>
      </c>
      <c r="E459" t="s">
        <v>3728</v>
      </c>
      <c r="F459" s="8" t="s">
        <v>5630</v>
      </c>
      <c r="G459" t="s">
        <v>3725</v>
      </c>
    </row>
    <row r="460" spans="1:7" x14ac:dyDescent="0.25">
      <c r="A460" t="s">
        <v>3880</v>
      </c>
      <c r="B460" s="8" t="s">
        <v>5629</v>
      </c>
      <c r="C460" t="s">
        <v>3727</v>
      </c>
      <c r="D460" s="9">
        <v>1.8238320288683263</v>
      </c>
      <c r="E460" t="s">
        <v>3728</v>
      </c>
      <c r="F460" s="8" t="s">
        <v>5630</v>
      </c>
      <c r="G460" t="s">
        <v>3725</v>
      </c>
    </row>
    <row r="461" spans="1:7" x14ac:dyDescent="0.25">
      <c r="A461" t="s">
        <v>3902</v>
      </c>
      <c r="B461" s="8" t="s">
        <v>5629</v>
      </c>
      <c r="C461" t="s">
        <v>3727</v>
      </c>
      <c r="D461" s="9">
        <v>1.8238320288683263</v>
      </c>
      <c r="E461" t="s">
        <v>3728</v>
      </c>
      <c r="F461" s="8" t="s">
        <v>5630</v>
      </c>
      <c r="G461" t="s">
        <v>3725</v>
      </c>
    </row>
    <row r="462" spans="1:7" x14ac:dyDescent="0.25">
      <c r="A462" t="s">
        <v>3929</v>
      </c>
      <c r="B462" s="8" t="s">
        <v>5629</v>
      </c>
      <c r="C462" t="s">
        <v>3727</v>
      </c>
      <c r="D462" s="9">
        <v>1.8238320288683263</v>
      </c>
      <c r="E462" t="s">
        <v>3728</v>
      </c>
      <c r="F462" s="8" t="s">
        <v>5630</v>
      </c>
      <c r="G462" t="s">
        <v>3725</v>
      </c>
    </row>
    <row r="463" spans="1:7" x14ac:dyDescent="0.25">
      <c r="A463" t="s">
        <v>3951</v>
      </c>
      <c r="B463" s="8" t="s">
        <v>5629</v>
      </c>
      <c r="C463" t="s">
        <v>3727</v>
      </c>
      <c r="D463" s="9">
        <v>1.8238320288683263</v>
      </c>
      <c r="E463" t="s">
        <v>3728</v>
      </c>
      <c r="F463" s="8" t="s">
        <v>5630</v>
      </c>
      <c r="G463" t="s">
        <v>3725</v>
      </c>
    </row>
    <row r="464" spans="1:7" x14ac:dyDescent="0.25">
      <c r="A464" t="s">
        <v>3956</v>
      </c>
      <c r="B464" s="8" t="s">
        <v>5629</v>
      </c>
      <c r="C464" t="s">
        <v>3727</v>
      </c>
      <c r="D464" s="9">
        <v>1.8238320288683263</v>
      </c>
      <c r="E464" t="s">
        <v>3728</v>
      </c>
      <c r="F464" s="8" t="s">
        <v>5630</v>
      </c>
      <c r="G464" t="s">
        <v>3725</v>
      </c>
    </row>
    <row r="465" spans="1:7" x14ac:dyDescent="0.25">
      <c r="A465" t="s">
        <v>3983</v>
      </c>
      <c r="B465" s="8" t="s">
        <v>5629</v>
      </c>
      <c r="C465" t="s">
        <v>3727</v>
      </c>
      <c r="D465" s="9">
        <v>1.8238320288683263</v>
      </c>
      <c r="E465" t="s">
        <v>3728</v>
      </c>
      <c r="F465" s="8" t="s">
        <v>5630</v>
      </c>
      <c r="G465" t="s">
        <v>3725</v>
      </c>
    </row>
    <row r="466" spans="1:7" x14ac:dyDescent="0.25">
      <c r="A466" t="s">
        <v>3985</v>
      </c>
      <c r="B466" s="8" t="s">
        <v>5629</v>
      </c>
      <c r="C466" t="s">
        <v>3727</v>
      </c>
      <c r="D466" s="9">
        <v>1.8238320288683263</v>
      </c>
      <c r="E466" t="s">
        <v>3728</v>
      </c>
      <c r="F466" s="8" t="s">
        <v>5630</v>
      </c>
      <c r="G466" t="s">
        <v>3725</v>
      </c>
    </row>
    <row r="467" spans="1:7" x14ac:dyDescent="0.25">
      <c r="A467" t="s">
        <v>3992</v>
      </c>
      <c r="B467" s="8" t="s">
        <v>5629</v>
      </c>
      <c r="C467" t="s">
        <v>3727</v>
      </c>
      <c r="D467" s="9">
        <v>1.8238320288683263</v>
      </c>
      <c r="E467" t="s">
        <v>3728</v>
      </c>
      <c r="F467" s="8" t="s">
        <v>5630</v>
      </c>
      <c r="G467" t="s">
        <v>3725</v>
      </c>
    </row>
    <row r="468" spans="1:7" x14ac:dyDescent="0.25">
      <c r="A468" t="s">
        <v>4009</v>
      </c>
      <c r="B468" s="8" t="s">
        <v>5629</v>
      </c>
      <c r="C468" t="s">
        <v>3727</v>
      </c>
      <c r="D468" s="9">
        <v>1.8238320288683263</v>
      </c>
      <c r="E468" t="s">
        <v>3728</v>
      </c>
      <c r="F468" s="8" t="s">
        <v>5630</v>
      </c>
      <c r="G468" t="s">
        <v>3725</v>
      </c>
    </row>
    <row r="469" spans="1:7" x14ac:dyDescent="0.25">
      <c r="A469" t="s">
        <v>4158</v>
      </c>
      <c r="B469" s="8" t="s">
        <v>5629</v>
      </c>
      <c r="C469" t="s">
        <v>3727</v>
      </c>
      <c r="D469" s="9">
        <v>1.8238320288683263</v>
      </c>
      <c r="E469" t="s">
        <v>3728</v>
      </c>
      <c r="F469" s="8" t="s">
        <v>5630</v>
      </c>
      <c r="G469" t="s">
        <v>3725</v>
      </c>
    </row>
    <row r="470" spans="1:7" x14ac:dyDescent="0.25">
      <c r="A470" t="s">
        <v>4162</v>
      </c>
      <c r="B470" s="8" t="s">
        <v>5629</v>
      </c>
      <c r="C470" t="s">
        <v>3727</v>
      </c>
      <c r="D470" s="9">
        <v>1.8238320288683263</v>
      </c>
      <c r="E470" t="s">
        <v>3728</v>
      </c>
      <c r="F470" s="8" t="s">
        <v>5630</v>
      </c>
      <c r="G470" t="s">
        <v>3725</v>
      </c>
    </row>
    <row r="471" spans="1:7" x14ac:dyDescent="0.25">
      <c r="A471" t="s">
        <v>4171</v>
      </c>
      <c r="B471" s="8" t="s">
        <v>5629</v>
      </c>
      <c r="C471" t="s">
        <v>3727</v>
      </c>
      <c r="D471" s="9">
        <v>1.8238320288683263</v>
      </c>
      <c r="E471" t="s">
        <v>3728</v>
      </c>
      <c r="F471" s="8" t="s">
        <v>5630</v>
      </c>
      <c r="G471" t="s">
        <v>3725</v>
      </c>
    </row>
    <row r="472" spans="1:7" x14ac:dyDescent="0.25">
      <c r="A472" t="s">
        <v>4181</v>
      </c>
      <c r="B472" s="8" t="s">
        <v>5629</v>
      </c>
      <c r="C472" t="s">
        <v>3727</v>
      </c>
      <c r="D472" s="9">
        <v>1.8238320288683263</v>
      </c>
      <c r="E472" t="s">
        <v>3728</v>
      </c>
      <c r="F472" s="8" t="s">
        <v>5630</v>
      </c>
      <c r="G472" t="s">
        <v>3725</v>
      </c>
    </row>
    <row r="473" spans="1:7" x14ac:dyDescent="0.25">
      <c r="A473" t="s">
        <v>4184</v>
      </c>
      <c r="B473" s="8" t="s">
        <v>5629</v>
      </c>
      <c r="C473" t="s">
        <v>3727</v>
      </c>
      <c r="D473" s="9">
        <v>1.8238320288683263</v>
      </c>
      <c r="E473" t="s">
        <v>3728</v>
      </c>
      <c r="F473" s="8" t="s">
        <v>5630</v>
      </c>
      <c r="G473" t="s">
        <v>3725</v>
      </c>
    </row>
    <row r="474" spans="1:7" x14ac:dyDescent="0.25">
      <c r="A474" t="s">
        <v>4201</v>
      </c>
      <c r="B474" s="8" t="s">
        <v>5629</v>
      </c>
      <c r="C474" t="s">
        <v>3727</v>
      </c>
      <c r="D474" s="9">
        <v>1.8238320288683263</v>
      </c>
      <c r="E474" t="s">
        <v>3728</v>
      </c>
      <c r="F474" s="8" t="s">
        <v>5630</v>
      </c>
      <c r="G474" t="s">
        <v>3725</v>
      </c>
    </row>
    <row r="475" spans="1:7" x14ac:dyDescent="0.25">
      <c r="A475" t="s">
        <v>4215</v>
      </c>
      <c r="B475" s="8" t="s">
        <v>5629</v>
      </c>
      <c r="C475" t="s">
        <v>3727</v>
      </c>
      <c r="D475" s="9">
        <v>1.8238320288683263</v>
      </c>
      <c r="E475" t="s">
        <v>3728</v>
      </c>
      <c r="F475" s="8" t="s">
        <v>5630</v>
      </c>
      <c r="G475" t="s">
        <v>3725</v>
      </c>
    </row>
    <row r="476" spans="1:7" x14ac:dyDescent="0.25">
      <c r="A476" t="s">
        <v>4224</v>
      </c>
      <c r="B476" s="8" t="s">
        <v>5629</v>
      </c>
      <c r="C476" t="s">
        <v>3727</v>
      </c>
      <c r="D476" s="9">
        <v>1.8238320288683263</v>
      </c>
      <c r="E476" t="s">
        <v>3728</v>
      </c>
      <c r="F476" s="8" t="s">
        <v>5630</v>
      </c>
      <c r="G476" t="s">
        <v>3725</v>
      </c>
    </row>
    <row r="477" spans="1:7" x14ac:dyDescent="0.25">
      <c r="A477" t="s">
        <v>4237</v>
      </c>
      <c r="B477" s="8" t="s">
        <v>5629</v>
      </c>
      <c r="C477" t="s">
        <v>3727</v>
      </c>
      <c r="D477" s="9">
        <v>1.8238320288683263</v>
      </c>
      <c r="E477" t="s">
        <v>3728</v>
      </c>
      <c r="F477" s="8" t="s">
        <v>5630</v>
      </c>
      <c r="G477" t="s">
        <v>3725</v>
      </c>
    </row>
    <row r="478" spans="1:7" x14ac:dyDescent="0.25">
      <c r="A478" t="s">
        <v>4242</v>
      </c>
      <c r="B478" s="8" t="s">
        <v>5629</v>
      </c>
      <c r="C478" t="s">
        <v>3727</v>
      </c>
      <c r="D478" s="9">
        <v>1.8238320288683263</v>
      </c>
      <c r="E478" t="s">
        <v>3728</v>
      </c>
      <c r="F478" s="8" t="s">
        <v>5630</v>
      </c>
      <c r="G478" t="s">
        <v>3725</v>
      </c>
    </row>
    <row r="479" spans="1:7" x14ac:dyDescent="0.25">
      <c r="A479" t="s">
        <v>4265</v>
      </c>
      <c r="B479" s="8" t="s">
        <v>5629</v>
      </c>
      <c r="C479" t="s">
        <v>3727</v>
      </c>
      <c r="D479" s="9">
        <v>1.8238320288683263</v>
      </c>
      <c r="E479" t="s">
        <v>3728</v>
      </c>
      <c r="F479" s="8" t="s">
        <v>5630</v>
      </c>
      <c r="G479" t="s">
        <v>3725</v>
      </c>
    </row>
    <row r="480" spans="1:7" x14ac:dyDescent="0.25">
      <c r="A480" t="s">
        <v>4272</v>
      </c>
      <c r="B480" s="8" t="s">
        <v>5629</v>
      </c>
      <c r="C480" t="s">
        <v>3727</v>
      </c>
      <c r="D480" s="9">
        <v>1.8238320288683263</v>
      </c>
      <c r="E480" t="s">
        <v>3728</v>
      </c>
      <c r="F480" s="8" t="s">
        <v>5630</v>
      </c>
      <c r="G480" t="s">
        <v>3725</v>
      </c>
    </row>
    <row r="481" spans="1:7" x14ac:dyDescent="0.25">
      <c r="A481" t="s">
        <v>4273</v>
      </c>
      <c r="B481" s="8" t="s">
        <v>5629</v>
      </c>
      <c r="C481" t="s">
        <v>3727</v>
      </c>
      <c r="D481" s="9">
        <v>1.8238320288683263</v>
      </c>
      <c r="E481" t="s">
        <v>3728</v>
      </c>
      <c r="F481" s="8" t="s">
        <v>5630</v>
      </c>
      <c r="G481" t="s">
        <v>3725</v>
      </c>
    </row>
    <row r="482" spans="1:7" x14ac:dyDescent="0.25">
      <c r="A482" t="s">
        <v>4279</v>
      </c>
      <c r="B482" s="8" t="s">
        <v>5629</v>
      </c>
      <c r="C482" t="s">
        <v>3727</v>
      </c>
      <c r="D482" s="9">
        <v>1.8238320288683263</v>
      </c>
      <c r="E482" t="s">
        <v>3728</v>
      </c>
      <c r="F482" s="8" t="s">
        <v>5630</v>
      </c>
      <c r="G482" t="s">
        <v>3725</v>
      </c>
    </row>
    <row r="483" spans="1:7" x14ac:dyDescent="0.25">
      <c r="A483" t="s">
        <v>4280</v>
      </c>
      <c r="B483" s="8" t="s">
        <v>5629</v>
      </c>
      <c r="C483" t="s">
        <v>3727</v>
      </c>
      <c r="D483" s="9">
        <v>1.8238320288683263</v>
      </c>
      <c r="E483" t="s">
        <v>3728</v>
      </c>
      <c r="F483" s="8" t="s">
        <v>5630</v>
      </c>
      <c r="G483" t="s">
        <v>3725</v>
      </c>
    </row>
    <row r="484" spans="1:7" x14ac:dyDescent="0.25">
      <c r="A484" t="s">
        <v>4281</v>
      </c>
      <c r="B484" s="8" t="s">
        <v>5629</v>
      </c>
      <c r="C484" t="s">
        <v>3727</v>
      </c>
      <c r="D484" s="9">
        <v>1.8238320288683263</v>
      </c>
      <c r="E484" t="s">
        <v>3728</v>
      </c>
      <c r="F484" s="8" t="s">
        <v>5630</v>
      </c>
      <c r="G484" t="s">
        <v>3725</v>
      </c>
    </row>
    <row r="485" spans="1:7" x14ac:dyDescent="0.25">
      <c r="A485" t="s">
        <v>4290</v>
      </c>
      <c r="B485" s="8" t="s">
        <v>5629</v>
      </c>
      <c r="C485" t="s">
        <v>3727</v>
      </c>
      <c r="D485" s="9">
        <v>1.8238320288683263</v>
      </c>
      <c r="E485" t="s">
        <v>3728</v>
      </c>
      <c r="F485" s="8" t="s">
        <v>5630</v>
      </c>
      <c r="G485" t="s">
        <v>3725</v>
      </c>
    </row>
    <row r="486" spans="1:7" x14ac:dyDescent="0.25">
      <c r="A486" t="s">
        <v>4295</v>
      </c>
      <c r="B486" s="8" t="s">
        <v>5629</v>
      </c>
      <c r="C486" t="s">
        <v>3727</v>
      </c>
      <c r="D486" s="9">
        <v>1.8238320288683263</v>
      </c>
      <c r="E486" t="s">
        <v>3728</v>
      </c>
      <c r="F486" s="8" t="s">
        <v>5630</v>
      </c>
      <c r="G486" t="s">
        <v>3725</v>
      </c>
    </row>
    <row r="487" spans="1:7" x14ac:dyDescent="0.25">
      <c r="A487" t="s">
        <v>4394</v>
      </c>
      <c r="B487" s="8" t="s">
        <v>5629</v>
      </c>
      <c r="C487" t="s">
        <v>3727</v>
      </c>
      <c r="D487" s="9">
        <v>1.8238320288683263</v>
      </c>
      <c r="E487" t="s">
        <v>3728</v>
      </c>
      <c r="F487" s="8" t="s">
        <v>5630</v>
      </c>
      <c r="G487" t="s">
        <v>3725</v>
      </c>
    </row>
    <row r="488" spans="1:7" x14ac:dyDescent="0.25">
      <c r="A488" t="s">
        <v>4410</v>
      </c>
      <c r="B488" s="8" t="s">
        <v>5629</v>
      </c>
      <c r="C488" t="s">
        <v>3727</v>
      </c>
      <c r="D488" s="9">
        <v>1.8238320288683263</v>
      </c>
      <c r="E488" t="s">
        <v>3728</v>
      </c>
      <c r="F488" s="8" t="s">
        <v>5630</v>
      </c>
      <c r="G488" t="s">
        <v>3725</v>
      </c>
    </row>
    <row r="489" spans="1:7" x14ac:dyDescent="0.25">
      <c r="A489" t="s">
        <v>4411</v>
      </c>
      <c r="B489" s="8" t="s">
        <v>5629</v>
      </c>
      <c r="C489" t="s">
        <v>3727</v>
      </c>
      <c r="D489" s="9">
        <v>1.8238320288683263</v>
      </c>
      <c r="E489" t="s">
        <v>3728</v>
      </c>
      <c r="F489" s="8" t="s">
        <v>5630</v>
      </c>
      <c r="G489" t="s">
        <v>3725</v>
      </c>
    </row>
    <row r="490" spans="1:7" x14ac:dyDescent="0.25">
      <c r="A490" t="s">
        <v>4417</v>
      </c>
      <c r="B490" s="8" t="s">
        <v>5629</v>
      </c>
      <c r="C490" t="s">
        <v>3727</v>
      </c>
      <c r="D490" s="9">
        <v>1.8238320288683263</v>
      </c>
      <c r="E490" t="s">
        <v>3728</v>
      </c>
      <c r="F490" s="8" t="s">
        <v>5630</v>
      </c>
      <c r="G490" t="s">
        <v>3725</v>
      </c>
    </row>
    <row r="491" spans="1:7" x14ac:dyDescent="0.25">
      <c r="A491" t="s">
        <v>4419</v>
      </c>
      <c r="B491" s="8" t="s">
        <v>5629</v>
      </c>
      <c r="C491" t="s">
        <v>3727</v>
      </c>
      <c r="D491" s="9">
        <v>1.8238320288683263</v>
      </c>
      <c r="E491" t="s">
        <v>3728</v>
      </c>
      <c r="F491" s="8" t="s">
        <v>5630</v>
      </c>
      <c r="G491" t="s">
        <v>3725</v>
      </c>
    </row>
    <row r="492" spans="1:7" x14ac:dyDescent="0.25">
      <c r="A492" t="s">
        <v>4433</v>
      </c>
      <c r="B492" s="8" t="s">
        <v>5629</v>
      </c>
      <c r="C492" t="s">
        <v>3727</v>
      </c>
      <c r="D492" s="9">
        <v>1.8238320288683263</v>
      </c>
      <c r="E492" t="s">
        <v>3728</v>
      </c>
      <c r="F492" s="8" t="s">
        <v>5630</v>
      </c>
      <c r="G492" t="s">
        <v>3725</v>
      </c>
    </row>
    <row r="493" spans="1:7" x14ac:dyDescent="0.25">
      <c r="A493" t="s">
        <v>4437</v>
      </c>
      <c r="B493" s="8" t="s">
        <v>5629</v>
      </c>
      <c r="C493" t="s">
        <v>3727</v>
      </c>
      <c r="D493" s="9">
        <v>1.8238320288683263</v>
      </c>
      <c r="E493" t="s">
        <v>3728</v>
      </c>
      <c r="F493" s="8" t="s">
        <v>5630</v>
      </c>
      <c r="G493" t="s">
        <v>3725</v>
      </c>
    </row>
    <row r="494" spans="1:7" x14ac:dyDescent="0.25">
      <c r="A494" t="s">
        <v>4451</v>
      </c>
      <c r="B494" s="8" t="s">
        <v>5629</v>
      </c>
      <c r="C494" t="s">
        <v>3727</v>
      </c>
      <c r="D494" s="9">
        <v>1.8238320288683263</v>
      </c>
      <c r="E494" t="s">
        <v>3728</v>
      </c>
      <c r="F494" s="8" t="s">
        <v>5630</v>
      </c>
      <c r="G494" t="s">
        <v>3725</v>
      </c>
    </row>
    <row r="495" spans="1:7" x14ac:dyDescent="0.25">
      <c r="A495" t="s">
        <v>4452</v>
      </c>
      <c r="B495" s="8" t="s">
        <v>5629</v>
      </c>
      <c r="C495" t="s">
        <v>3727</v>
      </c>
      <c r="D495" s="9">
        <v>1.8238320288683263</v>
      </c>
      <c r="E495" t="s">
        <v>3728</v>
      </c>
      <c r="F495" s="8" t="s">
        <v>5630</v>
      </c>
      <c r="G495" t="s">
        <v>3725</v>
      </c>
    </row>
    <row r="496" spans="1:7" x14ac:dyDescent="0.25">
      <c r="A496" t="s">
        <v>4466</v>
      </c>
      <c r="B496" s="8" t="s">
        <v>5629</v>
      </c>
      <c r="C496" t="s">
        <v>3727</v>
      </c>
      <c r="D496" s="9">
        <v>1.8238320288683263</v>
      </c>
      <c r="E496" t="s">
        <v>3728</v>
      </c>
      <c r="F496" s="8" t="s">
        <v>5630</v>
      </c>
      <c r="G496" t="s">
        <v>3725</v>
      </c>
    </row>
    <row r="497" spans="1:7" x14ac:dyDescent="0.25">
      <c r="A497" t="s">
        <v>4477</v>
      </c>
      <c r="B497" s="8" t="s">
        <v>5629</v>
      </c>
      <c r="C497" t="s">
        <v>3727</v>
      </c>
      <c r="D497" s="9">
        <v>1.8238320288683263</v>
      </c>
      <c r="E497" t="s">
        <v>3728</v>
      </c>
      <c r="F497" s="8" t="s">
        <v>5630</v>
      </c>
      <c r="G497" t="s">
        <v>3725</v>
      </c>
    </row>
    <row r="498" spans="1:7" x14ac:dyDescent="0.25">
      <c r="A498" t="s">
        <v>4495</v>
      </c>
      <c r="B498" s="8" t="s">
        <v>5629</v>
      </c>
      <c r="C498" t="s">
        <v>3727</v>
      </c>
      <c r="D498" s="9">
        <v>1.8238320288683263</v>
      </c>
      <c r="E498" t="s">
        <v>3728</v>
      </c>
      <c r="F498" s="8" t="s">
        <v>5630</v>
      </c>
      <c r="G498" t="s">
        <v>3725</v>
      </c>
    </row>
    <row r="499" spans="1:7" x14ac:dyDescent="0.25">
      <c r="A499" t="s">
        <v>4523</v>
      </c>
      <c r="B499" s="8" t="s">
        <v>5629</v>
      </c>
      <c r="C499" t="s">
        <v>3727</v>
      </c>
      <c r="D499" s="9">
        <v>1.8238320288683263</v>
      </c>
      <c r="E499" t="s">
        <v>3728</v>
      </c>
      <c r="F499" s="8" t="s">
        <v>5630</v>
      </c>
      <c r="G499" t="s">
        <v>3725</v>
      </c>
    </row>
    <row r="500" spans="1:7" x14ac:dyDescent="0.25">
      <c r="A500" t="s">
        <v>4528</v>
      </c>
      <c r="B500" s="8" t="s">
        <v>5629</v>
      </c>
      <c r="C500" t="s">
        <v>3727</v>
      </c>
      <c r="D500" s="9">
        <v>1.8238320288683263</v>
      </c>
      <c r="E500" t="s">
        <v>3728</v>
      </c>
      <c r="F500" s="8" t="s">
        <v>5630</v>
      </c>
      <c r="G500" t="s">
        <v>3725</v>
      </c>
    </row>
    <row r="501" spans="1:7" x14ac:dyDescent="0.25">
      <c r="A501" t="s">
        <v>4541</v>
      </c>
      <c r="B501" s="8" t="s">
        <v>5629</v>
      </c>
      <c r="C501" t="s">
        <v>3727</v>
      </c>
      <c r="D501" s="9">
        <v>1.8238320288683263</v>
      </c>
      <c r="E501" t="s">
        <v>3728</v>
      </c>
      <c r="F501" s="8" t="s">
        <v>5630</v>
      </c>
      <c r="G501" t="s">
        <v>3725</v>
      </c>
    </row>
    <row r="502" spans="1:7" x14ac:dyDescent="0.25">
      <c r="A502" t="s">
        <v>4546</v>
      </c>
      <c r="B502" s="8" t="s">
        <v>5629</v>
      </c>
      <c r="C502" t="s">
        <v>3727</v>
      </c>
      <c r="D502" s="9">
        <v>1.8238320288683263</v>
      </c>
      <c r="E502" t="s">
        <v>3728</v>
      </c>
      <c r="F502" s="8" t="s">
        <v>5630</v>
      </c>
      <c r="G502" t="s">
        <v>3725</v>
      </c>
    </row>
    <row r="503" spans="1:7" x14ac:dyDescent="0.25">
      <c r="A503" t="s">
        <v>4560</v>
      </c>
      <c r="B503" s="8" t="s">
        <v>5629</v>
      </c>
      <c r="C503" t="s">
        <v>3727</v>
      </c>
      <c r="D503" s="9">
        <v>1.8238320288683263</v>
      </c>
      <c r="E503" t="s">
        <v>3728</v>
      </c>
      <c r="F503" s="8" t="s">
        <v>5630</v>
      </c>
      <c r="G503" t="s">
        <v>3725</v>
      </c>
    </row>
    <row r="504" spans="1:7" x14ac:dyDescent="0.25">
      <c r="A504" t="s">
        <v>4569</v>
      </c>
      <c r="B504" s="8" t="s">
        <v>5629</v>
      </c>
      <c r="C504" t="s">
        <v>3727</v>
      </c>
      <c r="D504" s="9">
        <v>1.8238320288683263</v>
      </c>
      <c r="E504" t="s">
        <v>3728</v>
      </c>
      <c r="F504" s="8" t="s">
        <v>5630</v>
      </c>
      <c r="G504" t="s">
        <v>3725</v>
      </c>
    </row>
    <row r="505" spans="1:7" x14ac:dyDescent="0.25">
      <c r="A505" t="s">
        <v>4574</v>
      </c>
      <c r="B505" s="8" t="s">
        <v>5629</v>
      </c>
      <c r="C505" t="s">
        <v>3727</v>
      </c>
      <c r="D505" s="9">
        <v>1.8238320288683263</v>
      </c>
      <c r="E505" t="s">
        <v>3728</v>
      </c>
      <c r="F505" s="8" t="s">
        <v>5630</v>
      </c>
      <c r="G505" t="s">
        <v>3725</v>
      </c>
    </row>
    <row r="506" spans="1:7" x14ac:dyDescent="0.25">
      <c r="A506" t="s">
        <v>4595</v>
      </c>
      <c r="B506" s="8" t="s">
        <v>5629</v>
      </c>
      <c r="C506" t="s">
        <v>3727</v>
      </c>
      <c r="D506" s="9">
        <v>1.8238320288683263</v>
      </c>
      <c r="E506" t="s">
        <v>3728</v>
      </c>
      <c r="F506" s="8" t="s">
        <v>5630</v>
      </c>
      <c r="G506" t="s">
        <v>3725</v>
      </c>
    </row>
    <row r="507" spans="1:7" x14ac:dyDescent="0.25">
      <c r="A507" t="s">
        <v>4597</v>
      </c>
      <c r="B507" s="8" t="s">
        <v>5629</v>
      </c>
      <c r="C507" t="s">
        <v>3727</v>
      </c>
      <c r="D507" s="9">
        <v>1.8238320288683263</v>
      </c>
      <c r="E507" t="s">
        <v>3728</v>
      </c>
      <c r="F507" s="8" t="s">
        <v>5630</v>
      </c>
      <c r="G507" t="s">
        <v>3725</v>
      </c>
    </row>
    <row r="508" spans="1:7" x14ac:dyDescent="0.25">
      <c r="A508" t="s">
        <v>4598</v>
      </c>
      <c r="B508" s="8" t="s">
        <v>5629</v>
      </c>
      <c r="C508" t="s">
        <v>3727</v>
      </c>
      <c r="D508" s="9">
        <v>1.8238320288683263</v>
      </c>
      <c r="E508" t="s">
        <v>3728</v>
      </c>
      <c r="F508" s="8" t="s">
        <v>5630</v>
      </c>
      <c r="G508" t="s">
        <v>3725</v>
      </c>
    </row>
    <row r="509" spans="1:7" x14ac:dyDescent="0.25">
      <c r="A509" t="s">
        <v>4599</v>
      </c>
      <c r="B509" s="8" t="s">
        <v>5629</v>
      </c>
      <c r="C509" t="s">
        <v>3727</v>
      </c>
      <c r="D509" s="9">
        <v>1.8238320288683263</v>
      </c>
      <c r="E509" t="s">
        <v>3728</v>
      </c>
      <c r="F509" s="8" t="s">
        <v>5630</v>
      </c>
      <c r="G509" t="s">
        <v>3725</v>
      </c>
    </row>
    <row r="510" spans="1:7" x14ac:dyDescent="0.25">
      <c r="A510" t="s">
        <v>4620</v>
      </c>
      <c r="B510" s="8" t="s">
        <v>5629</v>
      </c>
      <c r="C510" t="s">
        <v>3727</v>
      </c>
      <c r="D510" s="9">
        <v>1.8238320288683263</v>
      </c>
      <c r="E510" t="s">
        <v>3728</v>
      </c>
      <c r="F510" s="8" t="s">
        <v>5630</v>
      </c>
      <c r="G510" t="s">
        <v>3725</v>
      </c>
    </row>
    <row r="511" spans="1:7" x14ac:dyDescent="0.25">
      <c r="A511" t="s">
        <v>4621</v>
      </c>
      <c r="B511" s="8" t="s">
        <v>5629</v>
      </c>
      <c r="C511" t="s">
        <v>3727</v>
      </c>
      <c r="D511" s="9">
        <v>1.8238320288683263</v>
      </c>
      <c r="E511" t="s">
        <v>3728</v>
      </c>
      <c r="F511" s="8" t="s">
        <v>5630</v>
      </c>
      <c r="G511" t="s">
        <v>3725</v>
      </c>
    </row>
    <row r="512" spans="1:7" x14ac:dyDescent="0.25">
      <c r="A512" t="s">
        <v>4631</v>
      </c>
      <c r="B512" s="8" t="s">
        <v>5629</v>
      </c>
      <c r="C512" t="s">
        <v>3727</v>
      </c>
      <c r="D512" s="9">
        <v>1.8238320288683263</v>
      </c>
      <c r="E512" t="s">
        <v>3728</v>
      </c>
      <c r="F512" s="8" t="s">
        <v>5630</v>
      </c>
      <c r="G512" t="s">
        <v>3725</v>
      </c>
    </row>
    <row r="513" spans="1:7" x14ac:dyDescent="0.25">
      <c r="A513" t="s">
        <v>4633</v>
      </c>
      <c r="B513" s="8" t="s">
        <v>5629</v>
      </c>
      <c r="C513" t="s">
        <v>3727</v>
      </c>
      <c r="D513" s="9">
        <v>1.8238320288683263</v>
      </c>
      <c r="E513" t="s">
        <v>3728</v>
      </c>
      <c r="F513" s="8" t="s">
        <v>5630</v>
      </c>
      <c r="G513" t="s">
        <v>3725</v>
      </c>
    </row>
    <row r="514" spans="1:7" x14ac:dyDescent="0.25">
      <c r="A514" t="s">
        <v>4637</v>
      </c>
      <c r="B514" s="8" t="s">
        <v>5629</v>
      </c>
      <c r="C514" t="s">
        <v>3727</v>
      </c>
      <c r="D514" s="9">
        <v>1.8238320288683263</v>
      </c>
      <c r="E514" t="s">
        <v>3728</v>
      </c>
      <c r="F514" s="8" t="s">
        <v>5630</v>
      </c>
      <c r="G514" t="s">
        <v>3725</v>
      </c>
    </row>
    <row r="515" spans="1:7" x14ac:dyDescent="0.25">
      <c r="A515" t="s">
        <v>4641</v>
      </c>
      <c r="B515" s="8" t="s">
        <v>5629</v>
      </c>
      <c r="C515" t="s">
        <v>3727</v>
      </c>
      <c r="D515" s="9">
        <v>1.8238320288683263</v>
      </c>
      <c r="E515" t="s">
        <v>3728</v>
      </c>
      <c r="F515" s="8" t="s">
        <v>5630</v>
      </c>
      <c r="G515" t="s">
        <v>3725</v>
      </c>
    </row>
    <row r="516" spans="1:7" x14ac:dyDescent="0.25">
      <c r="A516" t="s">
        <v>4644</v>
      </c>
      <c r="B516" s="8" t="s">
        <v>5629</v>
      </c>
      <c r="C516" t="s">
        <v>3727</v>
      </c>
      <c r="D516" s="9">
        <v>1.8238320288683263</v>
      </c>
      <c r="E516" t="s">
        <v>3728</v>
      </c>
      <c r="F516" s="8" t="s">
        <v>5630</v>
      </c>
      <c r="G516" t="s">
        <v>3725</v>
      </c>
    </row>
    <row r="517" spans="1:7" x14ac:dyDescent="0.25">
      <c r="A517" t="s">
        <v>4649</v>
      </c>
      <c r="B517" s="8" t="s">
        <v>5629</v>
      </c>
      <c r="C517" t="s">
        <v>3727</v>
      </c>
      <c r="D517" s="9">
        <v>1.8238320288683263</v>
      </c>
      <c r="E517" t="s">
        <v>3728</v>
      </c>
      <c r="F517" s="8" t="s">
        <v>5630</v>
      </c>
      <c r="G517" t="s">
        <v>3725</v>
      </c>
    </row>
    <row r="518" spans="1:7" x14ac:dyDescent="0.25">
      <c r="A518" t="s">
        <v>4664</v>
      </c>
      <c r="B518" s="8" t="s">
        <v>5629</v>
      </c>
      <c r="C518" t="s">
        <v>3727</v>
      </c>
      <c r="D518" s="9">
        <v>1.8238320288683263</v>
      </c>
      <c r="E518" t="s">
        <v>3728</v>
      </c>
      <c r="F518" s="8" t="s">
        <v>5630</v>
      </c>
      <c r="G518" t="s">
        <v>3725</v>
      </c>
    </row>
    <row r="519" spans="1:7" x14ac:dyDescent="0.25">
      <c r="A519" t="s">
        <v>4667</v>
      </c>
      <c r="B519" s="8" t="s">
        <v>5629</v>
      </c>
      <c r="C519" t="s">
        <v>3727</v>
      </c>
      <c r="D519" s="9">
        <v>1.8238320288683263</v>
      </c>
      <c r="E519" t="s">
        <v>3728</v>
      </c>
      <c r="F519" s="8" t="s">
        <v>5630</v>
      </c>
      <c r="G519" t="s">
        <v>3725</v>
      </c>
    </row>
    <row r="520" spans="1:7" x14ac:dyDescent="0.25">
      <c r="A520" t="s">
        <v>4681</v>
      </c>
      <c r="B520" s="8" t="s">
        <v>5629</v>
      </c>
      <c r="C520" t="s">
        <v>3727</v>
      </c>
      <c r="D520" s="9">
        <v>1.8238320288683263</v>
      </c>
      <c r="E520" t="s">
        <v>3728</v>
      </c>
      <c r="F520" s="8" t="s">
        <v>5630</v>
      </c>
      <c r="G520" t="s">
        <v>3725</v>
      </c>
    </row>
    <row r="521" spans="1:7" x14ac:dyDescent="0.25">
      <c r="A521" t="s">
        <v>4688</v>
      </c>
      <c r="B521" s="8" t="s">
        <v>5629</v>
      </c>
      <c r="C521" t="s">
        <v>3727</v>
      </c>
      <c r="D521" s="9">
        <v>1.8238320288683263</v>
      </c>
      <c r="E521" t="s">
        <v>3728</v>
      </c>
      <c r="F521" s="8" t="s">
        <v>5630</v>
      </c>
      <c r="G521" t="s">
        <v>3725</v>
      </c>
    </row>
    <row r="522" spans="1:7" x14ac:dyDescent="0.25">
      <c r="A522" t="s">
        <v>4698</v>
      </c>
      <c r="B522" s="8" t="s">
        <v>5629</v>
      </c>
      <c r="C522" t="s">
        <v>3727</v>
      </c>
      <c r="D522" s="9">
        <v>1.8238320288683263</v>
      </c>
      <c r="E522" t="s">
        <v>3728</v>
      </c>
      <c r="F522" s="8" t="s">
        <v>5630</v>
      </c>
      <c r="G522" t="s">
        <v>3725</v>
      </c>
    </row>
    <row r="523" spans="1:7" x14ac:dyDescent="0.25">
      <c r="A523" t="s">
        <v>4701</v>
      </c>
      <c r="B523" s="8" t="s">
        <v>5629</v>
      </c>
      <c r="C523" t="s">
        <v>3727</v>
      </c>
      <c r="D523" s="9">
        <v>1.8238320288683263</v>
      </c>
      <c r="E523" t="s">
        <v>3728</v>
      </c>
      <c r="F523" s="8" t="s">
        <v>5630</v>
      </c>
      <c r="G523" t="s">
        <v>3725</v>
      </c>
    </row>
    <row r="524" spans="1:7" x14ac:dyDescent="0.25">
      <c r="A524" t="s">
        <v>4703</v>
      </c>
      <c r="B524" s="8" t="s">
        <v>5629</v>
      </c>
      <c r="C524" t="s">
        <v>3727</v>
      </c>
      <c r="D524" s="9">
        <v>1.8238320288683263</v>
      </c>
      <c r="E524" t="s">
        <v>3728</v>
      </c>
      <c r="F524" s="8" t="s">
        <v>5630</v>
      </c>
      <c r="G524" t="s">
        <v>3725</v>
      </c>
    </row>
    <row r="525" spans="1:7" x14ac:dyDescent="0.25">
      <c r="A525" t="s">
        <v>4704</v>
      </c>
      <c r="B525" s="8" t="s">
        <v>5629</v>
      </c>
      <c r="C525" t="s">
        <v>3727</v>
      </c>
      <c r="D525" s="9">
        <v>1.8238320288683263</v>
      </c>
      <c r="E525" t="s">
        <v>3728</v>
      </c>
      <c r="F525" s="8" t="s">
        <v>5630</v>
      </c>
      <c r="G525" t="s">
        <v>3725</v>
      </c>
    </row>
    <row r="526" spans="1:7" x14ac:dyDescent="0.25">
      <c r="A526" t="s">
        <v>4799</v>
      </c>
      <c r="B526" s="8" t="s">
        <v>5629</v>
      </c>
      <c r="C526" t="s">
        <v>3727</v>
      </c>
      <c r="D526" s="9">
        <v>1.8238320288683263</v>
      </c>
      <c r="E526" t="s">
        <v>3728</v>
      </c>
      <c r="F526" s="8" t="s">
        <v>5630</v>
      </c>
      <c r="G526" t="s">
        <v>3725</v>
      </c>
    </row>
    <row r="527" spans="1:7" x14ac:dyDescent="0.25">
      <c r="A527" t="s">
        <v>4800</v>
      </c>
      <c r="B527" s="8" t="s">
        <v>5629</v>
      </c>
      <c r="C527" t="s">
        <v>3727</v>
      </c>
      <c r="D527" s="9">
        <v>1.8238320288683263</v>
      </c>
      <c r="E527" t="s">
        <v>3728</v>
      </c>
      <c r="F527" s="8" t="s">
        <v>5630</v>
      </c>
      <c r="G527" t="s">
        <v>3725</v>
      </c>
    </row>
    <row r="528" spans="1:7" x14ac:dyDescent="0.25">
      <c r="A528" t="s">
        <v>4811</v>
      </c>
      <c r="B528" s="8" t="s">
        <v>5629</v>
      </c>
      <c r="C528" t="s">
        <v>3727</v>
      </c>
      <c r="D528" s="9">
        <v>1.8238320288683263</v>
      </c>
      <c r="E528" t="s">
        <v>3728</v>
      </c>
      <c r="F528" s="8" t="s">
        <v>5630</v>
      </c>
      <c r="G528" t="s">
        <v>3725</v>
      </c>
    </row>
    <row r="529" spans="1:7" x14ac:dyDescent="0.25">
      <c r="A529" t="s">
        <v>4832</v>
      </c>
      <c r="B529" s="8" t="s">
        <v>5629</v>
      </c>
      <c r="C529" t="s">
        <v>3727</v>
      </c>
      <c r="D529" s="9">
        <v>1.8238320288683263</v>
      </c>
      <c r="E529" t="s">
        <v>3728</v>
      </c>
      <c r="F529" s="8" t="s">
        <v>5630</v>
      </c>
      <c r="G529" t="s">
        <v>3725</v>
      </c>
    </row>
    <row r="530" spans="1:7" x14ac:dyDescent="0.25">
      <c r="A530" t="s">
        <v>4836</v>
      </c>
      <c r="B530" s="8" t="s">
        <v>5629</v>
      </c>
      <c r="C530" t="s">
        <v>3727</v>
      </c>
      <c r="D530" s="9">
        <v>1.8238320288683263</v>
      </c>
      <c r="E530" t="s">
        <v>3728</v>
      </c>
      <c r="F530" s="8" t="s">
        <v>5630</v>
      </c>
      <c r="G530" t="s">
        <v>3725</v>
      </c>
    </row>
    <row r="531" spans="1:7" x14ac:dyDescent="0.25">
      <c r="A531" t="s">
        <v>4844</v>
      </c>
      <c r="B531" s="8" t="s">
        <v>5629</v>
      </c>
      <c r="C531" t="s">
        <v>3727</v>
      </c>
      <c r="D531" s="9">
        <v>1.8238320288683263</v>
      </c>
      <c r="E531" t="s">
        <v>3728</v>
      </c>
      <c r="F531" s="8" t="s">
        <v>5630</v>
      </c>
      <c r="G531" t="s">
        <v>3725</v>
      </c>
    </row>
    <row r="532" spans="1:7" x14ac:dyDescent="0.25">
      <c r="A532" t="s">
        <v>4846</v>
      </c>
      <c r="B532" s="8" t="s">
        <v>5629</v>
      </c>
      <c r="C532" t="s">
        <v>3727</v>
      </c>
      <c r="D532" s="9">
        <v>1.8238320288683263</v>
      </c>
      <c r="E532" t="s">
        <v>3728</v>
      </c>
      <c r="F532" s="8" t="s">
        <v>5630</v>
      </c>
      <c r="G532" t="s">
        <v>3725</v>
      </c>
    </row>
    <row r="533" spans="1:7" x14ac:dyDescent="0.25">
      <c r="A533" t="s">
        <v>4847</v>
      </c>
      <c r="B533" s="8" t="s">
        <v>5629</v>
      </c>
      <c r="C533" t="s">
        <v>3727</v>
      </c>
      <c r="D533" s="9">
        <v>1.8238320288683263</v>
      </c>
      <c r="E533" t="s">
        <v>3728</v>
      </c>
      <c r="F533" s="8" t="s">
        <v>5630</v>
      </c>
      <c r="G533" t="s">
        <v>3725</v>
      </c>
    </row>
    <row r="534" spans="1:7" x14ac:dyDescent="0.25">
      <c r="A534" t="s">
        <v>4858</v>
      </c>
      <c r="B534" s="8" t="s">
        <v>5629</v>
      </c>
      <c r="C534" t="s">
        <v>3727</v>
      </c>
      <c r="D534" s="9">
        <v>1.8238320288683263</v>
      </c>
      <c r="E534" t="s">
        <v>3728</v>
      </c>
      <c r="F534" s="8" t="s">
        <v>5630</v>
      </c>
      <c r="G534" t="s">
        <v>3725</v>
      </c>
    </row>
    <row r="535" spans="1:7" x14ac:dyDescent="0.25">
      <c r="A535" t="s">
        <v>4859</v>
      </c>
      <c r="B535" s="8" t="s">
        <v>5629</v>
      </c>
      <c r="C535" t="s">
        <v>3727</v>
      </c>
      <c r="D535" s="9">
        <v>1.8238320288683263</v>
      </c>
      <c r="E535" t="s">
        <v>3728</v>
      </c>
      <c r="F535" s="8" t="s">
        <v>5630</v>
      </c>
      <c r="G535" t="s">
        <v>3725</v>
      </c>
    </row>
    <row r="536" spans="1:7" x14ac:dyDescent="0.25">
      <c r="A536" t="s">
        <v>4861</v>
      </c>
      <c r="B536" s="8" t="s">
        <v>5629</v>
      </c>
      <c r="C536" t="s">
        <v>3727</v>
      </c>
      <c r="D536" s="9">
        <v>1.8238320288683263</v>
      </c>
      <c r="E536" t="s">
        <v>3728</v>
      </c>
      <c r="F536" s="8" t="s">
        <v>5630</v>
      </c>
      <c r="G536" t="s">
        <v>3725</v>
      </c>
    </row>
    <row r="537" spans="1:7" x14ac:dyDescent="0.25">
      <c r="A537" t="s">
        <v>4879</v>
      </c>
      <c r="B537" s="8" t="s">
        <v>5629</v>
      </c>
      <c r="C537" t="s">
        <v>3727</v>
      </c>
      <c r="D537" s="9">
        <v>1.8238320288683263</v>
      </c>
      <c r="E537" t="s">
        <v>3728</v>
      </c>
      <c r="F537" s="8" t="s">
        <v>5630</v>
      </c>
      <c r="G537" t="s">
        <v>3725</v>
      </c>
    </row>
    <row r="538" spans="1:7" x14ac:dyDescent="0.25">
      <c r="A538" t="s">
        <v>4890</v>
      </c>
      <c r="B538" s="8" t="s">
        <v>5629</v>
      </c>
      <c r="C538" t="s">
        <v>3727</v>
      </c>
      <c r="D538" s="9">
        <v>1.8238320288683263</v>
      </c>
      <c r="E538" t="s">
        <v>3728</v>
      </c>
      <c r="F538" s="8" t="s">
        <v>5630</v>
      </c>
      <c r="G538" t="s">
        <v>3725</v>
      </c>
    </row>
    <row r="539" spans="1:7" x14ac:dyDescent="0.25">
      <c r="A539" t="s">
        <v>4891</v>
      </c>
      <c r="B539" s="8" t="s">
        <v>5629</v>
      </c>
      <c r="C539" t="s">
        <v>3727</v>
      </c>
      <c r="D539" s="9">
        <v>1.8238320288683263</v>
      </c>
      <c r="E539" t="s">
        <v>3728</v>
      </c>
      <c r="F539" s="8" t="s">
        <v>5630</v>
      </c>
      <c r="G539" t="s">
        <v>3725</v>
      </c>
    </row>
    <row r="540" spans="1:7" x14ac:dyDescent="0.25">
      <c r="A540" t="s">
        <v>4993</v>
      </c>
      <c r="B540" s="8" t="s">
        <v>5629</v>
      </c>
      <c r="C540" t="s">
        <v>3727</v>
      </c>
      <c r="D540" s="9">
        <v>1.8238320288683263</v>
      </c>
      <c r="E540" t="s">
        <v>3728</v>
      </c>
      <c r="F540" s="8" t="s">
        <v>5630</v>
      </c>
      <c r="G540" t="s">
        <v>3725</v>
      </c>
    </row>
    <row r="541" spans="1:7" x14ac:dyDescent="0.25">
      <c r="A541" t="s">
        <v>4998</v>
      </c>
      <c r="B541" s="8" t="s">
        <v>5629</v>
      </c>
      <c r="C541" t="s">
        <v>3727</v>
      </c>
      <c r="D541" s="9">
        <v>1.8238320288683263</v>
      </c>
      <c r="E541" t="s">
        <v>3728</v>
      </c>
      <c r="F541" s="8" t="s">
        <v>5630</v>
      </c>
      <c r="G541" t="s">
        <v>3725</v>
      </c>
    </row>
    <row r="542" spans="1:7" x14ac:dyDescent="0.25">
      <c r="A542" t="s">
        <v>5019</v>
      </c>
      <c r="B542" s="8" t="s">
        <v>5629</v>
      </c>
      <c r="C542" t="s">
        <v>3727</v>
      </c>
      <c r="D542" s="9">
        <v>1.8238320288683263</v>
      </c>
      <c r="E542" t="s">
        <v>3728</v>
      </c>
      <c r="F542" s="8" t="s">
        <v>5630</v>
      </c>
      <c r="G542" t="s">
        <v>3725</v>
      </c>
    </row>
    <row r="543" spans="1:7" x14ac:dyDescent="0.25">
      <c r="A543" t="s">
        <v>5025</v>
      </c>
      <c r="B543" s="8" t="s">
        <v>5629</v>
      </c>
      <c r="C543" t="s">
        <v>3727</v>
      </c>
      <c r="D543" s="9">
        <v>1.8238320288683263</v>
      </c>
      <c r="E543" t="s">
        <v>3728</v>
      </c>
      <c r="F543" s="8" t="s">
        <v>5630</v>
      </c>
      <c r="G543" t="s">
        <v>3725</v>
      </c>
    </row>
    <row r="544" spans="1:7" x14ac:dyDescent="0.25">
      <c r="A544" t="s">
        <v>5029</v>
      </c>
      <c r="B544" s="8" t="s">
        <v>5629</v>
      </c>
      <c r="C544" t="s">
        <v>3727</v>
      </c>
      <c r="D544" s="9">
        <v>1.8238320288683263</v>
      </c>
      <c r="E544" t="s">
        <v>3728</v>
      </c>
      <c r="F544" s="8" t="s">
        <v>5630</v>
      </c>
      <c r="G544" t="s">
        <v>3725</v>
      </c>
    </row>
    <row r="545" spans="1:7" x14ac:dyDescent="0.25">
      <c r="A545" t="s">
        <v>5037</v>
      </c>
      <c r="B545" s="8" t="s">
        <v>5629</v>
      </c>
      <c r="C545" t="s">
        <v>3727</v>
      </c>
      <c r="D545" s="9">
        <v>1.8238320288683263</v>
      </c>
      <c r="E545" t="s">
        <v>3728</v>
      </c>
      <c r="F545" s="8" t="s">
        <v>5630</v>
      </c>
      <c r="G545" t="s">
        <v>3725</v>
      </c>
    </row>
    <row r="546" spans="1:7" x14ac:dyDescent="0.25">
      <c r="A546" t="s">
        <v>5040</v>
      </c>
      <c r="B546" s="8" t="s">
        <v>5629</v>
      </c>
      <c r="C546" t="s">
        <v>3727</v>
      </c>
      <c r="D546" s="9">
        <v>1.8238320288683263</v>
      </c>
      <c r="E546" t="s">
        <v>3728</v>
      </c>
      <c r="F546" s="8" t="s">
        <v>5630</v>
      </c>
      <c r="G546" t="s">
        <v>3725</v>
      </c>
    </row>
    <row r="547" spans="1:7" x14ac:dyDescent="0.25">
      <c r="A547" t="s">
        <v>5042</v>
      </c>
      <c r="B547" s="8" t="s">
        <v>5629</v>
      </c>
      <c r="C547" t="s">
        <v>3727</v>
      </c>
      <c r="D547" s="9">
        <v>1.8238320288683263</v>
      </c>
      <c r="E547" t="s">
        <v>3728</v>
      </c>
      <c r="F547" s="8" t="s">
        <v>5630</v>
      </c>
      <c r="G547" t="s">
        <v>3725</v>
      </c>
    </row>
    <row r="548" spans="1:7" x14ac:dyDescent="0.25">
      <c r="A548" t="s">
        <v>5043</v>
      </c>
      <c r="B548" s="8" t="s">
        <v>5629</v>
      </c>
      <c r="C548" t="s">
        <v>3727</v>
      </c>
      <c r="D548" s="9">
        <v>1.8238320288683263</v>
      </c>
      <c r="E548" t="s">
        <v>3728</v>
      </c>
      <c r="F548" s="8" t="s">
        <v>5630</v>
      </c>
      <c r="G548" t="s">
        <v>3725</v>
      </c>
    </row>
    <row r="549" spans="1:7" x14ac:dyDescent="0.25">
      <c r="A549" t="s">
        <v>5054</v>
      </c>
      <c r="B549" s="8" t="s">
        <v>5629</v>
      </c>
      <c r="C549" t="s">
        <v>3727</v>
      </c>
      <c r="D549" s="9">
        <v>1.8238320288683263</v>
      </c>
      <c r="E549" t="s">
        <v>3728</v>
      </c>
      <c r="F549" s="8" t="s">
        <v>5630</v>
      </c>
      <c r="G549" t="s">
        <v>3725</v>
      </c>
    </row>
    <row r="550" spans="1:7" x14ac:dyDescent="0.25">
      <c r="A550" t="s">
        <v>5055</v>
      </c>
      <c r="B550" s="8" t="s">
        <v>5629</v>
      </c>
      <c r="C550" t="s">
        <v>3727</v>
      </c>
      <c r="D550" s="9">
        <v>1.8238320288683263</v>
      </c>
      <c r="E550" t="s">
        <v>3728</v>
      </c>
      <c r="F550" s="8" t="s">
        <v>5630</v>
      </c>
      <c r="G550" t="s">
        <v>3725</v>
      </c>
    </row>
    <row r="551" spans="1:7" x14ac:dyDescent="0.25">
      <c r="A551" t="s">
        <v>5059</v>
      </c>
      <c r="B551" s="8" t="s">
        <v>5629</v>
      </c>
      <c r="C551" t="s">
        <v>3727</v>
      </c>
      <c r="D551" s="9">
        <v>1.8238320288683263</v>
      </c>
      <c r="E551" t="s">
        <v>3728</v>
      </c>
      <c r="F551" s="8" t="s">
        <v>5630</v>
      </c>
      <c r="G551" t="s">
        <v>3725</v>
      </c>
    </row>
    <row r="552" spans="1:7" x14ac:dyDescent="0.25">
      <c r="A552" t="s">
        <v>5064</v>
      </c>
      <c r="B552" s="8" t="s">
        <v>5629</v>
      </c>
      <c r="C552" t="s">
        <v>3727</v>
      </c>
      <c r="D552" s="9">
        <v>1.8238320288683263</v>
      </c>
      <c r="E552" t="s">
        <v>3728</v>
      </c>
      <c r="F552" s="8" t="s">
        <v>5630</v>
      </c>
      <c r="G552" t="s">
        <v>3725</v>
      </c>
    </row>
    <row r="553" spans="1:7" x14ac:dyDescent="0.25">
      <c r="A553" t="s">
        <v>5067</v>
      </c>
      <c r="B553" s="8" t="s">
        <v>5629</v>
      </c>
      <c r="C553" t="s">
        <v>3727</v>
      </c>
      <c r="D553" s="9">
        <v>1.8238320288683263</v>
      </c>
      <c r="E553" t="s">
        <v>3728</v>
      </c>
      <c r="F553" s="8" t="s">
        <v>5630</v>
      </c>
      <c r="G553" t="s">
        <v>3725</v>
      </c>
    </row>
    <row r="554" spans="1:7" x14ac:dyDescent="0.25">
      <c r="A554" t="s">
        <v>5071</v>
      </c>
      <c r="B554" s="8" t="s">
        <v>5629</v>
      </c>
      <c r="C554" t="s">
        <v>3727</v>
      </c>
      <c r="D554" s="9">
        <v>1.8238320288683263</v>
      </c>
      <c r="E554" t="s">
        <v>3728</v>
      </c>
      <c r="F554" s="8" t="s">
        <v>5630</v>
      </c>
      <c r="G554" t="s">
        <v>3725</v>
      </c>
    </row>
    <row r="555" spans="1:7" x14ac:dyDescent="0.25">
      <c r="A555" t="s">
        <v>5081</v>
      </c>
      <c r="B555" s="8" t="s">
        <v>5629</v>
      </c>
      <c r="C555" t="s">
        <v>3727</v>
      </c>
      <c r="D555" s="9">
        <v>1.8238320288683263</v>
      </c>
      <c r="E555" t="s">
        <v>3728</v>
      </c>
      <c r="F555" s="8" t="s">
        <v>5630</v>
      </c>
      <c r="G555" t="s">
        <v>3725</v>
      </c>
    </row>
    <row r="556" spans="1:7" x14ac:dyDescent="0.25">
      <c r="A556" t="s">
        <v>5082</v>
      </c>
      <c r="B556" s="8" t="s">
        <v>5629</v>
      </c>
      <c r="C556" t="s">
        <v>3727</v>
      </c>
      <c r="D556" s="9">
        <v>1.8238320288683263</v>
      </c>
      <c r="E556" t="s">
        <v>3728</v>
      </c>
      <c r="F556" s="8" t="s">
        <v>5630</v>
      </c>
      <c r="G556" t="s">
        <v>3725</v>
      </c>
    </row>
    <row r="557" spans="1:7" x14ac:dyDescent="0.25">
      <c r="A557" t="s">
        <v>5085</v>
      </c>
      <c r="B557" s="8" t="s">
        <v>5629</v>
      </c>
      <c r="C557" t="s">
        <v>3727</v>
      </c>
      <c r="D557" s="9">
        <v>1.8238320288683263</v>
      </c>
      <c r="E557" t="s">
        <v>3728</v>
      </c>
      <c r="F557" s="8" t="s">
        <v>5630</v>
      </c>
      <c r="G557" t="s">
        <v>3725</v>
      </c>
    </row>
    <row r="558" spans="1:7" x14ac:dyDescent="0.25">
      <c r="A558" t="s">
        <v>5087</v>
      </c>
      <c r="B558" s="8" t="s">
        <v>5629</v>
      </c>
      <c r="C558" t="s">
        <v>3727</v>
      </c>
      <c r="D558" s="9">
        <v>1.8238320288683263</v>
      </c>
      <c r="E558" t="s">
        <v>3728</v>
      </c>
      <c r="F558" s="8" t="s">
        <v>5630</v>
      </c>
      <c r="G558" t="s">
        <v>3725</v>
      </c>
    </row>
    <row r="559" spans="1:7" x14ac:dyDescent="0.25">
      <c r="A559" t="s">
        <v>5093</v>
      </c>
      <c r="B559" s="8" t="s">
        <v>5629</v>
      </c>
      <c r="C559" t="s">
        <v>3727</v>
      </c>
      <c r="D559" s="9">
        <v>1.8238320288683263</v>
      </c>
      <c r="E559" t="s">
        <v>3728</v>
      </c>
      <c r="F559" s="8" t="s">
        <v>5630</v>
      </c>
      <c r="G559" t="s">
        <v>3725</v>
      </c>
    </row>
    <row r="560" spans="1:7" x14ac:dyDescent="0.25">
      <c r="A560" t="s">
        <v>5096</v>
      </c>
      <c r="B560" s="8" t="s">
        <v>5629</v>
      </c>
      <c r="C560" t="s">
        <v>3727</v>
      </c>
      <c r="D560" s="9">
        <v>1.8238320288683263</v>
      </c>
      <c r="E560" t="s">
        <v>3728</v>
      </c>
      <c r="F560" s="8" t="s">
        <v>5630</v>
      </c>
      <c r="G560" t="s">
        <v>3725</v>
      </c>
    </row>
    <row r="561" spans="1:7" x14ac:dyDescent="0.25">
      <c r="A561" t="s">
        <v>5098</v>
      </c>
      <c r="B561" s="8" t="s">
        <v>5629</v>
      </c>
      <c r="C561" t="s">
        <v>3727</v>
      </c>
      <c r="D561" s="9">
        <v>1.8238320288683263</v>
      </c>
      <c r="E561" t="s">
        <v>3728</v>
      </c>
      <c r="F561" s="8" t="s">
        <v>5630</v>
      </c>
      <c r="G561" t="s">
        <v>3725</v>
      </c>
    </row>
    <row r="562" spans="1:7" x14ac:dyDescent="0.25">
      <c r="A562" t="s">
        <v>5103</v>
      </c>
      <c r="B562" s="8" t="s">
        <v>5629</v>
      </c>
      <c r="C562" t="s">
        <v>3727</v>
      </c>
      <c r="D562" s="9">
        <v>1.8238320288683263</v>
      </c>
      <c r="E562" t="s">
        <v>3728</v>
      </c>
      <c r="F562" s="8" t="s">
        <v>5630</v>
      </c>
      <c r="G562" t="s">
        <v>3725</v>
      </c>
    </row>
    <row r="563" spans="1:7" x14ac:dyDescent="0.25">
      <c r="A563" t="s">
        <v>5110</v>
      </c>
      <c r="B563" s="8" t="s">
        <v>5629</v>
      </c>
      <c r="C563" t="s">
        <v>3727</v>
      </c>
      <c r="D563" s="9">
        <v>1.8238320288683263</v>
      </c>
      <c r="E563" t="s">
        <v>3728</v>
      </c>
      <c r="F563" s="8" t="s">
        <v>5630</v>
      </c>
      <c r="G563" t="s">
        <v>3725</v>
      </c>
    </row>
    <row r="564" spans="1:7" x14ac:dyDescent="0.25">
      <c r="A564" t="s">
        <v>5111</v>
      </c>
      <c r="B564" s="8" t="s">
        <v>5629</v>
      </c>
      <c r="C564" t="s">
        <v>3727</v>
      </c>
      <c r="D564" s="9">
        <v>1.8238320288683263</v>
      </c>
      <c r="E564" t="s">
        <v>3728</v>
      </c>
      <c r="F564" s="8" t="s">
        <v>5630</v>
      </c>
      <c r="G564" t="s">
        <v>3725</v>
      </c>
    </row>
    <row r="565" spans="1:7" x14ac:dyDescent="0.25">
      <c r="A565" t="s">
        <v>5120</v>
      </c>
      <c r="B565" s="8" t="s">
        <v>5629</v>
      </c>
      <c r="C565" t="s">
        <v>3727</v>
      </c>
      <c r="D565" s="9">
        <v>1.8238320288683263</v>
      </c>
      <c r="E565" t="s">
        <v>3728</v>
      </c>
      <c r="F565" s="8" t="s">
        <v>5630</v>
      </c>
      <c r="G565" t="s">
        <v>3725</v>
      </c>
    </row>
    <row r="566" spans="1:7" x14ac:dyDescent="0.25">
      <c r="A566" t="s">
        <v>5121</v>
      </c>
      <c r="B566" s="8" t="s">
        <v>5629</v>
      </c>
      <c r="C566" t="s">
        <v>3727</v>
      </c>
      <c r="D566" s="9">
        <v>1.8238320288683263</v>
      </c>
      <c r="E566" t="s">
        <v>3728</v>
      </c>
      <c r="F566" s="8" t="s">
        <v>5630</v>
      </c>
      <c r="G566" t="s">
        <v>3725</v>
      </c>
    </row>
    <row r="567" spans="1:7" x14ac:dyDescent="0.25">
      <c r="A567" t="s">
        <v>5122</v>
      </c>
      <c r="B567" s="8" t="s">
        <v>5629</v>
      </c>
      <c r="C567" t="s">
        <v>3727</v>
      </c>
      <c r="D567" s="9">
        <v>1.8238320288683263</v>
      </c>
      <c r="E567" t="s">
        <v>3728</v>
      </c>
      <c r="F567" s="8" t="s">
        <v>5630</v>
      </c>
      <c r="G567" t="s">
        <v>3725</v>
      </c>
    </row>
    <row r="568" spans="1:7" x14ac:dyDescent="0.25">
      <c r="A568" t="s">
        <v>5123</v>
      </c>
      <c r="B568" s="8" t="s">
        <v>5629</v>
      </c>
      <c r="C568" t="s">
        <v>3727</v>
      </c>
      <c r="D568" s="9">
        <v>1.8238320288683263</v>
      </c>
      <c r="E568" t="s">
        <v>3728</v>
      </c>
      <c r="F568" s="8" t="s">
        <v>5630</v>
      </c>
      <c r="G568" t="s">
        <v>3725</v>
      </c>
    </row>
    <row r="569" spans="1:7" x14ac:dyDescent="0.25">
      <c r="A569" t="s">
        <v>5128</v>
      </c>
      <c r="B569" s="8" t="s">
        <v>5629</v>
      </c>
      <c r="C569" t="s">
        <v>3727</v>
      </c>
      <c r="D569" s="9">
        <v>1.8238320288683263</v>
      </c>
      <c r="E569" t="s">
        <v>3728</v>
      </c>
      <c r="F569" s="8" t="s">
        <v>5630</v>
      </c>
      <c r="G569" t="s">
        <v>3725</v>
      </c>
    </row>
    <row r="570" spans="1:7" x14ac:dyDescent="0.25">
      <c r="A570" t="s">
        <v>5132</v>
      </c>
      <c r="B570" s="8" t="s">
        <v>5629</v>
      </c>
      <c r="C570" t="s">
        <v>3727</v>
      </c>
      <c r="D570" s="9">
        <v>1.8238320288683263</v>
      </c>
      <c r="E570" t="s">
        <v>3728</v>
      </c>
      <c r="F570" s="8" t="s">
        <v>5630</v>
      </c>
      <c r="G570" t="s">
        <v>3725</v>
      </c>
    </row>
    <row r="571" spans="1:7" x14ac:dyDescent="0.25">
      <c r="A571" t="s">
        <v>5133</v>
      </c>
      <c r="B571" s="8" t="s">
        <v>5629</v>
      </c>
      <c r="C571" t="s">
        <v>3727</v>
      </c>
      <c r="D571" s="9">
        <v>1.8238320288683263</v>
      </c>
      <c r="E571" t="s">
        <v>3728</v>
      </c>
      <c r="F571" s="8" t="s">
        <v>5630</v>
      </c>
      <c r="G571" t="s">
        <v>3725</v>
      </c>
    </row>
    <row r="572" spans="1:7" x14ac:dyDescent="0.25">
      <c r="A572" t="s">
        <v>5136</v>
      </c>
      <c r="B572" s="8" t="s">
        <v>5629</v>
      </c>
      <c r="C572" t="s">
        <v>3727</v>
      </c>
      <c r="D572" s="9">
        <v>1.8238320288683263</v>
      </c>
      <c r="E572" t="s">
        <v>3728</v>
      </c>
      <c r="F572" s="8" t="s">
        <v>5630</v>
      </c>
      <c r="G572" t="s">
        <v>3725</v>
      </c>
    </row>
    <row r="573" spans="1:7" x14ac:dyDescent="0.25">
      <c r="A573" t="s">
        <v>5140</v>
      </c>
      <c r="B573" s="8" t="s">
        <v>5629</v>
      </c>
      <c r="C573" t="s">
        <v>3727</v>
      </c>
      <c r="D573" s="9">
        <v>1.8238320288683263</v>
      </c>
      <c r="E573" t="s">
        <v>3728</v>
      </c>
      <c r="F573" s="8" t="s">
        <v>5630</v>
      </c>
      <c r="G573" t="s">
        <v>3725</v>
      </c>
    </row>
    <row r="574" spans="1:7" x14ac:dyDescent="0.25">
      <c r="A574" t="s">
        <v>5143</v>
      </c>
      <c r="B574" s="8" t="s">
        <v>5629</v>
      </c>
      <c r="C574" t="s">
        <v>3727</v>
      </c>
      <c r="D574" s="9">
        <v>1.8238320288683263</v>
      </c>
      <c r="E574" t="s">
        <v>3728</v>
      </c>
      <c r="F574" s="8" t="s">
        <v>5630</v>
      </c>
      <c r="G574" t="s">
        <v>3725</v>
      </c>
    </row>
    <row r="575" spans="1:7" x14ac:dyDescent="0.25">
      <c r="A575" t="s">
        <v>5144</v>
      </c>
      <c r="B575" s="8" t="s">
        <v>5629</v>
      </c>
      <c r="C575" t="s">
        <v>3727</v>
      </c>
      <c r="D575" s="9">
        <v>1.8238320288683263</v>
      </c>
      <c r="E575" t="s">
        <v>3728</v>
      </c>
      <c r="F575" s="8" t="s">
        <v>5630</v>
      </c>
      <c r="G575" t="s">
        <v>3725</v>
      </c>
    </row>
    <row r="576" spans="1:7" x14ac:dyDescent="0.25">
      <c r="A576" t="s">
        <v>5151</v>
      </c>
      <c r="B576" s="8" t="s">
        <v>5629</v>
      </c>
      <c r="C576" t="s">
        <v>3727</v>
      </c>
      <c r="D576" s="9">
        <v>1.8238320288683263</v>
      </c>
      <c r="E576" t="s">
        <v>3728</v>
      </c>
      <c r="F576" s="8" t="s">
        <v>5630</v>
      </c>
      <c r="G576" t="s">
        <v>3725</v>
      </c>
    </row>
    <row r="577" spans="1:7" x14ac:dyDescent="0.25">
      <c r="A577" t="s">
        <v>5163</v>
      </c>
      <c r="B577" s="8" t="s">
        <v>5629</v>
      </c>
      <c r="C577" t="s">
        <v>3727</v>
      </c>
      <c r="D577" s="9">
        <v>1.8238320288683263</v>
      </c>
      <c r="E577" t="s">
        <v>3728</v>
      </c>
      <c r="F577" s="8" t="s">
        <v>5630</v>
      </c>
      <c r="G577" t="s">
        <v>3725</v>
      </c>
    </row>
    <row r="578" spans="1:7" x14ac:dyDescent="0.25">
      <c r="A578" t="s">
        <v>5164</v>
      </c>
      <c r="B578" s="8" t="s">
        <v>5629</v>
      </c>
      <c r="C578" t="s">
        <v>3727</v>
      </c>
      <c r="D578" s="9">
        <v>1.8238320288683263</v>
      </c>
      <c r="E578" t="s">
        <v>3728</v>
      </c>
      <c r="F578" s="8" t="s">
        <v>5630</v>
      </c>
      <c r="G578" t="s">
        <v>3725</v>
      </c>
    </row>
    <row r="579" spans="1:7" x14ac:dyDescent="0.25">
      <c r="A579" t="s">
        <v>8721</v>
      </c>
      <c r="B579" s="9">
        <v>3.7446850176316095</v>
      </c>
      <c r="C579" t="s">
        <v>3781</v>
      </c>
      <c r="D579" s="9">
        <v>2.3056007702842956</v>
      </c>
      <c r="E579" t="s">
        <v>3782</v>
      </c>
      <c r="F579" s="8">
        <v>1.5110168703754687</v>
      </c>
      <c r="G579" t="s">
        <v>3736</v>
      </c>
    </row>
    <row r="580" spans="1:7" x14ac:dyDescent="0.25">
      <c r="A580" t="s">
        <v>8664</v>
      </c>
      <c r="B580" s="9" t="s">
        <v>6143</v>
      </c>
      <c r="C580" t="s">
        <v>3781</v>
      </c>
      <c r="D580" s="9">
        <v>2.3056007702842956</v>
      </c>
      <c r="E580" t="s">
        <v>3782</v>
      </c>
      <c r="F580" s="8">
        <v>1.5110168703754687</v>
      </c>
      <c r="G580" t="s">
        <v>3736</v>
      </c>
    </row>
    <row r="581" spans="1:7" x14ac:dyDescent="0.25">
      <c r="A581" t="s">
        <v>8682</v>
      </c>
      <c r="B581" s="8" t="s">
        <v>6143</v>
      </c>
      <c r="C581" t="s">
        <v>3781</v>
      </c>
      <c r="D581" s="9">
        <v>2.3056007702842956</v>
      </c>
      <c r="E581" t="s">
        <v>3782</v>
      </c>
      <c r="F581" s="8">
        <v>1.5110168703754687</v>
      </c>
      <c r="G581" t="s">
        <v>3736</v>
      </c>
    </row>
    <row r="582" spans="1:7" x14ac:dyDescent="0.25">
      <c r="A582" t="s">
        <v>8740</v>
      </c>
      <c r="B582" s="9" t="s">
        <v>6143</v>
      </c>
      <c r="C582" t="s">
        <v>3781</v>
      </c>
      <c r="D582" s="9">
        <v>2.3056007702842956</v>
      </c>
      <c r="E582" t="s">
        <v>3782</v>
      </c>
      <c r="F582" s="8">
        <v>1.5110168703754687</v>
      </c>
      <c r="G582" t="s">
        <v>3736</v>
      </c>
    </row>
    <row r="583" spans="1:7" x14ac:dyDescent="0.25">
      <c r="A583" t="s">
        <v>8782</v>
      </c>
      <c r="B583" s="9" t="s">
        <v>6143</v>
      </c>
      <c r="C583" t="s">
        <v>3781</v>
      </c>
      <c r="D583" s="9">
        <v>2.3056007702842956</v>
      </c>
      <c r="E583" t="s">
        <v>3782</v>
      </c>
      <c r="F583" s="8">
        <v>1.5110168703754687</v>
      </c>
      <c r="G583" t="s">
        <v>3736</v>
      </c>
    </row>
    <row r="584" spans="1:7" x14ac:dyDescent="0.25">
      <c r="A584" t="s">
        <v>3881</v>
      </c>
      <c r="B584" s="8" t="s">
        <v>5629</v>
      </c>
      <c r="C584" t="s">
        <v>3781</v>
      </c>
      <c r="D584" s="9">
        <v>2.3056007702842956</v>
      </c>
      <c r="E584" t="s">
        <v>3782</v>
      </c>
      <c r="F584" s="8">
        <v>1.5110168703754687</v>
      </c>
      <c r="G584" t="s">
        <v>3736</v>
      </c>
    </row>
    <row r="585" spans="1:7" x14ac:dyDescent="0.25">
      <c r="A585" t="s">
        <v>3896</v>
      </c>
      <c r="B585" s="8" t="s">
        <v>5629</v>
      </c>
      <c r="C585" t="s">
        <v>3781</v>
      </c>
      <c r="D585" s="9">
        <v>2.3056007702842956</v>
      </c>
      <c r="E585" t="s">
        <v>3782</v>
      </c>
      <c r="F585" s="8">
        <v>1.5110168703754687</v>
      </c>
      <c r="G585" t="s">
        <v>3736</v>
      </c>
    </row>
    <row r="586" spans="1:7" x14ac:dyDescent="0.25">
      <c r="A586" t="s">
        <v>3935</v>
      </c>
      <c r="B586" s="8" t="s">
        <v>5629</v>
      </c>
      <c r="C586" t="s">
        <v>3781</v>
      </c>
      <c r="D586" s="9">
        <v>2.3056007702842956</v>
      </c>
      <c r="E586" t="s">
        <v>3782</v>
      </c>
      <c r="F586" s="8">
        <v>1.5110168703754687</v>
      </c>
      <c r="G586" t="s">
        <v>3736</v>
      </c>
    </row>
    <row r="587" spans="1:7" x14ac:dyDescent="0.25">
      <c r="A587" t="s">
        <v>3966</v>
      </c>
      <c r="B587" s="8" t="s">
        <v>5629</v>
      </c>
      <c r="C587" t="s">
        <v>3781</v>
      </c>
      <c r="D587" s="9">
        <v>2.3056007702842956</v>
      </c>
      <c r="E587" t="s">
        <v>3782</v>
      </c>
      <c r="F587" s="8">
        <v>1.5110168703754687</v>
      </c>
      <c r="G587" t="s">
        <v>3736</v>
      </c>
    </row>
    <row r="588" spans="1:7" x14ac:dyDescent="0.25">
      <c r="A588" t="s">
        <v>3968</v>
      </c>
      <c r="B588" s="8" t="s">
        <v>5629</v>
      </c>
      <c r="C588" t="s">
        <v>3781</v>
      </c>
      <c r="D588" s="9">
        <v>2.3056007702842956</v>
      </c>
      <c r="E588" t="s">
        <v>3782</v>
      </c>
      <c r="F588" s="8">
        <v>1.5110168703754687</v>
      </c>
      <c r="G588" t="s">
        <v>3736</v>
      </c>
    </row>
    <row r="589" spans="1:7" x14ac:dyDescent="0.25">
      <c r="A589" t="s">
        <v>4001</v>
      </c>
      <c r="B589" s="8" t="s">
        <v>5629</v>
      </c>
      <c r="C589" t="s">
        <v>3781</v>
      </c>
      <c r="D589" s="9">
        <v>2.3056007702842956</v>
      </c>
      <c r="E589" t="s">
        <v>3782</v>
      </c>
      <c r="F589" s="8">
        <v>1.5110168703754687</v>
      </c>
      <c r="G589" t="s">
        <v>3736</v>
      </c>
    </row>
    <row r="590" spans="1:7" x14ac:dyDescent="0.25">
      <c r="A590" t="s">
        <v>4022</v>
      </c>
      <c r="B590" s="8" t="s">
        <v>5629</v>
      </c>
      <c r="C590" t="s">
        <v>3781</v>
      </c>
      <c r="D590" s="9">
        <v>2.3056007702842956</v>
      </c>
      <c r="E590" t="s">
        <v>3782</v>
      </c>
      <c r="F590" s="8">
        <v>1.5110168703754687</v>
      </c>
      <c r="G590" t="s">
        <v>3736</v>
      </c>
    </row>
    <row r="591" spans="1:7" x14ac:dyDescent="0.25">
      <c r="A591" t="s">
        <v>4093</v>
      </c>
      <c r="B591" s="8" t="s">
        <v>5629</v>
      </c>
      <c r="C591" t="s">
        <v>3781</v>
      </c>
      <c r="D591" s="9">
        <v>2.3056007702842956</v>
      </c>
      <c r="E591" t="s">
        <v>3782</v>
      </c>
      <c r="F591" s="8">
        <v>1.5110168703754687</v>
      </c>
      <c r="G591" t="s">
        <v>3736</v>
      </c>
    </row>
    <row r="592" spans="1:7" x14ac:dyDescent="0.25">
      <c r="A592" t="s">
        <v>4106</v>
      </c>
      <c r="B592" s="8" t="s">
        <v>5629</v>
      </c>
      <c r="C592" t="s">
        <v>3781</v>
      </c>
      <c r="D592" s="9">
        <v>2.3056007702842956</v>
      </c>
      <c r="E592" t="s">
        <v>3782</v>
      </c>
      <c r="F592" s="8">
        <v>1.5110168703754687</v>
      </c>
      <c r="G592" t="s">
        <v>3736</v>
      </c>
    </row>
    <row r="593" spans="1:7" x14ac:dyDescent="0.25">
      <c r="A593" t="s">
        <v>4121</v>
      </c>
      <c r="B593" s="8" t="s">
        <v>5629</v>
      </c>
      <c r="C593" t="s">
        <v>3781</v>
      </c>
      <c r="D593" s="9">
        <v>2.3056007702842956</v>
      </c>
      <c r="E593" t="s">
        <v>3782</v>
      </c>
      <c r="F593" s="8">
        <v>1.5110168703754687</v>
      </c>
      <c r="G593" t="s">
        <v>3736</v>
      </c>
    </row>
    <row r="594" spans="1:7" x14ac:dyDescent="0.25">
      <c r="A594" t="s">
        <v>4161</v>
      </c>
      <c r="B594" s="8" t="s">
        <v>5629</v>
      </c>
      <c r="C594" t="s">
        <v>3781</v>
      </c>
      <c r="D594" s="9">
        <v>2.3056007702842956</v>
      </c>
      <c r="E594" t="s">
        <v>3782</v>
      </c>
      <c r="F594" s="8">
        <v>1.5110168703754687</v>
      </c>
      <c r="G594" t="s">
        <v>3736</v>
      </c>
    </row>
    <row r="595" spans="1:7" x14ac:dyDescent="0.25">
      <c r="A595" t="s">
        <v>4248</v>
      </c>
      <c r="B595" s="8" t="s">
        <v>5629</v>
      </c>
      <c r="C595" t="s">
        <v>3781</v>
      </c>
      <c r="D595" s="9">
        <v>2.3056007702842956</v>
      </c>
      <c r="E595" t="s">
        <v>3782</v>
      </c>
      <c r="F595" s="8">
        <v>1.5110168703754687</v>
      </c>
      <c r="G595" t="s">
        <v>3736</v>
      </c>
    </row>
    <row r="596" spans="1:7" x14ac:dyDescent="0.25">
      <c r="A596" t="s">
        <v>4255</v>
      </c>
      <c r="B596" s="8" t="s">
        <v>5629</v>
      </c>
      <c r="C596" t="s">
        <v>3781</v>
      </c>
      <c r="D596" s="9">
        <v>2.3056007702842956</v>
      </c>
      <c r="E596" t="s">
        <v>3782</v>
      </c>
      <c r="F596" s="8">
        <v>1.5110168703754687</v>
      </c>
      <c r="G596" t="s">
        <v>3736</v>
      </c>
    </row>
    <row r="597" spans="1:7" x14ac:dyDescent="0.25">
      <c r="A597" t="s">
        <v>4287</v>
      </c>
      <c r="B597" s="8" t="s">
        <v>5629</v>
      </c>
      <c r="C597" t="s">
        <v>3781</v>
      </c>
      <c r="D597" s="9">
        <v>2.3056007702842956</v>
      </c>
      <c r="E597" t="s">
        <v>3782</v>
      </c>
      <c r="F597" s="8">
        <v>1.5110168703754687</v>
      </c>
      <c r="G597" t="s">
        <v>3736</v>
      </c>
    </row>
    <row r="598" spans="1:7" x14ac:dyDescent="0.25">
      <c r="A598" t="s">
        <v>4398</v>
      </c>
      <c r="B598" s="8" t="s">
        <v>5629</v>
      </c>
      <c r="C598" t="s">
        <v>3781</v>
      </c>
      <c r="D598" s="9">
        <v>2.3056007702842956</v>
      </c>
      <c r="E598" t="s">
        <v>3782</v>
      </c>
      <c r="F598" s="8">
        <v>1.5110168703754687</v>
      </c>
      <c r="G598" t="s">
        <v>3736</v>
      </c>
    </row>
    <row r="599" spans="1:7" x14ac:dyDescent="0.25">
      <c r="A599" t="s">
        <v>4406</v>
      </c>
      <c r="B599" s="8" t="s">
        <v>5629</v>
      </c>
      <c r="C599" t="s">
        <v>3781</v>
      </c>
      <c r="D599" s="9">
        <v>2.3056007702842956</v>
      </c>
      <c r="E599" t="s">
        <v>3782</v>
      </c>
      <c r="F599" s="8">
        <v>1.5110168703754687</v>
      </c>
      <c r="G599" t="s">
        <v>3736</v>
      </c>
    </row>
    <row r="600" spans="1:7" x14ac:dyDescent="0.25">
      <c r="A600" t="s">
        <v>4430</v>
      </c>
      <c r="B600" s="8" t="s">
        <v>5629</v>
      </c>
      <c r="C600" t="s">
        <v>3781</v>
      </c>
      <c r="D600" s="9">
        <v>2.3056007702842956</v>
      </c>
      <c r="E600" t="s">
        <v>3782</v>
      </c>
      <c r="F600" s="8">
        <v>1.5110168703754687</v>
      </c>
      <c r="G600" t="s">
        <v>3736</v>
      </c>
    </row>
    <row r="601" spans="1:7" x14ac:dyDescent="0.25">
      <c r="A601" t="s">
        <v>4441</v>
      </c>
      <c r="B601" s="8" t="s">
        <v>5629</v>
      </c>
      <c r="C601" t="s">
        <v>3781</v>
      </c>
      <c r="D601" s="9">
        <v>2.3056007702842956</v>
      </c>
      <c r="E601" t="s">
        <v>3782</v>
      </c>
      <c r="F601" s="8">
        <v>1.5110168703754687</v>
      </c>
      <c r="G601" t="s">
        <v>3736</v>
      </c>
    </row>
    <row r="602" spans="1:7" x14ac:dyDescent="0.25">
      <c r="A602" t="s">
        <v>4457</v>
      </c>
      <c r="B602" s="8" t="s">
        <v>5629</v>
      </c>
      <c r="C602" t="s">
        <v>3781</v>
      </c>
      <c r="D602" s="9">
        <v>2.3056007702842956</v>
      </c>
      <c r="E602" t="s">
        <v>3782</v>
      </c>
      <c r="F602" s="8">
        <v>1.5110168703754687</v>
      </c>
      <c r="G602" t="s">
        <v>3736</v>
      </c>
    </row>
    <row r="603" spans="1:7" x14ac:dyDescent="0.25">
      <c r="A603" t="s">
        <v>4463</v>
      </c>
      <c r="B603" s="8" t="s">
        <v>5629</v>
      </c>
      <c r="C603" t="s">
        <v>3781</v>
      </c>
      <c r="D603" s="9">
        <v>2.3056007702842956</v>
      </c>
      <c r="E603" t="s">
        <v>3782</v>
      </c>
      <c r="F603" s="8">
        <v>1.5110168703754687</v>
      </c>
      <c r="G603" t="s">
        <v>3736</v>
      </c>
    </row>
    <row r="604" spans="1:7" x14ac:dyDescent="0.25">
      <c r="A604" t="s">
        <v>4479</v>
      </c>
      <c r="B604" s="8" t="s">
        <v>5629</v>
      </c>
      <c r="C604" t="s">
        <v>3781</v>
      </c>
      <c r="D604" s="9">
        <v>2.3056007702842956</v>
      </c>
      <c r="E604" t="s">
        <v>3782</v>
      </c>
      <c r="F604" s="8">
        <v>1.5110168703754687</v>
      </c>
      <c r="G604" t="s">
        <v>3736</v>
      </c>
    </row>
    <row r="605" spans="1:7" x14ac:dyDescent="0.25">
      <c r="A605" t="s">
        <v>4481</v>
      </c>
      <c r="B605" s="8" t="s">
        <v>5629</v>
      </c>
      <c r="C605" t="s">
        <v>3781</v>
      </c>
      <c r="D605" s="9">
        <v>2.3056007702842956</v>
      </c>
      <c r="E605" t="s">
        <v>3782</v>
      </c>
      <c r="F605" s="8">
        <v>1.5110168703754687</v>
      </c>
      <c r="G605" t="s">
        <v>3736</v>
      </c>
    </row>
    <row r="606" spans="1:7" x14ac:dyDescent="0.25">
      <c r="A606" t="s">
        <v>4516</v>
      </c>
      <c r="B606" s="8" t="s">
        <v>5629</v>
      </c>
      <c r="C606" t="s">
        <v>3781</v>
      </c>
      <c r="D606" s="9">
        <v>2.3056007702842956</v>
      </c>
      <c r="E606" t="s">
        <v>3782</v>
      </c>
      <c r="F606" s="8">
        <v>1.5110168703754687</v>
      </c>
      <c r="G606" t="s">
        <v>3736</v>
      </c>
    </row>
    <row r="607" spans="1:7" x14ac:dyDescent="0.25">
      <c r="A607" t="s">
        <v>4551</v>
      </c>
      <c r="B607" s="8" t="s">
        <v>5629</v>
      </c>
      <c r="C607" t="s">
        <v>3781</v>
      </c>
      <c r="D607" s="9">
        <v>2.3056007702842956</v>
      </c>
      <c r="E607" t="s">
        <v>3782</v>
      </c>
      <c r="F607" s="8">
        <v>1.5110168703754687</v>
      </c>
      <c r="G607" t="s">
        <v>3736</v>
      </c>
    </row>
    <row r="608" spans="1:7" x14ac:dyDescent="0.25">
      <c r="A608" t="s">
        <v>4563</v>
      </c>
      <c r="B608" s="8" t="s">
        <v>5629</v>
      </c>
      <c r="C608" t="s">
        <v>3781</v>
      </c>
      <c r="D608" s="9">
        <v>2.3056007702842956</v>
      </c>
      <c r="E608" t="s">
        <v>3782</v>
      </c>
      <c r="F608" s="8">
        <v>1.5110168703754687</v>
      </c>
      <c r="G608" t="s">
        <v>3736</v>
      </c>
    </row>
    <row r="609" spans="1:7" x14ac:dyDescent="0.25">
      <c r="A609" t="s">
        <v>4572</v>
      </c>
      <c r="B609" s="8" t="s">
        <v>5629</v>
      </c>
      <c r="C609" t="s">
        <v>3781</v>
      </c>
      <c r="D609" s="9">
        <v>2.3056007702842956</v>
      </c>
      <c r="E609" t="s">
        <v>3782</v>
      </c>
      <c r="F609" s="8">
        <v>1.5110168703754687</v>
      </c>
      <c r="G609" t="s">
        <v>3736</v>
      </c>
    </row>
    <row r="610" spans="1:7" x14ac:dyDescent="0.25">
      <c r="A610" t="s">
        <v>4615</v>
      </c>
      <c r="B610" s="8" t="s">
        <v>5629</v>
      </c>
      <c r="C610" t="s">
        <v>3781</v>
      </c>
      <c r="D610" s="9">
        <v>2.3056007702842956</v>
      </c>
      <c r="E610" t="s">
        <v>3782</v>
      </c>
      <c r="F610" s="8">
        <v>1.5110168703754687</v>
      </c>
      <c r="G610" t="s">
        <v>3736</v>
      </c>
    </row>
    <row r="611" spans="1:7" x14ac:dyDescent="0.25">
      <c r="A611" t="s">
        <v>4623</v>
      </c>
      <c r="B611" s="8" t="s">
        <v>5629</v>
      </c>
      <c r="C611" t="s">
        <v>3781</v>
      </c>
      <c r="D611" s="9">
        <v>2.3056007702842956</v>
      </c>
      <c r="E611" t="s">
        <v>3782</v>
      </c>
      <c r="F611" s="8">
        <v>1.5110168703754687</v>
      </c>
      <c r="G611" t="s">
        <v>3736</v>
      </c>
    </row>
    <row r="612" spans="1:7" x14ac:dyDescent="0.25">
      <c r="A612" t="s">
        <v>4636</v>
      </c>
      <c r="B612" s="8" t="s">
        <v>5629</v>
      </c>
      <c r="C612" t="s">
        <v>3781</v>
      </c>
      <c r="D612" s="9">
        <v>2.3056007702842956</v>
      </c>
      <c r="E612" t="s">
        <v>3782</v>
      </c>
      <c r="F612" s="8">
        <v>1.5110168703754687</v>
      </c>
      <c r="G612" t="s">
        <v>3736</v>
      </c>
    </row>
    <row r="613" spans="1:7" x14ac:dyDescent="0.25">
      <c r="A613" t="s">
        <v>4650</v>
      </c>
      <c r="B613" s="8" t="s">
        <v>5629</v>
      </c>
      <c r="C613" t="s">
        <v>3781</v>
      </c>
      <c r="D613" s="9">
        <v>2.3056007702842956</v>
      </c>
      <c r="E613" t="s">
        <v>3782</v>
      </c>
      <c r="F613" s="8">
        <v>1.5110168703754687</v>
      </c>
      <c r="G613" t="s">
        <v>3736</v>
      </c>
    </row>
    <row r="614" spans="1:7" x14ac:dyDescent="0.25">
      <c r="A614" t="s">
        <v>4678</v>
      </c>
      <c r="B614" s="8" t="s">
        <v>5629</v>
      </c>
      <c r="C614" t="s">
        <v>3781</v>
      </c>
      <c r="D614" s="9">
        <v>2.3056007702842956</v>
      </c>
      <c r="E614" t="s">
        <v>3782</v>
      </c>
      <c r="F614" s="8">
        <v>1.5110168703754687</v>
      </c>
      <c r="G614" t="s">
        <v>3736</v>
      </c>
    </row>
    <row r="615" spans="1:7" x14ac:dyDescent="0.25">
      <c r="A615" t="s">
        <v>4720</v>
      </c>
      <c r="B615" s="8" t="s">
        <v>5629</v>
      </c>
      <c r="C615" t="s">
        <v>3781</v>
      </c>
      <c r="D615" s="9">
        <v>2.3056007702842956</v>
      </c>
      <c r="E615" t="s">
        <v>3782</v>
      </c>
      <c r="F615" s="8">
        <v>1.5110168703754687</v>
      </c>
      <c r="G615" t="s">
        <v>3736</v>
      </c>
    </row>
    <row r="616" spans="1:7" x14ac:dyDescent="0.25">
      <c r="A616" t="s">
        <v>4724</v>
      </c>
      <c r="B616" s="8" t="s">
        <v>5629</v>
      </c>
      <c r="C616" t="s">
        <v>3781</v>
      </c>
      <c r="D616" s="9">
        <v>2.3056007702842956</v>
      </c>
      <c r="E616" t="s">
        <v>3782</v>
      </c>
      <c r="F616" s="8">
        <v>1.5110168703754687</v>
      </c>
      <c r="G616" t="s">
        <v>3736</v>
      </c>
    </row>
    <row r="617" spans="1:7" x14ac:dyDescent="0.25">
      <c r="A617" t="s">
        <v>4730</v>
      </c>
      <c r="B617" s="8" t="s">
        <v>5629</v>
      </c>
      <c r="C617" t="s">
        <v>3781</v>
      </c>
      <c r="D617" s="9">
        <v>2.3056007702842956</v>
      </c>
      <c r="E617" t="s">
        <v>3782</v>
      </c>
      <c r="F617" s="8">
        <v>1.5110168703754687</v>
      </c>
      <c r="G617" t="s">
        <v>3736</v>
      </c>
    </row>
    <row r="618" spans="1:7" x14ac:dyDescent="0.25">
      <c r="A618" t="s">
        <v>4732</v>
      </c>
      <c r="B618" s="8" t="s">
        <v>5629</v>
      </c>
      <c r="C618" t="s">
        <v>3781</v>
      </c>
      <c r="D618" s="9">
        <v>2.3056007702842956</v>
      </c>
      <c r="E618" t="s">
        <v>3782</v>
      </c>
      <c r="F618" s="8">
        <v>1.5110168703754687</v>
      </c>
      <c r="G618" t="s">
        <v>3736</v>
      </c>
    </row>
    <row r="619" spans="1:7" x14ac:dyDescent="0.25">
      <c r="A619" t="s">
        <v>4733</v>
      </c>
      <c r="B619" s="8" t="s">
        <v>5629</v>
      </c>
      <c r="C619" t="s">
        <v>3781</v>
      </c>
      <c r="D619" s="9">
        <v>2.3056007702842956</v>
      </c>
      <c r="E619" t="s">
        <v>3782</v>
      </c>
      <c r="F619" s="8">
        <v>1.5110168703754687</v>
      </c>
      <c r="G619" t="s">
        <v>3736</v>
      </c>
    </row>
    <row r="620" spans="1:7" x14ac:dyDescent="0.25">
      <c r="A620" t="s">
        <v>4741</v>
      </c>
      <c r="B620" s="8" t="s">
        <v>5629</v>
      </c>
      <c r="C620" t="s">
        <v>3781</v>
      </c>
      <c r="D620" s="9">
        <v>2.3056007702842956</v>
      </c>
      <c r="E620" t="s">
        <v>3782</v>
      </c>
      <c r="F620" s="8">
        <v>1.5110168703754687</v>
      </c>
      <c r="G620" t="s">
        <v>3736</v>
      </c>
    </row>
    <row r="621" spans="1:7" x14ac:dyDescent="0.25">
      <c r="A621" t="s">
        <v>4756</v>
      </c>
      <c r="B621" s="8" t="s">
        <v>5629</v>
      </c>
      <c r="C621" t="s">
        <v>3781</v>
      </c>
      <c r="D621" s="9">
        <v>2.3056007702842956</v>
      </c>
      <c r="E621" t="s">
        <v>3782</v>
      </c>
      <c r="F621" s="8">
        <v>1.5110168703754687</v>
      </c>
      <c r="G621" t="s">
        <v>3736</v>
      </c>
    </row>
    <row r="622" spans="1:7" x14ac:dyDescent="0.25">
      <c r="A622" t="s">
        <v>4760</v>
      </c>
      <c r="B622" s="8" t="s">
        <v>5629</v>
      </c>
      <c r="C622" t="s">
        <v>3781</v>
      </c>
      <c r="D622" s="9">
        <v>2.3056007702842956</v>
      </c>
      <c r="E622" t="s">
        <v>3782</v>
      </c>
      <c r="F622" s="8">
        <v>1.5110168703754687</v>
      </c>
      <c r="G622" t="s">
        <v>3736</v>
      </c>
    </row>
    <row r="623" spans="1:7" x14ac:dyDescent="0.25">
      <c r="A623" t="s">
        <v>4764</v>
      </c>
      <c r="B623" s="8" t="s">
        <v>5629</v>
      </c>
      <c r="C623" t="s">
        <v>3781</v>
      </c>
      <c r="D623" s="9">
        <v>2.3056007702842956</v>
      </c>
      <c r="E623" t="s">
        <v>3782</v>
      </c>
      <c r="F623" s="8">
        <v>1.5110168703754687</v>
      </c>
      <c r="G623" t="s">
        <v>3736</v>
      </c>
    </row>
    <row r="624" spans="1:7" x14ac:dyDescent="0.25">
      <c r="A624" t="s">
        <v>4765</v>
      </c>
      <c r="B624" s="8" t="s">
        <v>5629</v>
      </c>
      <c r="C624" t="s">
        <v>3781</v>
      </c>
      <c r="D624" s="9">
        <v>2.3056007702842956</v>
      </c>
      <c r="E624" t="s">
        <v>3782</v>
      </c>
      <c r="F624" s="8">
        <v>1.5110168703754687</v>
      </c>
      <c r="G624" t="s">
        <v>3736</v>
      </c>
    </row>
    <row r="625" spans="1:7" x14ac:dyDescent="0.25">
      <c r="A625" t="s">
        <v>4767</v>
      </c>
      <c r="B625" s="8" t="s">
        <v>5629</v>
      </c>
      <c r="C625" t="s">
        <v>3781</v>
      </c>
      <c r="D625" s="9">
        <v>2.3056007702842956</v>
      </c>
      <c r="E625" t="s">
        <v>3782</v>
      </c>
      <c r="F625" s="8">
        <v>1.5110168703754687</v>
      </c>
      <c r="G625" t="s">
        <v>3736</v>
      </c>
    </row>
    <row r="626" spans="1:7" x14ac:dyDescent="0.25">
      <c r="A626" t="s">
        <v>4768</v>
      </c>
      <c r="B626" s="8" t="s">
        <v>5629</v>
      </c>
      <c r="C626" t="s">
        <v>3781</v>
      </c>
      <c r="D626" s="9">
        <v>2.3056007702842956</v>
      </c>
      <c r="E626" t="s">
        <v>3782</v>
      </c>
      <c r="F626" s="8">
        <v>1.5110168703754687</v>
      </c>
      <c r="G626" t="s">
        <v>3736</v>
      </c>
    </row>
    <row r="627" spans="1:7" x14ac:dyDescent="0.25">
      <c r="A627" t="s">
        <v>4778</v>
      </c>
      <c r="B627" s="8" t="s">
        <v>5629</v>
      </c>
      <c r="C627" t="s">
        <v>3781</v>
      </c>
      <c r="D627" s="9">
        <v>2.3056007702842956</v>
      </c>
      <c r="E627" t="s">
        <v>3782</v>
      </c>
      <c r="F627" s="8">
        <v>1.5110168703754687</v>
      </c>
      <c r="G627" t="s">
        <v>3736</v>
      </c>
    </row>
    <row r="628" spans="1:7" x14ac:dyDescent="0.25">
      <c r="A628" t="s">
        <v>4779</v>
      </c>
      <c r="B628" s="8" t="s">
        <v>5629</v>
      </c>
      <c r="C628" t="s">
        <v>3781</v>
      </c>
      <c r="D628" s="9">
        <v>2.3056007702842956</v>
      </c>
      <c r="E628" t="s">
        <v>3782</v>
      </c>
      <c r="F628" s="8">
        <v>1.5110168703754687</v>
      </c>
      <c r="G628" t="s">
        <v>3736</v>
      </c>
    </row>
    <row r="629" spans="1:7" x14ac:dyDescent="0.25">
      <c r="A629" t="s">
        <v>4782</v>
      </c>
      <c r="B629" s="8" t="s">
        <v>5629</v>
      </c>
      <c r="C629" t="s">
        <v>3781</v>
      </c>
      <c r="D629" s="9">
        <v>2.3056007702842956</v>
      </c>
      <c r="E629" t="s">
        <v>3782</v>
      </c>
      <c r="F629" s="8">
        <v>1.5110168703754687</v>
      </c>
      <c r="G629" t="s">
        <v>3736</v>
      </c>
    </row>
    <row r="630" spans="1:7" x14ac:dyDescent="0.25">
      <c r="A630" t="s">
        <v>4784</v>
      </c>
      <c r="B630" s="8" t="s">
        <v>5629</v>
      </c>
      <c r="C630" t="s">
        <v>3781</v>
      </c>
      <c r="D630" s="9">
        <v>2.3056007702842956</v>
      </c>
      <c r="E630" t="s">
        <v>3782</v>
      </c>
      <c r="F630" s="8">
        <v>1.5110168703754687</v>
      </c>
      <c r="G630" t="s">
        <v>3736</v>
      </c>
    </row>
    <row r="631" spans="1:7" x14ac:dyDescent="0.25">
      <c r="A631" t="s">
        <v>4791</v>
      </c>
      <c r="B631" s="8" t="s">
        <v>5629</v>
      </c>
      <c r="C631" t="s">
        <v>3781</v>
      </c>
      <c r="D631" s="9">
        <v>2.3056007702842956</v>
      </c>
      <c r="E631" t="s">
        <v>3782</v>
      </c>
      <c r="F631" s="8">
        <v>1.5110168703754687</v>
      </c>
      <c r="G631" t="s">
        <v>3736</v>
      </c>
    </row>
    <row r="632" spans="1:7" x14ac:dyDescent="0.25">
      <c r="A632" t="s">
        <v>4795</v>
      </c>
      <c r="B632" s="8" t="s">
        <v>5629</v>
      </c>
      <c r="C632" t="s">
        <v>3781</v>
      </c>
      <c r="D632" s="9">
        <v>2.3056007702842956</v>
      </c>
      <c r="E632" t="s">
        <v>3782</v>
      </c>
      <c r="F632" s="8">
        <v>1.5110168703754687</v>
      </c>
      <c r="G632" t="s">
        <v>3736</v>
      </c>
    </row>
    <row r="633" spans="1:7" x14ac:dyDescent="0.25">
      <c r="A633" t="s">
        <v>4798</v>
      </c>
      <c r="B633" s="8" t="s">
        <v>5629</v>
      </c>
      <c r="C633" t="s">
        <v>3781</v>
      </c>
      <c r="D633" s="9">
        <v>2.3056007702842956</v>
      </c>
      <c r="E633" t="s">
        <v>3782</v>
      </c>
      <c r="F633" s="8">
        <v>1.5110168703754687</v>
      </c>
      <c r="G633" t="s">
        <v>3736</v>
      </c>
    </row>
    <row r="634" spans="1:7" x14ac:dyDescent="0.25">
      <c r="A634" t="s">
        <v>4806</v>
      </c>
      <c r="B634" s="8" t="s">
        <v>5629</v>
      </c>
      <c r="C634" t="s">
        <v>3781</v>
      </c>
      <c r="D634" s="9">
        <v>2.3056007702842956</v>
      </c>
      <c r="E634" t="s">
        <v>3782</v>
      </c>
      <c r="F634" s="8">
        <v>1.5110168703754687</v>
      </c>
      <c r="G634" t="s">
        <v>3736</v>
      </c>
    </row>
    <row r="635" spans="1:7" x14ac:dyDescent="0.25">
      <c r="A635" t="s">
        <v>4826</v>
      </c>
      <c r="B635" s="8" t="s">
        <v>5629</v>
      </c>
      <c r="C635" t="s">
        <v>3781</v>
      </c>
      <c r="D635" s="9">
        <v>2.3056007702842956</v>
      </c>
      <c r="E635" t="s">
        <v>3782</v>
      </c>
      <c r="F635" s="8">
        <v>1.5110168703754687</v>
      </c>
      <c r="G635" t="s">
        <v>3736</v>
      </c>
    </row>
    <row r="636" spans="1:7" x14ac:dyDescent="0.25">
      <c r="A636" t="s">
        <v>4828</v>
      </c>
      <c r="B636" s="8" t="s">
        <v>5629</v>
      </c>
      <c r="C636" t="s">
        <v>3781</v>
      </c>
      <c r="D636" s="9">
        <v>2.3056007702842956</v>
      </c>
      <c r="E636" t="s">
        <v>3782</v>
      </c>
      <c r="F636" s="8">
        <v>1.5110168703754687</v>
      </c>
      <c r="G636" t="s">
        <v>3736</v>
      </c>
    </row>
    <row r="637" spans="1:7" x14ac:dyDescent="0.25">
      <c r="A637" t="s">
        <v>4829</v>
      </c>
      <c r="B637" s="8" t="s">
        <v>5629</v>
      </c>
      <c r="C637" t="s">
        <v>3781</v>
      </c>
      <c r="D637" s="9">
        <v>2.3056007702842956</v>
      </c>
      <c r="E637" t="s">
        <v>3782</v>
      </c>
      <c r="F637" s="8">
        <v>1.5110168703754687</v>
      </c>
      <c r="G637" t="s">
        <v>3736</v>
      </c>
    </row>
    <row r="638" spans="1:7" x14ac:dyDescent="0.25">
      <c r="A638" t="s">
        <v>4830</v>
      </c>
      <c r="B638" s="8" t="s">
        <v>5629</v>
      </c>
      <c r="C638" t="s">
        <v>3781</v>
      </c>
      <c r="D638" s="9">
        <v>2.3056007702842956</v>
      </c>
      <c r="E638" t="s">
        <v>3782</v>
      </c>
      <c r="F638" s="8">
        <v>1.5110168703754687</v>
      </c>
      <c r="G638" t="s">
        <v>3736</v>
      </c>
    </row>
    <row r="639" spans="1:7" x14ac:dyDescent="0.25">
      <c r="A639" t="s">
        <v>4843</v>
      </c>
      <c r="B639" s="8" t="s">
        <v>5629</v>
      </c>
      <c r="C639" t="s">
        <v>3781</v>
      </c>
      <c r="D639" s="9">
        <v>2.3056007702842956</v>
      </c>
      <c r="E639" t="s">
        <v>3782</v>
      </c>
      <c r="F639" s="8">
        <v>1.5110168703754687</v>
      </c>
      <c r="G639" t="s">
        <v>3736</v>
      </c>
    </row>
    <row r="640" spans="1:7" x14ac:dyDescent="0.25">
      <c r="A640" t="s">
        <v>4850</v>
      </c>
      <c r="B640" s="8" t="s">
        <v>5629</v>
      </c>
      <c r="C640" t="s">
        <v>3781</v>
      </c>
      <c r="D640" s="9">
        <v>2.3056007702842956</v>
      </c>
      <c r="E640" t="s">
        <v>3782</v>
      </c>
      <c r="F640" s="8">
        <v>1.5110168703754687</v>
      </c>
      <c r="G640" t="s">
        <v>3736</v>
      </c>
    </row>
    <row r="641" spans="1:7" x14ac:dyDescent="0.25">
      <c r="A641" t="s">
        <v>4855</v>
      </c>
      <c r="B641" s="8" t="s">
        <v>5629</v>
      </c>
      <c r="C641" t="s">
        <v>3781</v>
      </c>
      <c r="D641" s="9">
        <v>2.3056007702842956</v>
      </c>
      <c r="E641" t="s">
        <v>3782</v>
      </c>
      <c r="F641" s="8">
        <v>1.5110168703754687</v>
      </c>
      <c r="G641" t="s">
        <v>3736</v>
      </c>
    </row>
    <row r="642" spans="1:7" x14ac:dyDescent="0.25">
      <c r="A642" t="s">
        <v>4865</v>
      </c>
      <c r="B642" s="8" t="s">
        <v>5629</v>
      </c>
      <c r="C642" t="s">
        <v>3781</v>
      </c>
      <c r="D642" s="9">
        <v>2.3056007702842956</v>
      </c>
      <c r="E642" t="s">
        <v>3782</v>
      </c>
      <c r="F642" s="8">
        <v>1.5110168703754687</v>
      </c>
      <c r="G642" t="s">
        <v>3736</v>
      </c>
    </row>
    <row r="643" spans="1:7" x14ac:dyDescent="0.25">
      <c r="A643" t="s">
        <v>4867</v>
      </c>
      <c r="B643" s="8" t="s">
        <v>5629</v>
      </c>
      <c r="C643" t="s">
        <v>3781</v>
      </c>
      <c r="D643" s="9">
        <v>2.3056007702842956</v>
      </c>
      <c r="E643" t="s">
        <v>3782</v>
      </c>
      <c r="F643" s="8">
        <v>1.5110168703754687</v>
      </c>
      <c r="G643" t="s">
        <v>3736</v>
      </c>
    </row>
    <row r="644" spans="1:7" x14ac:dyDescent="0.25">
      <c r="A644" t="s">
        <v>4875</v>
      </c>
      <c r="B644" s="8" t="s">
        <v>5629</v>
      </c>
      <c r="C644" t="s">
        <v>3781</v>
      </c>
      <c r="D644" s="9">
        <v>2.3056007702842956</v>
      </c>
      <c r="E644" t="s">
        <v>3782</v>
      </c>
      <c r="F644" s="8">
        <v>1.5110168703754687</v>
      </c>
      <c r="G644" t="s">
        <v>3736</v>
      </c>
    </row>
    <row r="645" spans="1:7" x14ac:dyDescent="0.25">
      <c r="A645" t="s">
        <v>4878</v>
      </c>
      <c r="B645" s="8" t="s">
        <v>5629</v>
      </c>
      <c r="C645" t="s">
        <v>3781</v>
      </c>
      <c r="D645" s="9">
        <v>2.3056007702842956</v>
      </c>
      <c r="E645" t="s">
        <v>3782</v>
      </c>
      <c r="F645" s="8">
        <v>1.5110168703754687</v>
      </c>
      <c r="G645" t="s">
        <v>3736</v>
      </c>
    </row>
    <row r="646" spans="1:7" x14ac:dyDescent="0.25">
      <c r="A646" t="s">
        <v>4893</v>
      </c>
      <c r="B646" s="8" t="s">
        <v>5629</v>
      </c>
      <c r="C646" t="s">
        <v>3781</v>
      </c>
      <c r="D646" s="9">
        <v>2.3056007702842956</v>
      </c>
      <c r="E646" t="s">
        <v>3782</v>
      </c>
      <c r="F646" s="8">
        <v>1.5110168703754687</v>
      </c>
      <c r="G646" t="s">
        <v>3736</v>
      </c>
    </row>
    <row r="647" spans="1:7" x14ac:dyDescent="0.25">
      <c r="A647" t="s">
        <v>4895</v>
      </c>
      <c r="B647" s="8" t="s">
        <v>5629</v>
      </c>
      <c r="C647" t="s">
        <v>3781</v>
      </c>
      <c r="D647" s="9">
        <v>2.3056007702842956</v>
      </c>
      <c r="E647" t="s">
        <v>3782</v>
      </c>
      <c r="F647" s="8">
        <v>1.5110168703754687</v>
      </c>
      <c r="G647" t="s">
        <v>3736</v>
      </c>
    </row>
    <row r="648" spans="1:7" x14ac:dyDescent="0.25">
      <c r="A648" t="s">
        <v>4896</v>
      </c>
      <c r="B648" s="8" t="s">
        <v>5629</v>
      </c>
      <c r="C648" t="s">
        <v>3781</v>
      </c>
      <c r="D648" s="9">
        <v>2.3056007702842956</v>
      </c>
      <c r="E648" t="s">
        <v>3782</v>
      </c>
      <c r="F648" s="8">
        <v>1.5110168703754687</v>
      </c>
      <c r="G648" t="s">
        <v>3736</v>
      </c>
    </row>
    <row r="649" spans="1:7" x14ac:dyDescent="0.25">
      <c r="A649" t="s">
        <v>4897</v>
      </c>
      <c r="B649" s="8" t="s">
        <v>5629</v>
      </c>
      <c r="C649" t="s">
        <v>3781</v>
      </c>
      <c r="D649" s="9">
        <v>2.3056007702842956</v>
      </c>
      <c r="E649" t="s">
        <v>3782</v>
      </c>
      <c r="F649" s="8">
        <v>1.5110168703754687</v>
      </c>
      <c r="G649" t="s">
        <v>3736</v>
      </c>
    </row>
    <row r="650" spans="1:7" x14ac:dyDescent="0.25">
      <c r="A650" t="s">
        <v>4898</v>
      </c>
      <c r="B650" s="8" t="s">
        <v>5629</v>
      </c>
      <c r="C650" t="s">
        <v>3781</v>
      </c>
      <c r="D650" s="9">
        <v>2.3056007702842956</v>
      </c>
      <c r="E650" t="s">
        <v>3782</v>
      </c>
      <c r="F650" s="8">
        <v>1.5110168703754687</v>
      </c>
      <c r="G650" t="s">
        <v>3736</v>
      </c>
    </row>
    <row r="651" spans="1:7" x14ac:dyDescent="0.25">
      <c r="A651" t="s">
        <v>4902</v>
      </c>
      <c r="B651" s="8" t="s">
        <v>5629</v>
      </c>
      <c r="C651" t="s">
        <v>3781</v>
      </c>
      <c r="D651" s="9">
        <v>2.3056007702842956</v>
      </c>
      <c r="E651" t="s">
        <v>3782</v>
      </c>
      <c r="F651" s="8">
        <v>1.5110168703754687</v>
      </c>
      <c r="G651" t="s">
        <v>3736</v>
      </c>
    </row>
    <row r="652" spans="1:7" x14ac:dyDescent="0.25">
      <c r="A652" t="s">
        <v>4912</v>
      </c>
      <c r="B652" s="8" t="s">
        <v>5629</v>
      </c>
      <c r="C652" t="s">
        <v>3781</v>
      </c>
      <c r="D652" s="9">
        <v>2.3056007702842956</v>
      </c>
      <c r="E652" t="s">
        <v>3782</v>
      </c>
      <c r="F652" s="8">
        <v>1.5110168703754687</v>
      </c>
      <c r="G652" t="s">
        <v>3736</v>
      </c>
    </row>
    <row r="653" spans="1:7" x14ac:dyDescent="0.25">
      <c r="A653" t="s">
        <v>4919</v>
      </c>
      <c r="B653" s="8" t="s">
        <v>5629</v>
      </c>
      <c r="C653" t="s">
        <v>3781</v>
      </c>
      <c r="D653" s="9">
        <v>2.3056007702842956</v>
      </c>
      <c r="E653" t="s">
        <v>3782</v>
      </c>
      <c r="F653" s="8">
        <v>1.5110168703754687</v>
      </c>
      <c r="G653" t="s">
        <v>3736</v>
      </c>
    </row>
    <row r="654" spans="1:7" x14ac:dyDescent="0.25">
      <c r="A654" t="s">
        <v>4922</v>
      </c>
      <c r="B654" s="8" t="s">
        <v>5629</v>
      </c>
      <c r="C654" t="s">
        <v>3781</v>
      </c>
      <c r="D654" s="9">
        <v>2.3056007702842956</v>
      </c>
      <c r="E654" t="s">
        <v>3782</v>
      </c>
      <c r="F654" s="8">
        <v>1.5110168703754687</v>
      </c>
      <c r="G654" t="s">
        <v>3736</v>
      </c>
    </row>
    <row r="655" spans="1:7" x14ac:dyDescent="0.25">
      <c r="A655" t="s">
        <v>4923</v>
      </c>
      <c r="B655" s="8" t="s">
        <v>5629</v>
      </c>
      <c r="C655" t="s">
        <v>3781</v>
      </c>
      <c r="D655" s="9">
        <v>2.3056007702842956</v>
      </c>
      <c r="E655" t="s">
        <v>3782</v>
      </c>
      <c r="F655" s="8">
        <v>1.5110168703754687</v>
      </c>
      <c r="G655" t="s">
        <v>3736</v>
      </c>
    </row>
    <row r="656" spans="1:7" x14ac:dyDescent="0.25">
      <c r="A656" t="s">
        <v>4932</v>
      </c>
      <c r="B656" s="8" t="s">
        <v>5629</v>
      </c>
      <c r="C656" t="s">
        <v>3781</v>
      </c>
      <c r="D656" s="9">
        <v>2.3056007702842956</v>
      </c>
      <c r="E656" t="s">
        <v>3782</v>
      </c>
      <c r="F656" s="8">
        <v>1.5110168703754687</v>
      </c>
      <c r="G656" t="s">
        <v>3736</v>
      </c>
    </row>
    <row r="657" spans="1:7" x14ac:dyDescent="0.25">
      <c r="A657" t="s">
        <v>4934</v>
      </c>
      <c r="B657" s="8" t="s">
        <v>5629</v>
      </c>
      <c r="C657" t="s">
        <v>3781</v>
      </c>
      <c r="D657" s="9">
        <v>2.3056007702842956</v>
      </c>
      <c r="E657" t="s">
        <v>3782</v>
      </c>
      <c r="F657" s="8">
        <v>1.5110168703754687</v>
      </c>
      <c r="G657" t="s">
        <v>3736</v>
      </c>
    </row>
    <row r="658" spans="1:7" x14ac:dyDescent="0.25">
      <c r="A658" t="s">
        <v>4938</v>
      </c>
      <c r="B658" s="8" t="s">
        <v>5629</v>
      </c>
      <c r="C658" t="s">
        <v>3781</v>
      </c>
      <c r="D658" s="9">
        <v>2.3056007702842956</v>
      </c>
      <c r="E658" t="s">
        <v>3782</v>
      </c>
      <c r="F658" s="8">
        <v>1.5110168703754687</v>
      </c>
      <c r="G658" t="s">
        <v>3736</v>
      </c>
    </row>
    <row r="659" spans="1:7" x14ac:dyDescent="0.25">
      <c r="A659" t="s">
        <v>4942</v>
      </c>
      <c r="B659" s="8" t="s">
        <v>5629</v>
      </c>
      <c r="C659" t="s">
        <v>3781</v>
      </c>
      <c r="D659" s="9">
        <v>2.3056007702842956</v>
      </c>
      <c r="E659" t="s">
        <v>3782</v>
      </c>
      <c r="F659" s="8">
        <v>1.5110168703754687</v>
      </c>
      <c r="G659" t="s">
        <v>3736</v>
      </c>
    </row>
    <row r="660" spans="1:7" x14ac:dyDescent="0.25">
      <c r="A660" t="s">
        <v>4948</v>
      </c>
      <c r="B660" s="8" t="s">
        <v>5629</v>
      </c>
      <c r="C660" t="s">
        <v>3781</v>
      </c>
      <c r="D660" s="9">
        <v>2.3056007702842956</v>
      </c>
      <c r="E660" t="s">
        <v>3782</v>
      </c>
      <c r="F660" s="8">
        <v>1.5110168703754687</v>
      </c>
      <c r="G660" t="s">
        <v>3736</v>
      </c>
    </row>
    <row r="661" spans="1:7" x14ac:dyDescent="0.25">
      <c r="A661" t="s">
        <v>4949</v>
      </c>
      <c r="B661" s="8" t="s">
        <v>5629</v>
      </c>
      <c r="C661" t="s">
        <v>3781</v>
      </c>
      <c r="D661" s="9">
        <v>2.3056007702842956</v>
      </c>
      <c r="E661" t="s">
        <v>3782</v>
      </c>
      <c r="F661" s="8">
        <v>1.5110168703754687</v>
      </c>
      <c r="G661" t="s">
        <v>3736</v>
      </c>
    </row>
    <row r="662" spans="1:7" x14ac:dyDescent="0.25">
      <c r="A662" t="s">
        <v>4954</v>
      </c>
      <c r="B662" s="8" t="s">
        <v>5629</v>
      </c>
      <c r="C662" t="s">
        <v>3781</v>
      </c>
      <c r="D662" s="9">
        <v>2.3056007702842956</v>
      </c>
      <c r="E662" t="s">
        <v>3782</v>
      </c>
      <c r="F662" s="8">
        <v>1.5110168703754687</v>
      </c>
      <c r="G662" t="s">
        <v>3736</v>
      </c>
    </row>
    <row r="663" spans="1:7" x14ac:dyDescent="0.25">
      <c r="A663" t="s">
        <v>4956</v>
      </c>
      <c r="B663" s="8" t="s">
        <v>5629</v>
      </c>
      <c r="C663" t="s">
        <v>3781</v>
      </c>
      <c r="D663" s="9">
        <v>2.3056007702842956</v>
      </c>
      <c r="E663" t="s">
        <v>3782</v>
      </c>
      <c r="F663" s="8">
        <v>1.5110168703754687</v>
      </c>
      <c r="G663" t="s">
        <v>3736</v>
      </c>
    </row>
    <row r="664" spans="1:7" x14ac:dyDescent="0.25">
      <c r="A664" t="s">
        <v>4961</v>
      </c>
      <c r="B664" s="8" t="s">
        <v>5629</v>
      </c>
      <c r="C664" t="s">
        <v>3781</v>
      </c>
      <c r="D664" s="9">
        <v>2.3056007702842956</v>
      </c>
      <c r="E664" t="s">
        <v>3782</v>
      </c>
      <c r="F664" s="8">
        <v>1.5110168703754687</v>
      </c>
      <c r="G664" t="s">
        <v>3736</v>
      </c>
    </row>
    <row r="665" spans="1:7" x14ac:dyDescent="0.25">
      <c r="A665" t="s">
        <v>4967</v>
      </c>
      <c r="B665" s="8" t="s">
        <v>5629</v>
      </c>
      <c r="C665" t="s">
        <v>3781</v>
      </c>
      <c r="D665" s="9">
        <v>2.3056007702842956</v>
      </c>
      <c r="E665" t="s">
        <v>3782</v>
      </c>
      <c r="F665" s="8">
        <v>1.5110168703754687</v>
      </c>
      <c r="G665" t="s">
        <v>3736</v>
      </c>
    </row>
    <row r="666" spans="1:7" x14ac:dyDescent="0.25">
      <c r="A666" t="s">
        <v>4974</v>
      </c>
      <c r="B666" s="8" t="s">
        <v>5629</v>
      </c>
      <c r="C666" t="s">
        <v>3781</v>
      </c>
      <c r="D666" s="9">
        <v>2.3056007702842956</v>
      </c>
      <c r="E666" t="s">
        <v>3782</v>
      </c>
      <c r="F666" s="8">
        <v>1.5110168703754687</v>
      </c>
      <c r="G666" t="s">
        <v>3736</v>
      </c>
    </row>
    <row r="667" spans="1:7" x14ac:dyDescent="0.25">
      <c r="A667" t="s">
        <v>4984</v>
      </c>
      <c r="B667" s="8" t="s">
        <v>5629</v>
      </c>
      <c r="C667" t="s">
        <v>3781</v>
      </c>
      <c r="D667" s="9">
        <v>2.3056007702842956</v>
      </c>
      <c r="E667" t="s">
        <v>3782</v>
      </c>
      <c r="F667" s="8">
        <v>1.5110168703754687</v>
      </c>
      <c r="G667" t="s">
        <v>3736</v>
      </c>
    </row>
    <row r="668" spans="1:7" x14ac:dyDescent="0.25">
      <c r="A668" t="s">
        <v>5175</v>
      </c>
      <c r="B668" s="8" t="s">
        <v>5629</v>
      </c>
      <c r="C668" t="s">
        <v>3781</v>
      </c>
      <c r="D668" s="9">
        <v>2.3056007702842956</v>
      </c>
      <c r="E668" t="s">
        <v>3782</v>
      </c>
      <c r="F668" s="8">
        <v>1.5110168703754687</v>
      </c>
      <c r="G668" t="s">
        <v>3736</v>
      </c>
    </row>
    <row r="669" spans="1:7" x14ac:dyDescent="0.25">
      <c r="A669" t="s">
        <v>5179</v>
      </c>
      <c r="B669" s="8" t="s">
        <v>5629</v>
      </c>
      <c r="C669" t="s">
        <v>3781</v>
      </c>
      <c r="D669" s="9">
        <v>2.3056007702842956</v>
      </c>
      <c r="E669" t="s">
        <v>3782</v>
      </c>
      <c r="F669" s="8">
        <v>1.5110168703754687</v>
      </c>
      <c r="G669" t="s">
        <v>3736</v>
      </c>
    </row>
    <row r="670" spans="1:7" x14ac:dyDescent="0.25">
      <c r="A670" t="s">
        <v>5250</v>
      </c>
      <c r="B670" s="8" t="s">
        <v>5629</v>
      </c>
      <c r="C670" t="s">
        <v>3781</v>
      </c>
      <c r="D670" s="9">
        <v>2.3056007702842956</v>
      </c>
      <c r="E670" t="s">
        <v>3782</v>
      </c>
      <c r="F670" s="8">
        <v>1.5110168703754687</v>
      </c>
      <c r="G670" t="s">
        <v>3736</v>
      </c>
    </row>
    <row r="671" spans="1:7" x14ac:dyDescent="0.25">
      <c r="A671" t="s">
        <v>5269</v>
      </c>
      <c r="B671" s="8" t="s">
        <v>5629</v>
      </c>
      <c r="C671" t="s">
        <v>3781</v>
      </c>
      <c r="D671" s="9">
        <v>2.3056007702842956</v>
      </c>
      <c r="E671" t="s">
        <v>3782</v>
      </c>
      <c r="F671" s="8">
        <v>1.5110168703754687</v>
      </c>
      <c r="G671" t="s">
        <v>3736</v>
      </c>
    </row>
    <row r="672" spans="1:7" x14ac:dyDescent="0.25">
      <c r="A672" t="s">
        <v>5312</v>
      </c>
      <c r="B672" s="8" t="s">
        <v>5629</v>
      </c>
      <c r="C672" t="s">
        <v>3781</v>
      </c>
      <c r="D672" s="9">
        <v>2.3056007702842956</v>
      </c>
      <c r="E672" t="s">
        <v>3782</v>
      </c>
      <c r="F672" s="8">
        <v>1.5110168703754687</v>
      </c>
      <c r="G672" t="s">
        <v>3736</v>
      </c>
    </row>
    <row r="673" spans="1:7" x14ac:dyDescent="0.25">
      <c r="A673" t="s">
        <v>5314</v>
      </c>
      <c r="B673" s="8" t="s">
        <v>5629</v>
      </c>
      <c r="C673" t="s">
        <v>3781</v>
      </c>
      <c r="D673" s="9">
        <v>2.3056007702842956</v>
      </c>
      <c r="E673" t="s">
        <v>3782</v>
      </c>
      <c r="F673" s="8">
        <v>1.5110168703754687</v>
      </c>
      <c r="G673" t="s">
        <v>3736</v>
      </c>
    </row>
    <row r="674" spans="1:7" x14ac:dyDescent="0.25">
      <c r="A674" t="s">
        <v>5322</v>
      </c>
      <c r="B674" s="8" t="s">
        <v>5629</v>
      </c>
      <c r="C674" t="s">
        <v>3781</v>
      </c>
      <c r="D674" s="9">
        <v>2.3056007702842956</v>
      </c>
      <c r="E674" t="s">
        <v>3782</v>
      </c>
      <c r="F674" s="8">
        <v>1.5110168703754687</v>
      </c>
      <c r="G674" t="s">
        <v>3736</v>
      </c>
    </row>
    <row r="675" spans="1:7" x14ac:dyDescent="0.25">
      <c r="A675" t="s">
        <v>5336</v>
      </c>
      <c r="B675" s="8" t="s">
        <v>5629</v>
      </c>
      <c r="C675" t="s">
        <v>3781</v>
      </c>
      <c r="D675" s="9">
        <v>2.3056007702842956</v>
      </c>
      <c r="E675" t="s">
        <v>3782</v>
      </c>
      <c r="F675" s="8">
        <v>1.5110168703754687</v>
      </c>
      <c r="G675" t="s">
        <v>3736</v>
      </c>
    </row>
    <row r="676" spans="1:7" x14ac:dyDescent="0.25">
      <c r="A676" t="s">
        <v>5361</v>
      </c>
      <c r="B676" s="8" t="s">
        <v>5629</v>
      </c>
      <c r="C676" t="s">
        <v>3781</v>
      </c>
      <c r="D676" s="9">
        <v>2.3056007702842956</v>
      </c>
      <c r="E676" t="s">
        <v>3782</v>
      </c>
      <c r="F676" s="8">
        <v>1.5110168703754687</v>
      </c>
      <c r="G676" t="s">
        <v>3736</v>
      </c>
    </row>
    <row r="677" spans="1:7" x14ac:dyDescent="0.25">
      <c r="A677" t="s">
        <v>5385</v>
      </c>
      <c r="B677" s="8" t="s">
        <v>5629</v>
      </c>
      <c r="C677" t="s">
        <v>3781</v>
      </c>
      <c r="D677" s="9">
        <v>2.3056007702842956</v>
      </c>
      <c r="E677" t="s">
        <v>3782</v>
      </c>
      <c r="F677" s="8">
        <v>1.5110168703754687</v>
      </c>
      <c r="G677" t="s">
        <v>3736</v>
      </c>
    </row>
    <row r="678" spans="1:7" x14ac:dyDescent="0.25">
      <c r="A678" t="s">
        <v>5388</v>
      </c>
      <c r="B678" s="8" t="s">
        <v>5629</v>
      </c>
      <c r="C678" t="s">
        <v>3781</v>
      </c>
      <c r="D678" s="9">
        <v>2.3056007702842956</v>
      </c>
      <c r="E678" t="s">
        <v>3782</v>
      </c>
      <c r="F678" s="8">
        <v>1.5110168703754687</v>
      </c>
      <c r="G678" t="s">
        <v>3736</v>
      </c>
    </row>
    <row r="679" spans="1:7" x14ac:dyDescent="0.25">
      <c r="A679" t="s">
        <v>5397</v>
      </c>
      <c r="B679" s="8" t="s">
        <v>5629</v>
      </c>
      <c r="C679" t="s">
        <v>3781</v>
      </c>
      <c r="D679" s="9">
        <v>2.3056007702842956</v>
      </c>
      <c r="E679" t="s">
        <v>3782</v>
      </c>
      <c r="F679" s="8">
        <v>1.5110168703754687</v>
      </c>
      <c r="G679" t="s">
        <v>3736</v>
      </c>
    </row>
    <row r="680" spans="1:7" x14ac:dyDescent="0.25">
      <c r="A680" t="s">
        <v>5444</v>
      </c>
      <c r="B680" s="8" t="s">
        <v>5629</v>
      </c>
      <c r="C680" t="s">
        <v>3781</v>
      </c>
      <c r="D680" s="9">
        <v>2.3056007702842956</v>
      </c>
      <c r="E680" t="s">
        <v>3782</v>
      </c>
      <c r="F680" s="8">
        <v>1.5110168703754687</v>
      </c>
      <c r="G680" t="s">
        <v>3736</v>
      </c>
    </row>
    <row r="681" spans="1:7" x14ac:dyDescent="0.25">
      <c r="A681" t="s">
        <v>5449</v>
      </c>
      <c r="B681" s="8" t="s">
        <v>5629</v>
      </c>
      <c r="C681" t="s">
        <v>3781</v>
      </c>
      <c r="D681" s="9">
        <v>2.3056007702842956</v>
      </c>
      <c r="E681" t="s">
        <v>3782</v>
      </c>
      <c r="F681" s="8">
        <v>1.5110168703754687</v>
      </c>
      <c r="G681" t="s">
        <v>3736</v>
      </c>
    </row>
    <row r="682" spans="1:7" x14ac:dyDescent="0.25">
      <c r="A682" t="s">
        <v>5452</v>
      </c>
      <c r="B682" s="8" t="s">
        <v>5629</v>
      </c>
      <c r="C682" t="s">
        <v>3781</v>
      </c>
      <c r="D682" s="9">
        <v>2.3056007702842956</v>
      </c>
      <c r="E682" t="s">
        <v>3782</v>
      </c>
      <c r="F682" s="8">
        <v>1.5110168703754687</v>
      </c>
      <c r="G682" t="s">
        <v>3736</v>
      </c>
    </row>
    <row r="683" spans="1:7" x14ac:dyDescent="0.25">
      <c r="A683" t="s">
        <v>5457</v>
      </c>
      <c r="B683" s="8" t="s">
        <v>5629</v>
      </c>
      <c r="C683" t="s">
        <v>3781</v>
      </c>
      <c r="D683" s="9">
        <v>2.3056007702842956</v>
      </c>
      <c r="E683" t="s">
        <v>3782</v>
      </c>
      <c r="F683" s="8">
        <v>1.5110168703754687</v>
      </c>
      <c r="G683" t="s">
        <v>3736</v>
      </c>
    </row>
    <row r="684" spans="1:7" x14ac:dyDescent="0.25">
      <c r="A684" t="s">
        <v>5463</v>
      </c>
      <c r="B684" s="8" t="s">
        <v>5629</v>
      </c>
      <c r="C684" t="s">
        <v>3781</v>
      </c>
      <c r="D684" s="9">
        <v>2.3056007702842956</v>
      </c>
      <c r="E684" t="s">
        <v>3782</v>
      </c>
      <c r="F684" s="8">
        <v>1.5110168703754687</v>
      </c>
      <c r="G684" t="s">
        <v>3736</v>
      </c>
    </row>
    <row r="685" spans="1:7" x14ac:dyDescent="0.25">
      <c r="A685" t="s">
        <v>5473</v>
      </c>
      <c r="B685" s="8" t="s">
        <v>5629</v>
      </c>
      <c r="C685" t="s">
        <v>3781</v>
      </c>
      <c r="D685" s="9">
        <v>2.3056007702842956</v>
      </c>
      <c r="E685" t="s">
        <v>3782</v>
      </c>
      <c r="F685" s="8">
        <v>1.5110168703754687</v>
      </c>
      <c r="G685" t="s">
        <v>3736</v>
      </c>
    </row>
    <row r="686" spans="1:7" x14ac:dyDescent="0.25">
      <c r="A686" t="s">
        <v>5476</v>
      </c>
      <c r="B686" s="8" t="s">
        <v>5629</v>
      </c>
      <c r="C686" t="s">
        <v>3781</v>
      </c>
      <c r="D686" s="9">
        <v>2.3056007702842956</v>
      </c>
      <c r="E686" t="s">
        <v>3782</v>
      </c>
      <c r="F686" s="8">
        <v>1.5110168703754687</v>
      </c>
      <c r="G686" t="s">
        <v>3736</v>
      </c>
    </row>
    <row r="687" spans="1:7" x14ac:dyDescent="0.25">
      <c r="A687" t="s">
        <v>5479</v>
      </c>
      <c r="B687" s="8" t="s">
        <v>5629</v>
      </c>
      <c r="C687" t="s">
        <v>3781</v>
      </c>
      <c r="D687" s="9">
        <v>2.3056007702842956</v>
      </c>
      <c r="E687" t="s">
        <v>3782</v>
      </c>
      <c r="F687" s="8">
        <v>1.5110168703754687</v>
      </c>
      <c r="G687" t="s">
        <v>3736</v>
      </c>
    </row>
    <row r="688" spans="1:7" x14ac:dyDescent="0.25">
      <c r="A688" t="s">
        <v>5482</v>
      </c>
      <c r="B688" s="8" t="s">
        <v>5629</v>
      </c>
      <c r="C688" t="s">
        <v>3781</v>
      </c>
      <c r="D688" s="9">
        <v>2.3056007702842956</v>
      </c>
      <c r="E688" t="s">
        <v>3782</v>
      </c>
      <c r="F688" s="8">
        <v>1.5110168703754687</v>
      </c>
      <c r="G688" t="s">
        <v>3736</v>
      </c>
    </row>
    <row r="689" spans="1:7" x14ac:dyDescent="0.25">
      <c r="A689" t="s">
        <v>5487</v>
      </c>
      <c r="B689" s="8" t="s">
        <v>5629</v>
      </c>
      <c r="C689" t="s">
        <v>3781</v>
      </c>
      <c r="D689" s="9">
        <v>2.3056007702842956</v>
      </c>
      <c r="E689" t="s">
        <v>3782</v>
      </c>
      <c r="F689" s="8">
        <v>1.5110168703754687</v>
      </c>
      <c r="G689" t="s">
        <v>3736</v>
      </c>
    </row>
    <row r="690" spans="1:7" x14ac:dyDescent="0.25">
      <c r="A690" t="s">
        <v>5491</v>
      </c>
      <c r="B690" s="8" t="s">
        <v>5629</v>
      </c>
      <c r="C690" t="s">
        <v>3781</v>
      </c>
      <c r="D690" s="9">
        <v>2.3056007702842956</v>
      </c>
      <c r="E690" t="s">
        <v>3782</v>
      </c>
      <c r="F690" s="8">
        <v>1.5110168703754687</v>
      </c>
      <c r="G690" t="s">
        <v>3736</v>
      </c>
    </row>
    <row r="691" spans="1:7" x14ac:dyDescent="0.25">
      <c r="A691" t="s">
        <v>5516</v>
      </c>
      <c r="B691" s="8" t="s">
        <v>5629</v>
      </c>
      <c r="C691" t="s">
        <v>3781</v>
      </c>
      <c r="D691" s="9">
        <v>2.3056007702842956</v>
      </c>
      <c r="E691" t="s">
        <v>3782</v>
      </c>
      <c r="F691" s="8">
        <v>1.5110168703754687</v>
      </c>
      <c r="G691" t="s">
        <v>3736</v>
      </c>
    </row>
    <row r="692" spans="1:7" x14ac:dyDescent="0.25">
      <c r="A692" t="s">
        <v>5536</v>
      </c>
      <c r="B692" s="8" t="s">
        <v>5629</v>
      </c>
      <c r="C692" t="s">
        <v>3781</v>
      </c>
      <c r="D692" s="9">
        <v>2.3056007702842956</v>
      </c>
      <c r="E692" t="s">
        <v>3782</v>
      </c>
      <c r="F692" s="8">
        <v>1.5110168703754687</v>
      </c>
      <c r="G692" t="s">
        <v>3736</v>
      </c>
    </row>
    <row r="693" spans="1:7" x14ac:dyDescent="0.25">
      <c r="A693" t="s">
        <v>5537</v>
      </c>
      <c r="B693" s="8" t="s">
        <v>5629</v>
      </c>
      <c r="C693" t="s">
        <v>3781</v>
      </c>
      <c r="D693" s="9">
        <v>2.3056007702842956</v>
      </c>
      <c r="E693" t="s">
        <v>3782</v>
      </c>
      <c r="F693" s="8">
        <v>1.5110168703754687</v>
      </c>
      <c r="G693" t="s">
        <v>3736</v>
      </c>
    </row>
    <row r="694" spans="1:7" x14ac:dyDescent="0.25">
      <c r="A694" t="s">
        <v>5543</v>
      </c>
      <c r="B694" s="8" t="s">
        <v>5629</v>
      </c>
      <c r="C694" t="s">
        <v>3781</v>
      </c>
      <c r="D694" s="9">
        <v>2.3056007702842956</v>
      </c>
      <c r="E694" t="s">
        <v>3782</v>
      </c>
      <c r="F694" s="8">
        <v>1.5110168703754687</v>
      </c>
      <c r="G694" t="s">
        <v>3736</v>
      </c>
    </row>
    <row r="695" spans="1:7" x14ac:dyDescent="0.25">
      <c r="A695" t="s">
        <v>5545</v>
      </c>
      <c r="B695" s="8" t="s">
        <v>5629</v>
      </c>
      <c r="C695" t="s">
        <v>3781</v>
      </c>
      <c r="D695" s="9">
        <v>2.3056007702842956</v>
      </c>
      <c r="E695" t="s">
        <v>3782</v>
      </c>
      <c r="F695" s="8">
        <v>1.5110168703754687</v>
      </c>
      <c r="G695" t="s">
        <v>3736</v>
      </c>
    </row>
    <row r="696" spans="1:7" x14ac:dyDescent="0.25">
      <c r="A696" t="s">
        <v>5552</v>
      </c>
      <c r="B696" s="8" t="s">
        <v>5629</v>
      </c>
      <c r="C696" t="s">
        <v>3781</v>
      </c>
      <c r="D696" s="9">
        <v>2.3056007702842956</v>
      </c>
      <c r="E696" t="s">
        <v>3782</v>
      </c>
      <c r="F696" s="8">
        <v>1.5110168703754687</v>
      </c>
      <c r="G696" t="s">
        <v>3736</v>
      </c>
    </row>
    <row r="697" spans="1:7" x14ac:dyDescent="0.25">
      <c r="A697" t="s">
        <v>5553</v>
      </c>
      <c r="B697" s="8" t="s">
        <v>5629</v>
      </c>
      <c r="C697" t="s">
        <v>3781</v>
      </c>
      <c r="D697" s="9">
        <v>2.3056007702842956</v>
      </c>
      <c r="E697" t="s">
        <v>3782</v>
      </c>
      <c r="F697" s="8">
        <v>1.5110168703754687</v>
      </c>
      <c r="G697" t="s">
        <v>3736</v>
      </c>
    </row>
    <row r="698" spans="1:7" x14ac:dyDescent="0.25">
      <c r="A698" t="s">
        <v>5555</v>
      </c>
      <c r="B698" s="8" t="s">
        <v>5629</v>
      </c>
      <c r="C698" t="s">
        <v>3781</v>
      </c>
      <c r="D698" s="9">
        <v>2.3056007702842956</v>
      </c>
      <c r="E698" t="s">
        <v>3782</v>
      </c>
      <c r="F698" s="8">
        <v>1.5110168703754687</v>
      </c>
      <c r="G698" t="s">
        <v>3736</v>
      </c>
    </row>
    <row r="699" spans="1:7" x14ac:dyDescent="0.25">
      <c r="A699" t="s">
        <v>5566</v>
      </c>
      <c r="B699" s="8" t="s">
        <v>5629</v>
      </c>
      <c r="C699" t="s">
        <v>3781</v>
      </c>
      <c r="D699" s="9">
        <v>2.3056007702842956</v>
      </c>
      <c r="E699" t="s">
        <v>3782</v>
      </c>
      <c r="F699" s="8">
        <v>1.5110168703754687</v>
      </c>
      <c r="G699" t="s">
        <v>3736</v>
      </c>
    </row>
    <row r="700" spans="1:7" x14ac:dyDescent="0.25">
      <c r="A700" t="s">
        <v>5571</v>
      </c>
      <c r="B700" s="8" t="s">
        <v>5629</v>
      </c>
      <c r="C700" t="s">
        <v>3781</v>
      </c>
      <c r="D700" s="9">
        <v>2.3056007702842956</v>
      </c>
      <c r="E700" t="s">
        <v>3782</v>
      </c>
      <c r="F700" s="8">
        <v>1.5110168703754687</v>
      </c>
      <c r="G700" t="s">
        <v>3736</v>
      </c>
    </row>
    <row r="701" spans="1:7" x14ac:dyDescent="0.25">
      <c r="A701" t="s">
        <v>5592</v>
      </c>
      <c r="B701" s="8" t="s">
        <v>5629</v>
      </c>
      <c r="C701" t="s">
        <v>3781</v>
      </c>
      <c r="D701" s="9">
        <v>2.3056007702842956</v>
      </c>
      <c r="E701" t="s">
        <v>3782</v>
      </c>
      <c r="F701" s="8">
        <v>1.5110168703754687</v>
      </c>
      <c r="G701" t="s">
        <v>3736</v>
      </c>
    </row>
    <row r="702" spans="1:7" x14ac:dyDescent="0.25">
      <c r="A702" t="s">
        <v>5593</v>
      </c>
      <c r="B702" s="8" t="s">
        <v>5629</v>
      </c>
      <c r="C702" t="s">
        <v>3781</v>
      </c>
      <c r="D702" s="9">
        <v>2.3056007702842956</v>
      </c>
      <c r="E702" t="s">
        <v>3782</v>
      </c>
      <c r="F702" s="8">
        <v>1.5110168703754687</v>
      </c>
      <c r="G702" t="s">
        <v>3736</v>
      </c>
    </row>
    <row r="703" spans="1:7" x14ac:dyDescent="0.25">
      <c r="A703" t="s">
        <v>5603</v>
      </c>
      <c r="B703" s="8" t="s">
        <v>5629</v>
      </c>
      <c r="C703" t="s">
        <v>3781</v>
      </c>
      <c r="D703" s="9">
        <v>2.3056007702842956</v>
      </c>
      <c r="E703" t="s">
        <v>3782</v>
      </c>
      <c r="F703" s="8">
        <v>1.5110168703754687</v>
      </c>
      <c r="G703" t="s">
        <v>3736</v>
      </c>
    </row>
    <row r="704" spans="1:7" x14ac:dyDescent="0.25">
      <c r="A704" t="s">
        <v>5609</v>
      </c>
      <c r="B704" s="8" t="s">
        <v>5629</v>
      </c>
      <c r="C704" t="s">
        <v>3781</v>
      </c>
      <c r="D704" s="9">
        <v>2.3056007702842956</v>
      </c>
      <c r="E704" t="s">
        <v>3782</v>
      </c>
      <c r="F704" s="8">
        <v>1.5110168703754687</v>
      </c>
      <c r="G704" t="s">
        <v>3736</v>
      </c>
    </row>
    <row r="705" spans="1:7" x14ac:dyDescent="0.25">
      <c r="A705" t="s">
        <v>5621</v>
      </c>
      <c r="B705" s="8" t="s">
        <v>5629</v>
      </c>
      <c r="C705" t="s">
        <v>3781</v>
      </c>
      <c r="D705" s="9">
        <v>2.3056007702842956</v>
      </c>
      <c r="E705" t="s">
        <v>3782</v>
      </c>
      <c r="F705" s="8">
        <v>1.5110168703754687</v>
      </c>
      <c r="G705" t="s">
        <v>3736</v>
      </c>
    </row>
    <row r="706" spans="1:7" x14ac:dyDescent="0.25">
      <c r="A706" t="s">
        <v>8655</v>
      </c>
      <c r="B706" s="9">
        <v>3.0866192307422708</v>
      </c>
      <c r="C706" t="s">
        <v>3769</v>
      </c>
      <c r="D706" s="9" t="s">
        <v>5629</v>
      </c>
      <c r="E706" t="s">
        <v>3770</v>
      </c>
      <c r="F706" s="8">
        <v>2.2854479087841155</v>
      </c>
      <c r="G706" t="s">
        <v>3729</v>
      </c>
    </row>
    <row r="707" spans="1:7" x14ac:dyDescent="0.25">
      <c r="A707" t="s">
        <v>8691</v>
      </c>
      <c r="B707" s="9">
        <v>3.1358975799821986</v>
      </c>
      <c r="C707" t="s">
        <v>3769</v>
      </c>
      <c r="D707" s="9" t="s">
        <v>5629</v>
      </c>
      <c r="E707" t="s">
        <v>3770</v>
      </c>
      <c r="F707" s="8">
        <v>2.2854479087841155</v>
      </c>
      <c r="G707" t="s">
        <v>3729</v>
      </c>
    </row>
    <row r="708" spans="1:7" x14ac:dyDescent="0.25">
      <c r="A708" t="s">
        <v>8627</v>
      </c>
      <c r="B708" s="9">
        <v>3.1411101662705021</v>
      </c>
      <c r="C708" t="s">
        <v>3769</v>
      </c>
      <c r="D708" s="9" t="s">
        <v>5629</v>
      </c>
      <c r="E708" t="s">
        <v>3770</v>
      </c>
      <c r="F708" s="8">
        <v>2.2854479087841155</v>
      </c>
      <c r="G708" t="s">
        <v>3729</v>
      </c>
    </row>
    <row r="709" spans="1:7" x14ac:dyDescent="0.25">
      <c r="A709" t="s">
        <v>8618</v>
      </c>
      <c r="B709" s="9" t="s">
        <v>6143</v>
      </c>
      <c r="C709" t="s">
        <v>3769</v>
      </c>
      <c r="D709" s="9" t="s">
        <v>5629</v>
      </c>
      <c r="E709" t="s">
        <v>3770</v>
      </c>
      <c r="F709" s="8">
        <v>2.2854479087841155</v>
      </c>
      <c r="G709" t="s">
        <v>3729</v>
      </c>
    </row>
    <row r="710" spans="1:7" x14ac:dyDescent="0.25">
      <c r="A710" t="s">
        <v>8634</v>
      </c>
      <c r="B710" s="8" t="s">
        <v>6143</v>
      </c>
      <c r="C710" t="s">
        <v>3769</v>
      </c>
      <c r="D710" s="9" t="s">
        <v>5629</v>
      </c>
      <c r="E710" t="s">
        <v>3770</v>
      </c>
      <c r="F710" s="8">
        <v>2.2854479087841155</v>
      </c>
      <c r="G710" t="s">
        <v>3729</v>
      </c>
    </row>
    <row r="711" spans="1:7" x14ac:dyDescent="0.25">
      <c r="A711" t="s">
        <v>8648</v>
      </c>
      <c r="B711" s="8" t="s">
        <v>6143</v>
      </c>
      <c r="C711" t="s">
        <v>3769</v>
      </c>
      <c r="D711" s="9" t="s">
        <v>5629</v>
      </c>
      <c r="E711" t="s">
        <v>3770</v>
      </c>
      <c r="F711" s="8">
        <v>2.2854479087841155</v>
      </c>
      <c r="G711" t="s">
        <v>3729</v>
      </c>
    </row>
    <row r="712" spans="1:7" x14ac:dyDescent="0.25">
      <c r="A712" t="s">
        <v>8734</v>
      </c>
      <c r="B712" s="9" t="s">
        <v>6143</v>
      </c>
      <c r="C712" t="s">
        <v>3769</v>
      </c>
      <c r="D712" s="9" t="s">
        <v>5629</v>
      </c>
      <c r="E712" t="s">
        <v>3770</v>
      </c>
      <c r="F712" s="8">
        <v>2.2854479087841155</v>
      </c>
      <c r="G712" t="s">
        <v>3729</v>
      </c>
    </row>
    <row r="713" spans="1:7" x14ac:dyDescent="0.25">
      <c r="A713" t="s">
        <v>8741</v>
      </c>
      <c r="B713" s="9" t="s">
        <v>6143</v>
      </c>
      <c r="C713" t="s">
        <v>3769</v>
      </c>
      <c r="D713" s="9" t="s">
        <v>5629</v>
      </c>
      <c r="E713" t="s">
        <v>3770</v>
      </c>
      <c r="F713" s="8">
        <v>2.2854479087841155</v>
      </c>
      <c r="G713" t="s">
        <v>3729</v>
      </c>
    </row>
    <row r="714" spans="1:7" x14ac:dyDescent="0.25">
      <c r="A714" t="s">
        <v>8758</v>
      </c>
      <c r="B714" s="9" t="s">
        <v>6143</v>
      </c>
      <c r="C714" t="s">
        <v>3769</v>
      </c>
      <c r="D714" s="9" t="s">
        <v>5629</v>
      </c>
      <c r="E714" t="s">
        <v>3770</v>
      </c>
      <c r="F714" s="8">
        <v>2.2854479087841155</v>
      </c>
      <c r="G714" t="s">
        <v>3729</v>
      </c>
    </row>
    <row r="715" spans="1:7" x14ac:dyDescent="0.25">
      <c r="A715" t="s">
        <v>8769</v>
      </c>
      <c r="B715" s="9" t="s">
        <v>6143</v>
      </c>
      <c r="C715" t="s">
        <v>3769</v>
      </c>
      <c r="D715" s="9" t="s">
        <v>5629</v>
      </c>
      <c r="E715" t="s">
        <v>3770</v>
      </c>
      <c r="F715" s="8">
        <v>2.2854479087841155</v>
      </c>
      <c r="G715" t="s">
        <v>3729</v>
      </c>
    </row>
    <row r="716" spans="1:7" x14ac:dyDescent="0.25">
      <c r="A716" t="s">
        <v>8763</v>
      </c>
      <c r="B716" s="9" t="s">
        <v>6143</v>
      </c>
      <c r="C716" t="s">
        <v>3769</v>
      </c>
      <c r="D716" s="9" t="s">
        <v>5629</v>
      </c>
      <c r="E716" t="s">
        <v>3770</v>
      </c>
      <c r="F716" s="8">
        <v>2.2854479087841155</v>
      </c>
      <c r="G716" t="s">
        <v>3729</v>
      </c>
    </row>
    <row r="717" spans="1:7" x14ac:dyDescent="0.25">
      <c r="A717" t="s">
        <v>8801</v>
      </c>
      <c r="B717" s="9" t="s">
        <v>6143</v>
      </c>
      <c r="C717" t="s">
        <v>3769</v>
      </c>
      <c r="D717" s="9" t="s">
        <v>5629</v>
      </c>
      <c r="E717" t="s">
        <v>3770</v>
      </c>
      <c r="F717" s="8">
        <v>2.2854479087841155</v>
      </c>
      <c r="G717" t="s">
        <v>3729</v>
      </c>
    </row>
    <row r="718" spans="1:7" x14ac:dyDescent="0.25">
      <c r="A718" t="s">
        <v>3831</v>
      </c>
      <c r="B718" s="8" t="s">
        <v>5629</v>
      </c>
      <c r="C718" t="s">
        <v>3769</v>
      </c>
      <c r="D718" s="9" t="s">
        <v>5629</v>
      </c>
      <c r="E718" t="s">
        <v>3770</v>
      </c>
      <c r="F718" s="8">
        <v>2.2854479087841155</v>
      </c>
      <c r="G718" t="s">
        <v>3729</v>
      </c>
    </row>
    <row r="719" spans="1:7" x14ac:dyDescent="0.25">
      <c r="A719" t="s">
        <v>3840</v>
      </c>
      <c r="B719" s="8" t="s">
        <v>5629</v>
      </c>
      <c r="C719" t="s">
        <v>3769</v>
      </c>
      <c r="D719" s="9" t="s">
        <v>5629</v>
      </c>
      <c r="E719" t="s">
        <v>3770</v>
      </c>
      <c r="F719" s="8">
        <v>2.2854479087841155</v>
      </c>
      <c r="G719" t="s">
        <v>3729</v>
      </c>
    </row>
    <row r="720" spans="1:7" x14ac:dyDescent="0.25">
      <c r="A720" t="s">
        <v>3845</v>
      </c>
      <c r="B720" s="8" t="s">
        <v>5629</v>
      </c>
      <c r="C720" t="s">
        <v>3769</v>
      </c>
      <c r="D720" s="9" t="s">
        <v>5629</v>
      </c>
      <c r="E720" t="s">
        <v>3770</v>
      </c>
      <c r="F720" s="8">
        <v>2.2854479087841155</v>
      </c>
      <c r="G720" t="s">
        <v>3729</v>
      </c>
    </row>
    <row r="721" spans="1:7" x14ac:dyDescent="0.25">
      <c r="A721" t="s">
        <v>3846</v>
      </c>
      <c r="B721" s="8" t="s">
        <v>5629</v>
      </c>
      <c r="C721" t="s">
        <v>3769</v>
      </c>
      <c r="D721" s="9" t="s">
        <v>5629</v>
      </c>
      <c r="E721" t="s">
        <v>3770</v>
      </c>
      <c r="F721" s="8">
        <v>2.2854479087841155</v>
      </c>
      <c r="G721" t="s">
        <v>3729</v>
      </c>
    </row>
    <row r="722" spans="1:7" x14ac:dyDescent="0.25">
      <c r="A722" t="s">
        <v>3856</v>
      </c>
      <c r="B722" s="8" t="s">
        <v>5629</v>
      </c>
      <c r="C722" t="s">
        <v>3769</v>
      </c>
      <c r="D722" s="9" t="s">
        <v>5629</v>
      </c>
      <c r="E722" t="s">
        <v>3770</v>
      </c>
      <c r="F722" s="8">
        <v>2.2854479087841155</v>
      </c>
      <c r="G722" t="s">
        <v>3729</v>
      </c>
    </row>
    <row r="723" spans="1:7" x14ac:dyDescent="0.25">
      <c r="A723" t="s">
        <v>3861</v>
      </c>
      <c r="B723" s="8" t="s">
        <v>5629</v>
      </c>
      <c r="C723" t="s">
        <v>3769</v>
      </c>
      <c r="D723" s="9" t="s">
        <v>5629</v>
      </c>
      <c r="E723" t="s">
        <v>3770</v>
      </c>
      <c r="F723" s="8">
        <v>2.2854479087841155</v>
      </c>
      <c r="G723" t="s">
        <v>3729</v>
      </c>
    </row>
    <row r="724" spans="1:7" x14ac:dyDescent="0.25">
      <c r="A724" t="s">
        <v>3871</v>
      </c>
      <c r="B724" s="8" t="s">
        <v>5629</v>
      </c>
      <c r="C724" t="s">
        <v>3769</v>
      </c>
      <c r="D724" s="9" t="s">
        <v>5629</v>
      </c>
      <c r="E724" t="s">
        <v>3770</v>
      </c>
      <c r="F724" s="8">
        <v>2.2854479087841155</v>
      </c>
      <c r="G724" t="s">
        <v>3729</v>
      </c>
    </row>
    <row r="725" spans="1:7" x14ac:dyDescent="0.25">
      <c r="A725" t="s">
        <v>3897</v>
      </c>
      <c r="B725" s="8" t="s">
        <v>5629</v>
      </c>
      <c r="C725" t="s">
        <v>3769</v>
      </c>
      <c r="D725" s="9" t="s">
        <v>5629</v>
      </c>
      <c r="E725" t="s">
        <v>3770</v>
      </c>
      <c r="F725" s="8">
        <v>2.2854479087841155</v>
      </c>
      <c r="G725" t="s">
        <v>3729</v>
      </c>
    </row>
    <row r="726" spans="1:7" x14ac:dyDescent="0.25">
      <c r="A726" t="s">
        <v>3901</v>
      </c>
      <c r="B726" s="8" t="s">
        <v>5629</v>
      </c>
      <c r="C726" t="s">
        <v>3769</v>
      </c>
      <c r="D726" s="9" t="s">
        <v>5629</v>
      </c>
      <c r="E726" t="s">
        <v>3770</v>
      </c>
      <c r="F726" s="8">
        <v>2.2854479087841155</v>
      </c>
      <c r="G726" t="s">
        <v>3729</v>
      </c>
    </row>
    <row r="727" spans="1:7" x14ac:dyDescent="0.25">
      <c r="A727" t="s">
        <v>3942</v>
      </c>
      <c r="B727" s="8" t="s">
        <v>5629</v>
      </c>
      <c r="C727" t="s">
        <v>3769</v>
      </c>
      <c r="D727" s="9" t="s">
        <v>5629</v>
      </c>
      <c r="E727" t="s">
        <v>3770</v>
      </c>
      <c r="F727" s="8">
        <v>2.2854479087841155</v>
      </c>
      <c r="G727" t="s">
        <v>3729</v>
      </c>
    </row>
    <row r="728" spans="1:7" x14ac:dyDescent="0.25">
      <c r="A728" t="s">
        <v>3955</v>
      </c>
      <c r="B728" s="8" t="s">
        <v>5629</v>
      </c>
      <c r="C728" t="s">
        <v>3769</v>
      </c>
      <c r="D728" s="9" t="s">
        <v>5629</v>
      </c>
      <c r="E728" t="s">
        <v>3770</v>
      </c>
      <c r="F728" s="8">
        <v>2.2854479087841155</v>
      </c>
      <c r="G728" t="s">
        <v>3729</v>
      </c>
    </row>
    <row r="729" spans="1:7" x14ac:dyDescent="0.25">
      <c r="A729" t="s">
        <v>3971</v>
      </c>
      <c r="B729" s="8" t="s">
        <v>5629</v>
      </c>
      <c r="C729" t="s">
        <v>3769</v>
      </c>
      <c r="D729" s="9" t="s">
        <v>5629</v>
      </c>
      <c r="E729" t="s">
        <v>3770</v>
      </c>
      <c r="F729" s="8">
        <v>2.2854479087841155</v>
      </c>
      <c r="G729" t="s">
        <v>3729</v>
      </c>
    </row>
    <row r="730" spans="1:7" x14ac:dyDescent="0.25">
      <c r="A730" t="s">
        <v>3974</v>
      </c>
      <c r="B730" s="8" t="s">
        <v>5629</v>
      </c>
      <c r="C730" t="s">
        <v>3769</v>
      </c>
      <c r="D730" s="9" t="s">
        <v>5629</v>
      </c>
      <c r="E730" t="s">
        <v>3770</v>
      </c>
      <c r="F730" s="8">
        <v>2.2854479087841155</v>
      </c>
      <c r="G730" t="s">
        <v>3729</v>
      </c>
    </row>
    <row r="731" spans="1:7" x14ac:dyDescent="0.25">
      <c r="A731" t="s">
        <v>3987</v>
      </c>
      <c r="B731" s="8" t="s">
        <v>5629</v>
      </c>
      <c r="C731" t="s">
        <v>3769</v>
      </c>
      <c r="D731" s="9" t="s">
        <v>5629</v>
      </c>
      <c r="E731" t="s">
        <v>3770</v>
      </c>
      <c r="F731" s="8">
        <v>2.2854479087841155</v>
      </c>
      <c r="G731" t="s">
        <v>3729</v>
      </c>
    </row>
    <row r="732" spans="1:7" x14ac:dyDescent="0.25">
      <c r="A732" t="s">
        <v>3999</v>
      </c>
      <c r="B732" s="8" t="s">
        <v>5629</v>
      </c>
      <c r="C732" t="s">
        <v>3769</v>
      </c>
      <c r="D732" s="9" t="s">
        <v>5629</v>
      </c>
      <c r="E732" t="s">
        <v>3770</v>
      </c>
      <c r="F732" s="8">
        <v>2.2854479087841155</v>
      </c>
      <c r="G732" t="s">
        <v>3729</v>
      </c>
    </row>
    <row r="733" spans="1:7" x14ac:dyDescent="0.25">
      <c r="A733" t="s">
        <v>4010</v>
      </c>
      <c r="B733" s="8" t="s">
        <v>5629</v>
      </c>
      <c r="C733" t="s">
        <v>3769</v>
      </c>
      <c r="D733" s="9" t="s">
        <v>5629</v>
      </c>
      <c r="E733" t="s">
        <v>3770</v>
      </c>
      <c r="F733" s="8">
        <v>2.2854479087841155</v>
      </c>
      <c r="G733" t="s">
        <v>3729</v>
      </c>
    </row>
    <row r="734" spans="1:7" x14ac:dyDescent="0.25">
      <c r="A734" t="s">
        <v>4011</v>
      </c>
      <c r="B734" s="8" t="s">
        <v>5629</v>
      </c>
      <c r="C734" t="s">
        <v>3769</v>
      </c>
      <c r="D734" s="9" t="s">
        <v>5629</v>
      </c>
      <c r="E734" t="s">
        <v>3770</v>
      </c>
      <c r="F734" s="8">
        <v>2.2854479087841155</v>
      </c>
      <c r="G734" t="s">
        <v>3729</v>
      </c>
    </row>
    <row r="735" spans="1:7" x14ac:dyDescent="0.25">
      <c r="A735" t="s">
        <v>4014</v>
      </c>
      <c r="B735" s="8" t="s">
        <v>5629</v>
      </c>
      <c r="C735" t="s">
        <v>3769</v>
      </c>
      <c r="D735" s="9" t="s">
        <v>5629</v>
      </c>
      <c r="E735" t="s">
        <v>3770</v>
      </c>
      <c r="F735" s="8">
        <v>2.2854479087841155</v>
      </c>
      <c r="G735" t="s">
        <v>3729</v>
      </c>
    </row>
    <row r="736" spans="1:7" x14ac:dyDescent="0.25">
      <c r="A736" t="s">
        <v>4019</v>
      </c>
      <c r="B736" s="8" t="s">
        <v>5629</v>
      </c>
      <c r="C736" t="s">
        <v>3769</v>
      </c>
      <c r="D736" s="9" t="s">
        <v>5629</v>
      </c>
      <c r="E736" t="s">
        <v>3770</v>
      </c>
      <c r="F736" s="8">
        <v>2.2854479087841155</v>
      </c>
      <c r="G736" t="s">
        <v>3729</v>
      </c>
    </row>
    <row r="737" spans="1:7" x14ac:dyDescent="0.25">
      <c r="A737" t="s">
        <v>4068</v>
      </c>
      <c r="B737" s="8" t="s">
        <v>5629</v>
      </c>
      <c r="C737" t="s">
        <v>3769</v>
      </c>
      <c r="D737" s="9" t="s">
        <v>5629</v>
      </c>
      <c r="E737" t="s">
        <v>3770</v>
      </c>
      <c r="F737" s="8">
        <v>2.2854479087841155</v>
      </c>
      <c r="G737" t="s">
        <v>3729</v>
      </c>
    </row>
    <row r="738" spans="1:7" x14ac:dyDescent="0.25">
      <c r="A738" t="s">
        <v>4073</v>
      </c>
      <c r="B738" s="8" t="s">
        <v>5629</v>
      </c>
      <c r="C738" t="s">
        <v>3769</v>
      </c>
      <c r="D738" s="9" t="s">
        <v>5629</v>
      </c>
      <c r="E738" t="s">
        <v>3770</v>
      </c>
      <c r="F738" s="8">
        <v>2.2854479087841155</v>
      </c>
      <c r="G738" t="s">
        <v>3729</v>
      </c>
    </row>
    <row r="739" spans="1:7" x14ac:dyDescent="0.25">
      <c r="A739" t="s">
        <v>4086</v>
      </c>
      <c r="B739" s="8" t="s">
        <v>5629</v>
      </c>
      <c r="C739" t="s">
        <v>3769</v>
      </c>
      <c r="D739" s="9" t="s">
        <v>5629</v>
      </c>
      <c r="E739" t="s">
        <v>3770</v>
      </c>
      <c r="F739" s="8">
        <v>2.2854479087841155</v>
      </c>
      <c r="G739" t="s">
        <v>3729</v>
      </c>
    </row>
    <row r="740" spans="1:7" x14ac:dyDescent="0.25">
      <c r="A740" t="s">
        <v>4092</v>
      </c>
      <c r="B740" s="8" t="s">
        <v>5629</v>
      </c>
      <c r="C740" t="s">
        <v>3769</v>
      </c>
      <c r="D740" s="9" t="s">
        <v>5629</v>
      </c>
      <c r="E740" t="s">
        <v>3770</v>
      </c>
      <c r="F740" s="8">
        <v>2.2854479087841155</v>
      </c>
      <c r="G740" t="s">
        <v>3729</v>
      </c>
    </row>
    <row r="741" spans="1:7" x14ac:dyDescent="0.25">
      <c r="A741" t="s">
        <v>4119</v>
      </c>
      <c r="B741" s="8" t="s">
        <v>5629</v>
      </c>
      <c r="C741" t="s">
        <v>3769</v>
      </c>
      <c r="D741" s="9" t="s">
        <v>5629</v>
      </c>
      <c r="E741" t="s">
        <v>3770</v>
      </c>
      <c r="F741" s="8">
        <v>2.2854479087841155</v>
      </c>
      <c r="G741" t="s">
        <v>3729</v>
      </c>
    </row>
    <row r="742" spans="1:7" x14ac:dyDescent="0.25">
      <c r="A742" t="s">
        <v>4123</v>
      </c>
      <c r="B742" s="8" t="s">
        <v>5629</v>
      </c>
      <c r="C742" t="s">
        <v>3769</v>
      </c>
      <c r="D742" s="9" t="s">
        <v>5629</v>
      </c>
      <c r="E742" t="s">
        <v>3770</v>
      </c>
      <c r="F742" s="8">
        <v>2.2854479087841155</v>
      </c>
      <c r="G742" t="s">
        <v>3729</v>
      </c>
    </row>
    <row r="743" spans="1:7" x14ac:dyDescent="0.25">
      <c r="A743" t="s">
        <v>4150</v>
      </c>
      <c r="B743" s="8" t="s">
        <v>5629</v>
      </c>
      <c r="C743" t="s">
        <v>3769</v>
      </c>
      <c r="D743" s="9" t="s">
        <v>5629</v>
      </c>
      <c r="E743" t="s">
        <v>3770</v>
      </c>
      <c r="F743" s="8">
        <v>2.2854479087841155</v>
      </c>
      <c r="G743" t="s">
        <v>3729</v>
      </c>
    </row>
    <row r="744" spans="1:7" x14ac:dyDescent="0.25">
      <c r="A744" t="s">
        <v>4160</v>
      </c>
      <c r="B744" s="8" t="s">
        <v>5629</v>
      </c>
      <c r="C744" t="s">
        <v>3769</v>
      </c>
      <c r="D744" s="9" t="s">
        <v>5629</v>
      </c>
      <c r="E744" t="s">
        <v>3770</v>
      </c>
      <c r="F744" s="8">
        <v>2.2854479087841155</v>
      </c>
      <c r="G744" t="s">
        <v>3729</v>
      </c>
    </row>
    <row r="745" spans="1:7" x14ac:dyDescent="0.25">
      <c r="A745" t="s">
        <v>4178</v>
      </c>
      <c r="B745" s="8" t="s">
        <v>5629</v>
      </c>
      <c r="C745" t="s">
        <v>3769</v>
      </c>
      <c r="D745" s="9" t="s">
        <v>5629</v>
      </c>
      <c r="E745" t="s">
        <v>3770</v>
      </c>
      <c r="F745" s="8">
        <v>2.2854479087841155</v>
      </c>
      <c r="G745" t="s">
        <v>3729</v>
      </c>
    </row>
    <row r="746" spans="1:7" x14ac:dyDescent="0.25">
      <c r="A746" t="s">
        <v>4204</v>
      </c>
      <c r="B746" s="8" t="s">
        <v>5629</v>
      </c>
      <c r="C746" t="s">
        <v>3769</v>
      </c>
      <c r="D746" s="9" t="s">
        <v>5629</v>
      </c>
      <c r="E746" t="s">
        <v>3770</v>
      </c>
      <c r="F746" s="8">
        <v>2.2854479087841155</v>
      </c>
      <c r="G746" t="s">
        <v>3729</v>
      </c>
    </row>
    <row r="747" spans="1:7" x14ac:dyDescent="0.25">
      <c r="A747" t="s">
        <v>4221</v>
      </c>
      <c r="B747" s="8" t="s">
        <v>5629</v>
      </c>
      <c r="C747" t="s">
        <v>3769</v>
      </c>
      <c r="D747" s="9" t="s">
        <v>5629</v>
      </c>
      <c r="E747" t="s">
        <v>3770</v>
      </c>
      <c r="F747" s="8">
        <v>2.2854479087841155</v>
      </c>
      <c r="G747" t="s">
        <v>3729</v>
      </c>
    </row>
    <row r="748" spans="1:7" x14ac:dyDescent="0.25">
      <c r="A748" t="s">
        <v>4230</v>
      </c>
      <c r="B748" s="8" t="s">
        <v>5629</v>
      </c>
      <c r="C748" t="s">
        <v>3769</v>
      </c>
      <c r="D748" s="9" t="s">
        <v>5629</v>
      </c>
      <c r="E748" t="s">
        <v>3770</v>
      </c>
      <c r="F748" s="8">
        <v>2.2854479087841155</v>
      </c>
      <c r="G748" t="s">
        <v>3729</v>
      </c>
    </row>
    <row r="749" spans="1:7" x14ac:dyDescent="0.25">
      <c r="A749" t="s">
        <v>4274</v>
      </c>
      <c r="B749" s="8" t="s">
        <v>5629</v>
      </c>
      <c r="C749" t="s">
        <v>3769</v>
      </c>
      <c r="D749" s="9" t="s">
        <v>5629</v>
      </c>
      <c r="E749" t="s">
        <v>3770</v>
      </c>
      <c r="F749" s="8">
        <v>2.2854479087841155</v>
      </c>
      <c r="G749" t="s">
        <v>3729</v>
      </c>
    </row>
    <row r="750" spans="1:7" x14ac:dyDescent="0.25">
      <c r="A750" t="s">
        <v>4296</v>
      </c>
      <c r="B750" s="8" t="s">
        <v>5629</v>
      </c>
      <c r="C750" t="s">
        <v>3769</v>
      </c>
      <c r="D750" s="9" t="s">
        <v>5629</v>
      </c>
      <c r="E750" t="s">
        <v>3770</v>
      </c>
      <c r="F750" s="8">
        <v>2.2854479087841155</v>
      </c>
      <c r="G750" t="s">
        <v>3729</v>
      </c>
    </row>
    <row r="751" spans="1:7" x14ac:dyDescent="0.25">
      <c r="A751" t="s">
        <v>4400</v>
      </c>
      <c r="B751" s="8" t="s">
        <v>5629</v>
      </c>
      <c r="C751" t="s">
        <v>3769</v>
      </c>
      <c r="D751" s="9" t="s">
        <v>5629</v>
      </c>
      <c r="E751" t="s">
        <v>3770</v>
      </c>
      <c r="F751" s="8">
        <v>2.2854479087841155</v>
      </c>
      <c r="G751" t="s">
        <v>3729</v>
      </c>
    </row>
    <row r="752" spans="1:7" x14ac:dyDescent="0.25">
      <c r="A752" t="s">
        <v>4415</v>
      </c>
      <c r="B752" s="8" t="s">
        <v>5629</v>
      </c>
      <c r="C752" t="s">
        <v>3769</v>
      </c>
      <c r="D752" s="9" t="s">
        <v>5629</v>
      </c>
      <c r="E752" t="s">
        <v>3770</v>
      </c>
      <c r="F752" s="8">
        <v>2.2854479087841155</v>
      </c>
      <c r="G752" t="s">
        <v>3729</v>
      </c>
    </row>
    <row r="753" spans="1:7" x14ac:dyDescent="0.25">
      <c r="A753" t="s">
        <v>4420</v>
      </c>
      <c r="B753" s="8" t="s">
        <v>5629</v>
      </c>
      <c r="C753" t="s">
        <v>3769</v>
      </c>
      <c r="D753" s="9" t="s">
        <v>5629</v>
      </c>
      <c r="E753" t="s">
        <v>3770</v>
      </c>
      <c r="F753" s="8">
        <v>2.2854479087841155</v>
      </c>
      <c r="G753" t="s">
        <v>3729</v>
      </c>
    </row>
    <row r="754" spans="1:7" x14ac:dyDescent="0.25">
      <c r="A754" t="s">
        <v>4425</v>
      </c>
      <c r="B754" s="8" t="s">
        <v>5629</v>
      </c>
      <c r="C754" t="s">
        <v>3769</v>
      </c>
      <c r="D754" s="9" t="s">
        <v>5629</v>
      </c>
      <c r="E754" t="s">
        <v>3770</v>
      </c>
      <c r="F754" s="8">
        <v>2.2854479087841155</v>
      </c>
      <c r="G754" t="s">
        <v>3729</v>
      </c>
    </row>
    <row r="755" spans="1:7" x14ac:dyDescent="0.25">
      <c r="A755" t="s">
        <v>4428</v>
      </c>
      <c r="B755" s="8" t="s">
        <v>5629</v>
      </c>
      <c r="C755" t="s">
        <v>3769</v>
      </c>
      <c r="D755" s="9" t="s">
        <v>5629</v>
      </c>
      <c r="E755" t="s">
        <v>3770</v>
      </c>
      <c r="F755" s="8">
        <v>2.2854479087841155</v>
      </c>
      <c r="G755" t="s">
        <v>3729</v>
      </c>
    </row>
    <row r="756" spans="1:7" x14ac:dyDescent="0.25">
      <c r="A756" t="s">
        <v>4450</v>
      </c>
      <c r="B756" s="8" t="s">
        <v>5629</v>
      </c>
      <c r="C756" t="s">
        <v>3769</v>
      </c>
      <c r="D756" s="9" t="s">
        <v>5629</v>
      </c>
      <c r="E756" t="s">
        <v>3770</v>
      </c>
      <c r="F756" s="8">
        <v>2.2854479087841155</v>
      </c>
      <c r="G756" t="s">
        <v>3729</v>
      </c>
    </row>
    <row r="757" spans="1:7" x14ac:dyDescent="0.25">
      <c r="A757" t="s">
        <v>4453</v>
      </c>
      <c r="B757" s="8" t="s">
        <v>5629</v>
      </c>
      <c r="C757" t="s">
        <v>3769</v>
      </c>
      <c r="D757" s="9" t="s">
        <v>5629</v>
      </c>
      <c r="E757" t="s">
        <v>3770</v>
      </c>
      <c r="F757" s="8">
        <v>2.2854479087841155</v>
      </c>
      <c r="G757" t="s">
        <v>3729</v>
      </c>
    </row>
    <row r="758" spans="1:7" x14ac:dyDescent="0.25">
      <c r="A758" t="s">
        <v>4461</v>
      </c>
      <c r="B758" s="8" t="s">
        <v>5629</v>
      </c>
      <c r="C758" t="s">
        <v>3769</v>
      </c>
      <c r="D758" s="9" t="s">
        <v>5629</v>
      </c>
      <c r="E758" t="s">
        <v>3770</v>
      </c>
      <c r="F758" s="8">
        <v>2.2854479087841155</v>
      </c>
      <c r="G758" t="s">
        <v>3729</v>
      </c>
    </row>
    <row r="759" spans="1:7" x14ac:dyDescent="0.25">
      <c r="A759" t="s">
        <v>4468</v>
      </c>
      <c r="B759" s="8" t="s">
        <v>5629</v>
      </c>
      <c r="C759" t="s">
        <v>3769</v>
      </c>
      <c r="D759" s="9" t="s">
        <v>5629</v>
      </c>
      <c r="E759" t="s">
        <v>3770</v>
      </c>
      <c r="F759" s="8">
        <v>2.2854479087841155</v>
      </c>
      <c r="G759" t="s">
        <v>3729</v>
      </c>
    </row>
    <row r="760" spans="1:7" x14ac:dyDescent="0.25">
      <c r="A760" t="s">
        <v>4482</v>
      </c>
      <c r="B760" s="8" t="s">
        <v>5629</v>
      </c>
      <c r="C760" t="s">
        <v>3769</v>
      </c>
      <c r="D760" s="9" t="s">
        <v>5629</v>
      </c>
      <c r="E760" t="s">
        <v>3770</v>
      </c>
      <c r="F760" s="8">
        <v>2.2854479087841155</v>
      </c>
      <c r="G760" t="s">
        <v>3729</v>
      </c>
    </row>
    <row r="761" spans="1:7" x14ac:dyDescent="0.25">
      <c r="A761" t="s">
        <v>4501</v>
      </c>
      <c r="B761" s="8" t="s">
        <v>5629</v>
      </c>
      <c r="C761" t="s">
        <v>3769</v>
      </c>
      <c r="D761" s="9" t="s">
        <v>5629</v>
      </c>
      <c r="E761" t="s">
        <v>3770</v>
      </c>
      <c r="F761" s="8">
        <v>2.2854479087841155</v>
      </c>
      <c r="G761" t="s">
        <v>3729</v>
      </c>
    </row>
    <row r="762" spans="1:7" x14ac:dyDescent="0.25">
      <c r="A762" t="s">
        <v>4502</v>
      </c>
      <c r="B762" s="8" t="s">
        <v>5629</v>
      </c>
      <c r="C762" t="s">
        <v>3769</v>
      </c>
      <c r="D762" s="9" t="s">
        <v>5629</v>
      </c>
      <c r="E762" t="s">
        <v>3770</v>
      </c>
      <c r="F762" s="8">
        <v>2.2854479087841155</v>
      </c>
      <c r="G762" t="s">
        <v>3729</v>
      </c>
    </row>
    <row r="763" spans="1:7" x14ac:dyDescent="0.25">
      <c r="A763" t="s">
        <v>4505</v>
      </c>
      <c r="B763" s="8" t="s">
        <v>5629</v>
      </c>
      <c r="C763" t="s">
        <v>3769</v>
      </c>
      <c r="D763" s="9" t="s">
        <v>5629</v>
      </c>
      <c r="E763" t="s">
        <v>3770</v>
      </c>
      <c r="F763" s="8">
        <v>2.2854479087841155</v>
      </c>
      <c r="G763" t="s">
        <v>3729</v>
      </c>
    </row>
    <row r="764" spans="1:7" x14ac:dyDescent="0.25">
      <c r="A764" t="s">
        <v>4509</v>
      </c>
      <c r="B764" s="8" t="s">
        <v>5629</v>
      </c>
      <c r="C764" t="s">
        <v>3769</v>
      </c>
      <c r="D764" s="9" t="s">
        <v>5629</v>
      </c>
      <c r="E764" t="s">
        <v>3770</v>
      </c>
      <c r="F764" s="8">
        <v>2.2854479087841155</v>
      </c>
      <c r="G764" t="s">
        <v>3729</v>
      </c>
    </row>
    <row r="765" spans="1:7" x14ac:dyDescent="0.25">
      <c r="A765" t="s">
        <v>4510</v>
      </c>
      <c r="B765" s="8" t="s">
        <v>5629</v>
      </c>
      <c r="C765" t="s">
        <v>3769</v>
      </c>
      <c r="D765" s="9" t="s">
        <v>5629</v>
      </c>
      <c r="E765" t="s">
        <v>3770</v>
      </c>
      <c r="F765" s="8">
        <v>2.2854479087841155</v>
      </c>
      <c r="G765" t="s">
        <v>3729</v>
      </c>
    </row>
    <row r="766" spans="1:7" x14ac:dyDescent="0.25">
      <c r="A766" t="s">
        <v>4527</v>
      </c>
      <c r="B766" s="8" t="s">
        <v>5629</v>
      </c>
      <c r="C766" t="s">
        <v>3769</v>
      </c>
      <c r="D766" s="9" t="s">
        <v>5629</v>
      </c>
      <c r="E766" t="s">
        <v>3770</v>
      </c>
      <c r="F766" s="8">
        <v>2.2854479087841155</v>
      </c>
      <c r="G766" t="s">
        <v>3729</v>
      </c>
    </row>
    <row r="767" spans="1:7" x14ac:dyDescent="0.25">
      <c r="A767" t="s">
        <v>4529</v>
      </c>
      <c r="B767" s="8" t="s">
        <v>5629</v>
      </c>
      <c r="C767" t="s">
        <v>3769</v>
      </c>
      <c r="D767" s="9" t="s">
        <v>5629</v>
      </c>
      <c r="E767" t="s">
        <v>3770</v>
      </c>
      <c r="F767" s="8">
        <v>2.2854479087841155</v>
      </c>
      <c r="G767" t="s">
        <v>3729</v>
      </c>
    </row>
    <row r="768" spans="1:7" x14ac:dyDescent="0.25">
      <c r="A768" t="s">
        <v>4537</v>
      </c>
      <c r="B768" s="8" t="s">
        <v>5629</v>
      </c>
      <c r="C768" t="s">
        <v>3769</v>
      </c>
      <c r="D768" s="9" t="s">
        <v>5629</v>
      </c>
      <c r="E768" t="s">
        <v>3770</v>
      </c>
      <c r="F768" s="8">
        <v>2.2854479087841155</v>
      </c>
      <c r="G768" t="s">
        <v>3729</v>
      </c>
    </row>
    <row r="769" spans="1:7" x14ac:dyDescent="0.25">
      <c r="A769" t="s">
        <v>4538</v>
      </c>
      <c r="B769" s="8" t="s">
        <v>5629</v>
      </c>
      <c r="C769" t="s">
        <v>3769</v>
      </c>
      <c r="D769" s="9" t="s">
        <v>5629</v>
      </c>
      <c r="E769" t="s">
        <v>3770</v>
      </c>
      <c r="F769" s="8">
        <v>2.2854479087841155</v>
      </c>
      <c r="G769" t="s">
        <v>3729</v>
      </c>
    </row>
    <row r="770" spans="1:7" x14ac:dyDescent="0.25">
      <c r="A770" t="s">
        <v>4552</v>
      </c>
      <c r="B770" s="8" t="s">
        <v>5629</v>
      </c>
      <c r="C770" t="s">
        <v>3769</v>
      </c>
      <c r="D770" s="9" t="s">
        <v>5629</v>
      </c>
      <c r="E770" t="s">
        <v>3770</v>
      </c>
      <c r="F770" s="8">
        <v>2.2854479087841155</v>
      </c>
      <c r="G770" t="s">
        <v>3729</v>
      </c>
    </row>
    <row r="771" spans="1:7" x14ac:dyDescent="0.25">
      <c r="A771" t="s">
        <v>4558</v>
      </c>
      <c r="B771" s="8" t="s">
        <v>5629</v>
      </c>
      <c r="C771" t="s">
        <v>3769</v>
      </c>
      <c r="D771" s="9" t="s">
        <v>5629</v>
      </c>
      <c r="E771" t="s">
        <v>3770</v>
      </c>
      <c r="F771" s="8">
        <v>2.2854479087841155</v>
      </c>
      <c r="G771" t="s">
        <v>3729</v>
      </c>
    </row>
    <row r="772" spans="1:7" x14ac:dyDescent="0.25">
      <c r="A772" t="s">
        <v>4562</v>
      </c>
      <c r="B772" s="8" t="s">
        <v>5629</v>
      </c>
      <c r="C772" t="s">
        <v>3769</v>
      </c>
      <c r="D772" s="9" t="s">
        <v>5629</v>
      </c>
      <c r="E772" t="s">
        <v>3770</v>
      </c>
      <c r="F772" s="8">
        <v>2.2854479087841155</v>
      </c>
      <c r="G772" t="s">
        <v>3729</v>
      </c>
    </row>
    <row r="773" spans="1:7" x14ac:dyDescent="0.25">
      <c r="A773" t="s">
        <v>4575</v>
      </c>
      <c r="B773" s="8" t="s">
        <v>5629</v>
      </c>
      <c r="C773" t="s">
        <v>3769</v>
      </c>
      <c r="D773" s="9" t="s">
        <v>5629</v>
      </c>
      <c r="E773" t="s">
        <v>3770</v>
      </c>
      <c r="F773" s="8">
        <v>2.2854479087841155</v>
      </c>
      <c r="G773" t="s">
        <v>3729</v>
      </c>
    </row>
    <row r="774" spans="1:7" x14ac:dyDescent="0.25">
      <c r="A774" t="s">
        <v>4584</v>
      </c>
      <c r="B774" s="8" t="s">
        <v>5629</v>
      </c>
      <c r="C774" t="s">
        <v>3769</v>
      </c>
      <c r="D774" s="9" t="s">
        <v>5629</v>
      </c>
      <c r="E774" t="s">
        <v>3770</v>
      </c>
      <c r="F774" s="8">
        <v>2.2854479087841155</v>
      </c>
      <c r="G774" t="s">
        <v>3729</v>
      </c>
    </row>
    <row r="775" spans="1:7" x14ac:dyDescent="0.25">
      <c r="A775" t="s">
        <v>4596</v>
      </c>
      <c r="B775" s="8" t="s">
        <v>5629</v>
      </c>
      <c r="C775" t="s">
        <v>3769</v>
      </c>
      <c r="D775" s="9" t="s">
        <v>5629</v>
      </c>
      <c r="E775" t="s">
        <v>3770</v>
      </c>
      <c r="F775" s="8">
        <v>2.2854479087841155</v>
      </c>
      <c r="G775" t="s">
        <v>3729</v>
      </c>
    </row>
    <row r="776" spans="1:7" x14ac:dyDescent="0.25">
      <c r="A776" t="s">
        <v>4622</v>
      </c>
      <c r="B776" s="8" t="s">
        <v>5629</v>
      </c>
      <c r="C776" t="s">
        <v>3769</v>
      </c>
      <c r="D776" s="9" t="s">
        <v>5629</v>
      </c>
      <c r="E776" t="s">
        <v>3770</v>
      </c>
      <c r="F776" s="8">
        <v>2.2854479087841155</v>
      </c>
      <c r="G776" t="s">
        <v>3729</v>
      </c>
    </row>
    <row r="777" spans="1:7" x14ac:dyDescent="0.25">
      <c r="A777" t="s">
        <v>4646</v>
      </c>
      <c r="B777" s="8" t="s">
        <v>5629</v>
      </c>
      <c r="C777" t="s">
        <v>3769</v>
      </c>
      <c r="D777" s="9" t="s">
        <v>5629</v>
      </c>
      <c r="E777" t="s">
        <v>3770</v>
      </c>
      <c r="F777" s="8">
        <v>2.2854479087841155</v>
      </c>
      <c r="G777" t="s">
        <v>3729</v>
      </c>
    </row>
    <row r="778" spans="1:7" x14ac:dyDescent="0.25">
      <c r="A778" t="s">
        <v>4652</v>
      </c>
      <c r="B778" s="8" t="s">
        <v>5629</v>
      </c>
      <c r="C778" t="s">
        <v>3769</v>
      </c>
      <c r="D778" s="9" t="s">
        <v>5629</v>
      </c>
      <c r="E778" t="s">
        <v>3770</v>
      </c>
      <c r="F778" s="8">
        <v>2.2854479087841155</v>
      </c>
      <c r="G778" t="s">
        <v>3729</v>
      </c>
    </row>
    <row r="779" spans="1:7" x14ac:dyDescent="0.25">
      <c r="A779" t="s">
        <v>4654</v>
      </c>
      <c r="B779" s="8" t="s">
        <v>5629</v>
      </c>
      <c r="C779" t="s">
        <v>3769</v>
      </c>
      <c r="D779" s="9" t="s">
        <v>5629</v>
      </c>
      <c r="E779" t="s">
        <v>3770</v>
      </c>
      <c r="F779" s="8">
        <v>2.2854479087841155</v>
      </c>
      <c r="G779" t="s">
        <v>3729</v>
      </c>
    </row>
    <row r="780" spans="1:7" x14ac:dyDescent="0.25">
      <c r="A780" t="s">
        <v>4680</v>
      </c>
      <c r="B780" s="8" t="s">
        <v>5629</v>
      </c>
      <c r="C780" t="s">
        <v>3769</v>
      </c>
      <c r="D780" s="9" t="s">
        <v>5629</v>
      </c>
      <c r="E780" t="s">
        <v>3770</v>
      </c>
      <c r="F780" s="8">
        <v>2.2854479087841155</v>
      </c>
      <c r="G780" t="s">
        <v>3729</v>
      </c>
    </row>
    <row r="781" spans="1:7" x14ac:dyDescent="0.25">
      <c r="A781" t="s">
        <v>4696</v>
      </c>
      <c r="B781" s="8" t="s">
        <v>5629</v>
      </c>
      <c r="C781" t="s">
        <v>3769</v>
      </c>
      <c r="D781" s="9" t="s">
        <v>5629</v>
      </c>
      <c r="E781" t="s">
        <v>3770</v>
      </c>
      <c r="F781" s="8">
        <v>2.2854479087841155</v>
      </c>
      <c r="G781" t="s">
        <v>3729</v>
      </c>
    </row>
    <row r="782" spans="1:7" x14ac:dyDescent="0.25">
      <c r="A782" t="s">
        <v>4716</v>
      </c>
      <c r="B782" s="8" t="s">
        <v>5629</v>
      </c>
      <c r="C782" t="s">
        <v>3769</v>
      </c>
      <c r="D782" s="9" t="s">
        <v>5629</v>
      </c>
      <c r="E782" t="s">
        <v>3770</v>
      </c>
      <c r="F782" s="8">
        <v>2.2854479087841155</v>
      </c>
      <c r="G782" t="s">
        <v>3729</v>
      </c>
    </row>
    <row r="783" spans="1:7" x14ac:dyDescent="0.25">
      <c r="A783" t="s">
        <v>4718</v>
      </c>
      <c r="B783" s="8" t="s">
        <v>5629</v>
      </c>
      <c r="C783" t="s">
        <v>3769</v>
      </c>
      <c r="D783" s="9" t="s">
        <v>5629</v>
      </c>
      <c r="E783" t="s">
        <v>3770</v>
      </c>
      <c r="F783" s="8">
        <v>2.2854479087841155</v>
      </c>
      <c r="G783" t="s">
        <v>3729</v>
      </c>
    </row>
    <row r="784" spans="1:7" x14ac:dyDescent="0.25">
      <c r="A784" t="s">
        <v>4719</v>
      </c>
      <c r="B784" s="8" t="s">
        <v>5629</v>
      </c>
      <c r="C784" t="s">
        <v>3769</v>
      </c>
      <c r="D784" s="9" t="s">
        <v>5629</v>
      </c>
      <c r="E784" t="s">
        <v>3770</v>
      </c>
      <c r="F784" s="8">
        <v>2.2854479087841155</v>
      </c>
      <c r="G784" t="s">
        <v>3729</v>
      </c>
    </row>
    <row r="785" spans="1:7" x14ac:dyDescent="0.25">
      <c r="A785" t="s">
        <v>4721</v>
      </c>
      <c r="B785" s="8" t="s">
        <v>5629</v>
      </c>
      <c r="C785" t="s">
        <v>3769</v>
      </c>
      <c r="D785" s="9" t="s">
        <v>5629</v>
      </c>
      <c r="E785" t="s">
        <v>3770</v>
      </c>
      <c r="F785" s="8">
        <v>2.2854479087841155</v>
      </c>
      <c r="G785" t="s">
        <v>3729</v>
      </c>
    </row>
    <row r="786" spans="1:7" x14ac:dyDescent="0.25">
      <c r="A786" t="s">
        <v>4729</v>
      </c>
      <c r="B786" s="8" t="s">
        <v>5629</v>
      </c>
      <c r="C786" t="s">
        <v>3769</v>
      </c>
      <c r="D786" s="9" t="s">
        <v>5629</v>
      </c>
      <c r="E786" t="s">
        <v>3770</v>
      </c>
      <c r="F786" s="8">
        <v>2.2854479087841155</v>
      </c>
      <c r="G786" t="s">
        <v>3729</v>
      </c>
    </row>
    <row r="787" spans="1:7" x14ac:dyDescent="0.25">
      <c r="A787" t="s">
        <v>4734</v>
      </c>
      <c r="B787" s="8" t="s">
        <v>5629</v>
      </c>
      <c r="C787" t="s">
        <v>3769</v>
      </c>
      <c r="D787" s="9" t="s">
        <v>5629</v>
      </c>
      <c r="E787" t="s">
        <v>3770</v>
      </c>
      <c r="F787" s="8">
        <v>2.2854479087841155</v>
      </c>
      <c r="G787" t="s">
        <v>3729</v>
      </c>
    </row>
    <row r="788" spans="1:7" x14ac:dyDescent="0.25">
      <c r="A788" t="s">
        <v>4740</v>
      </c>
      <c r="B788" s="8" t="s">
        <v>5629</v>
      </c>
      <c r="C788" t="s">
        <v>3769</v>
      </c>
      <c r="D788" s="9" t="s">
        <v>5629</v>
      </c>
      <c r="E788" t="s">
        <v>3770</v>
      </c>
      <c r="F788" s="8">
        <v>2.2854479087841155</v>
      </c>
      <c r="G788" t="s">
        <v>3729</v>
      </c>
    </row>
    <row r="789" spans="1:7" x14ac:dyDescent="0.25">
      <c r="A789" t="s">
        <v>4745</v>
      </c>
      <c r="B789" s="8" t="s">
        <v>5629</v>
      </c>
      <c r="C789" t="s">
        <v>3769</v>
      </c>
      <c r="D789" s="9" t="s">
        <v>5629</v>
      </c>
      <c r="E789" t="s">
        <v>3770</v>
      </c>
      <c r="F789" s="8">
        <v>2.2854479087841155</v>
      </c>
      <c r="G789" t="s">
        <v>3729</v>
      </c>
    </row>
    <row r="790" spans="1:7" x14ac:dyDescent="0.25">
      <c r="A790" t="s">
        <v>4751</v>
      </c>
      <c r="B790" s="8" t="s">
        <v>5629</v>
      </c>
      <c r="C790" t="s">
        <v>3769</v>
      </c>
      <c r="D790" s="9" t="s">
        <v>5629</v>
      </c>
      <c r="E790" t="s">
        <v>3770</v>
      </c>
      <c r="F790" s="8">
        <v>2.2854479087841155</v>
      </c>
      <c r="G790" t="s">
        <v>3729</v>
      </c>
    </row>
    <row r="791" spans="1:7" x14ac:dyDescent="0.25">
      <c r="A791" t="s">
        <v>4755</v>
      </c>
      <c r="B791" s="8" t="s">
        <v>5629</v>
      </c>
      <c r="C791" t="s">
        <v>3769</v>
      </c>
      <c r="D791" s="9" t="s">
        <v>5629</v>
      </c>
      <c r="E791" t="s">
        <v>3770</v>
      </c>
      <c r="F791" s="8">
        <v>2.2854479087841155</v>
      </c>
      <c r="G791" t="s">
        <v>3729</v>
      </c>
    </row>
    <row r="792" spans="1:7" x14ac:dyDescent="0.25">
      <c r="A792" t="s">
        <v>4757</v>
      </c>
      <c r="B792" s="8" t="s">
        <v>5629</v>
      </c>
      <c r="C792" t="s">
        <v>3769</v>
      </c>
      <c r="D792" s="9" t="s">
        <v>5629</v>
      </c>
      <c r="E792" t="s">
        <v>3770</v>
      </c>
      <c r="F792" s="8">
        <v>2.2854479087841155</v>
      </c>
      <c r="G792" t="s">
        <v>3729</v>
      </c>
    </row>
    <row r="793" spans="1:7" x14ac:dyDescent="0.25">
      <c r="A793" t="s">
        <v>4759</v>
      </c>
      <c r="B793" s="8" t="s">
        <v>5629</v>
      </c>
      <c r="C793" t="s">
        <v>3769</v>
      </c>
      <c r="D793" s="9" t="s">
        <v>5629</v>
      </c>
      <c r="E793" t="s">
        <v>3770</v>
      </c>
      <c r="F793" s="8">
        <v>2.2854479087841155</v>
      </c>
      <c r="G793" t="s">
        <v>3729</v>
      </c>
    </row>
    <row r="794" spans="1:7" x14ac:dyDescent="0.25">
      <c r="A794" t="s">
        <v>4763</v>
      </c>
      <c r="B794" s="8" t="s">
        <v>5629</v>
      </c>
      <c r="C794" t="s">
        <v>3769</v>
      </c>
      <c r="D794" s="9" t="s">
        <v>5629</v>
      </c>
      <c r="E794" t="s">
        <v>3770</v>
      </c>
      <c r="F794" s="8">
        <v>2.2854479087841155</v>
      </c>
      <c r="G794" t="s">
        <v>3729</v>
      </c>
    </row>
    <row r="795" spans="1:7" x14ac:dyDescent="0.25">
      <c r="A795" t="s">
        <v>4781</v>
      </c>
      <c r="B795" s="8" t="s">
        <v>5629</v>
      </c>
      <c r="C795" t="s">
        <v>3769</v>
      </c>
      <c r="D795" s="9" t="s">
        <v>5629</v>
      </c>
      <c r="E795" t="s">
        <v>3770</v>
      </c>
      <c r="F795" s="8">
        <v>2.2854479087841155</v>
      </c>
      <c r="G795" t="s">
        <v>3729</v>
      </c>
    </row>
    <row r="796" spans="1:7" x14ac:dyDescent="0.25">
      <c r="A796" t="s">
        <v>4783</v>
      </c>
      <c r="B796" s="8" t="s">
        <v>5629</v>
      </c>
      <c r="C796" t="s">
        <v>3769</v>
      </c>
      <c r="D796" s="9" t="s">
        <v>5629</v>
      </c>
      <c r="E796" t="s">
        <v>3770</v>
      </c>
      <c r="F796" s="8">
        <v>2.2854479087841155</v>
      </c>
      <c r="G796" t="s">
        <v>3729</v>
      </c>
    </row>
    <row r="797" spans="1:7" x14ac:dyDescent="0.25">
      <c r="A797" t="s">
        <v>4786</v>
      </c>
      <c r="B797" s="8" t="s">
        <v>5629</v>
      </c>
      <c r="C797" t="s">
        <v>3769</v>
      </c>
      <c r="D797" s="9" t="s">
        <v>5629</v>
      </c>
      <c r="E797" t="s">
        <v>3770</v>
      </c>
      <c r="F797" s="8">
        <v>2.2854479087841155</v>
      </c>
      <c r="G797" t="s">
        <v>3729</v>
      </c>
    </row>
    <row r="798" spans="1:7" x14ac:dyDescent="0.25">
      <c r="A798" t="s">
        <v>4805</v>
      </c>
      <c r="B798" s="8" t="s">
        <v>5629</v>
      </c>
      <c r="C798" t="s">
        <v>3769</v>
      </c>
      <c r="D798" s="9" t="s">
        <v>5629</v>
      </c>
      <c r="E798" t="s">
        <v>3770</v>
      </c>
      <c r="F798" s="8">
        <v>2.2854479087841155</v>
      </c>
      <c r="G798" t="s">
        <v>3729</v>
      </c>
    </row>
    <row r="799" spans="1:7" x14ac:dyDescent="0.25">
      <c r="A799" t="s">
        <v>4819</v>
      </c>
      <c r="B799" s="8" t="s">
        <v>5629</v>
      </c>
      <c r="C799" t="s">
        <v>3769</v>
      </c>
      <c r="D799" s="9" t="s">
        <v>5629</v>
      </c>
      <c r="E799" t="s">
        <v>3770</v>
      </c>
      <c r="F799" s="8">
        <v>2.2854479087841155</v>
      </c>
      <c r="G799" t="s">
        <v>3729</v>
      </c>
    </row>
    <row r="800" spans="1:7" x14ac:dyDescent="0.25">
      <c r="A800" t="s">
        <v>4852</v>
      </c>
      <c r="B800" s="8" t="s">
        <v>5629</v>
      </c>
      <c r="C800" t="s">
        <v>3769</v>
      </c>
      <c r="D800" s="9" t="s">
        <v>5629</v>
      </c>
      <c r="E800" t="s">
        <v>3770</v>
      </c>
      <c r="F800" s="8">
        <v>2.2854479087841155</v>
      </c>
      <c r="G800" t="s">
        <v>3729</v>
      </c>
    </row>
    <row r="801" spans="1:7" x14ac:dyDescent="0.25">
      <c r="A801" t="s">
        <v>4853</v>
      </c>
      <c r="B801" s="8" t="s">
        <v>5629</v>
      </c>
      <c r="C801" t="s">
        <v>3769</v>
      </c>
      <c r="D801" s="9" t="s">
        <v>5629</v>
      </c>
      <c r="E801" t="s">
        <v>3770</v>
      </c>
      <c r="F801" s="8">
        <v>2.2854479087841155</v>
      </c>
      <c r="G801" t="s">
        <v>3729</v>
      </c>
    </row>
    <row r="802" spans="1:7" x14ac:dyDescent="0.25">
      <c r="A802" t="s">
        <v>4862</v>
      </c>
      <c r="B802" s="8" t="s">
        <v>5629</v>
      </c>
      <c r="C802" t="s">
        <v>3769</v>
      </c>
      <c r="D802" s="9" t="s">
        <v>5629</v>
      </c>
      <c r="E802" t="s">
        <v>3770</v>
      </c>
      <c r="F802" s="8">
        <v>2.2854479087841155</v>
      </c>
      <c r="G802" t="s">
        <v>3729</v>
      </c>
    </row>
    <row r="803" spans="1:7" x14ac:dyDescent="0.25">
      <c r="A803" t="s">
        <v>4876</v>
      </c>
      <c r="B803" s="8" t="s">
        <v>5629</v>
      </c>
      <c r="C803" t="s">
        <v>3769</v>
      </c>
      <c r="D803" s="9" t="s">
        <v>5629</v>
      </c>
      <c r="E803" t="s">
        <v>3770</v>
      </c>
      <c r="F803" s="8">
        <v>2.2854479087841155</v>
      </c>
      <c r="G803" t="s">
        <v>3729</v>
      </c>
    </row>
    <row r="804" spans="1:7" x14ac:dyDescent="0.25">
      <c r="A804" t="s">
        <v>4877</v>
      </c>
      <c r="B804" s="8" t="s">
        <v>5629</v>
      </c>
      <c r="C804" t="s">
        <v>3769</v>
      </c>
      <c r="D804" s="9" t="s">
        <v>5629</v>
      </c>
      <c r="E804" t="s">
        <v>3770</v>
      </c>
      <c r="F804" s="8">
        <v>2.2854479087841155</v>
      </c>
      <c r="G804" t="s">
        <v>3729</v>
      </c>
    </row>
    <row r="805" spans="1:7" x14ac:dyDescent="0.25">
      <c r="A805" t="s">
        <v>4899</v>
      </c>
      <c r="B805" s="8" t="s">
        <v>5629</v>
      </c>
      <c r="C805" t="s">
        <v>3769</v>
      </c>
      <c r="D805" s="9" t="s">
        <v>5629</v>
      </c>
      <c r="E805" t="s">
        <v>3770</v>
      </c>
      <c r="F805" s="8">
        <v>2.2854479087841155</v>
      </c>
      <c r="G805" t="s">
        <v>3729</v>
      </c>
    </row>
    <row r="806" spans="1:7" x14ac:dyDescent="0.25">
      <c r="A806" t="s">
        <v>4901</v>
      </c>
      <c r="B806" s="8" t="s">
        <v>5629</v>
      </c>
      <c r="C806" t="s">
        <v>3769</v>
      </c>
      <c r="D806" s="9" t="s">
        <v>5629</v>
      </c>
      <c r="E806" t="s">
        <v>3770</v>
      </c>
      <c r="F806" s="8">
        <v>2.2854479087841155</v>
      </c>
      <c r="G806" t="s">
        <v>3729</v>
      </c>
    </row>
    <row r="807" spans="1:7" x14ac:dyDescent="0.25">
      <c r="A807" t="s">
        <v>4903</v>
      </c>
      <c r="B807" s="8" t="s">
        <v>5629</v>
      </c>
      <c r="C807" t="s">
        <v>3769</v>
      </c>
      <c r="D807" s="9" t="s">
        <v>5629</v>
      </c>
      <c r="E807" t="s">
        <v>3770</v>
      </c>
      <c r="F807" s="8">
        <v>2.2854479087841155</v>
      </c>
      <c r="G807" t="s">
        <v>3729</v>
      </c>
    </row>
    <row r="808" spans="1:7" x14ac:dyDescent="0.25">
      <c r="A808" t="s">
        <v>4904</v>
      </c>
      <c r="B808" s="8" t="s">
        <v>5629</v>
      </c>
      <c r="C808" t="s">
        <v>3769</v>
      </c>
      <c r="D808" s="9" t="s">
        <v>5629</v>
      </c>
      <c r="E808" t="s">
        <v>3770</v>
      </c>
      <c r="F808" s="8">
        <v>2.2854479087841155</v>
      </c>
      <c r="G808" t="s">
        <v>3729</v>
      </c>
    </row>
    <row r="809" spans="1:7" x14ac:dyDescent="0.25">
      <c r="A809" t="s">
        <v>4907</v>
      </c>
      <c r="B809" s="8" t="s">
        <v>5629</v>
      </c>
      <c r="C809" t="s">
        <v>3769</v>
      </c>
      <c r="D809" s="9" t="s">
        <v>5629</v>
      </c>
      <c r="E809" t="s">
        <v>3770</v>
      </c>
      <c r="F809" s="8">
        <v>2.2854479087841155</v>
      </c>
      <c r="G809" t="s">
        <v>3729</v>
      </c>
    </row>
    <row r="810" spans="1:7" x14ac:dyDescent="0.25">
      <c r="A810" t="s">
        <v>4909</v>
      </c>
      <c r="B810" s="8" t="s">
        <v>5629</v>
      </c>
      <c r="C810" t="s">
        <v>3769</v>
      </c>
      <c r="D810" s="9" t="s">
        <v>5629</v>
      </c>
      <c r="E810" t="s">
        <v>3770</v>
      </c>
      <c r="F810" s="8">
        <v>2.2854479087841155</v>
      </c>
      <c r="G810" t="s">
        <v>3729</v>
      </c>
    </row>
    <row r="811" spans="1:7" x14ac:dyDescent="0.25">
      <c r="A811" t="s">
        <v>4910</v>
      </c>
      <c r="B811" s="8" t="s">
        <v>5629</v>
      </c>
      <c r="C811" t="s">
        <v>3769</v>
      </c>
      <c r="D811" s="9" t="s">
        <v>5629</v>
      </c>
      <c r="E811" t="s">
        <v>3770</v>
      </c>
      <c r="F811" s="8">
        <v>2.2854479087841155</v>
      </c>
      <c r="G811" t="s">
        <v>3729</v>
      </c>
    </row>
    <row r="812" spans="1:7" x14ac:dyDescent="0.25">
      <c r="A812" t="s">
        <v>4911</v>
      </c>
      <c r="B812" s="8" t="s">
        <v>5629</v>
      </c>
      <c r="C812" t="s">
        <v>3769</v>
      </c>
      <c r="D812" s="9" t="s">
        <v>5629</v>
      </c>
      <c r="E812" t="s">
        <v>3770</v>
      </c>
      <c r="F812" s="8">
        <v>2.2854479087841155</v>
      </c>
      <c r="G812" t="s">
        <v>3729</v>
      </c>
    </row>
    <row r="813" spans="1:7" x14ac:dyDescent="0.25">
      <c r="A813" t="s">
        <v>4920</v>
      </c>
      <c r="B813" s="8" t="s">
        <v>5629</v>
      </c>
      <c r="C813" t="s">
        <v>3769</v>
      </c>
      <c r="D813" s="9" t="s">
        <v>5629</v>
      </c>
      <c r="E813" t="s">
        <v>3770</v>
      </c>
      <c r="F813" s="8">
        <v>2.2854479087841155</v>
      </c>
      <c r="G813" t="s">
        <v>3729</v>
      </c>
    </row>
    <row r="814" spans="1:7" x14ac:dyDescent="0.25">
      <c r="A814" t="s">
        <v>4928</v>
      </c>
      <c r="B814" s="8" t="s">
        <v>5629</v>
      </c>
      <c r="C814" t="s">
        <v>3769</v>
      </c>
      <c r="D814" s="9" t="s">
        <v>5629</v>
      </c>
      <c r="E814" t="s">
        <v>3770</v>
      </c>
      <c r="F814" s="8">
        <v>2.2854479087841155</v>
      </c>
      <c r="G814" t="s">
        <v>3729</v>
      </c>
    </row>
    <row r="815" spans="1:7" x14ac:dyDescent="0.25">
      <c r="A815" t="s">
        <v>4930</v>
      </c>
      <c r="B815" s="8" t="s">
        <v>5629</v>
      </c>
      <c r="C815" t="s">
        <v>3769</v>
      </c>
      <c r="D815" s="9" t="s">
        <v>5629</v>
      </c>
      <c r="E815" t="s">
        <v>3770</v>
      </c>
      <c r="F815" s="8">
        <v>2.2854479087841155</v>
      </c>
      <c r="G815" t="s">
        <v>3729</v>
      </c>
    </row>
    <row r="816" spans="1:7" x14ac:dyDescent="0.25">
      <c r="A816" t="s">
        <v>4933</v>
      </c>
      <c r="B816" s="8" t="s">
        <v>5629</v>
      </c>
      <c r="C816" t="s">
        <v>3769</v>
      </c>
      <c r="D816" s="9" t="s">
        <v>5629</v>
      </c>
      <c r="E816" t="s">
        <v>3770</v>
      </c>
      <c r="F816" s="8">
        <v>2.2854479087841155</v>
      </c>
      <c r="G816" t="s">
        <v>3729</v>
      </c>
    </row>
    <row r="817" spans="1:7" x14ac:dyDescent="0.25">
      <c r="A817" t="s">
        <v>4943</v>
      </c>
      <c r="B817" s="8" t="s">
        <v>5629</v>
      </c>
      <c r="C817" t="s">
        <v>3769</v>
      </c>
      <c r="D817" s="9" t="s">
        <v>5629</v>
      </c>
      <c r="E817" t="s">
        <v>3770</v>
      </c>
      <c r="F817" s="8">
        <v>2.2854479087841155</v>
      </c>
      <c r="G817" t="s">
        <v>3729</v>
      </c>
    </row>
    <row r="818" spans="1:7" x14ac:dyDescent="0.25">
      <c r="A818" t="s">
        <v>4945</v>
      </c>
      <c r="B818" s="8" t="s">
        <v>5629</v>
      </c>
      <c r="C818" t="s">
        <v>3769</v>
      </c>
      <c r="D818" s="9" t="s">
        <v>5629</v>
      </c>
      <c r="E818" t="s">
        <v>3770</v>
      </c>
      <c r="F818" s="8">
        <v>2.2854479087841155</v>
      </c>
      <c r="G818" t="s">
        <v>3729</v>
      </c>
    </row>
    <row r="819" spans="1:7" x14ac:dyDescent="0.25">
      <c r="A819" t="s">
        <v>4958</v>
      </c>
      <c r="B819" s="8" t="s">
        <v>5629</v>
      </c>
      <c r="C819" t="s">
        <v>3769</v>
      </c>
      <c r="D819" s="9" t="s">
        <v>5629</v>
      </c>
      <c r="E819" t="s">
        <v>3770</v>
      </c>
      <c r="F819" s="8">
        <v>2.2854479087841155</v>
      </c>
      <c r="G819" t="s">
        <v>3729</v>
      </c>
    </row>
    <row r="820" spans="1:7" x14ac:dyDescent="0.25">
      <c r="A820" t="s">
        <v>4969</v>
      </c>
      <c r="B820" s="8" t="s">
        <v>5629</v>
      </c>
      <c r="C820" t="s">
        <v>3769</v>
      </c>
      <c r="D820" s="9" t="s">
        <v>5629</v>
      </c>
      <c r="E820" t="s">
        <v>3770</v>
      </c>
      <c r="F820" s="8">
        <v>2.2854479087841155</v>
      </c>
      <c r="G820" t="s">
        <v>3729</v>
      </c>
    </row>
    <row r="821" spans="1:7" x14ac:dyDescent="0.25">
      <c r="A821" t="s">
        <v>4975</v>
      </c>
      <c r="B821" s="8" t="s">
        <v>5629</v>
      </c>
      <c r="C821" t="s">
        <v>3769</v>
      </c>
      <c r="D821" s="9" t="s">
        <v>5629</v>
      </c>
      <c r="E821" t="s">
        <v>3770</v>
      </c>
      <c r="F821" s="8">
        <v>2.2854479087841155</v>
      </c>
      <c r="G821" t="s">
        <v>3729</v>
      </c>
    </row>
    <row r="822" spans="1:7" x14ac:dyDescent="0.25">
      <c r="A822" t="s">
        <v>4976</v>
      </c>
      <c r="B822" s="8" t="s">
        <v>5629</v>
      </c>
      <c r="C822" t="s">
        <v>3769</v>
      </c>
      <c r="D822" s="9" t="s">
        <v>5629</v>
      </c>
      <c r="E822" t="s">
        <v>3770</v>
      </c>
      <c r="F822" s="8">
        <v>2.2854479087841155</v>
      </c>
      <c r="G822" t="s">
        <v>3729</v>
      </c>
    </row>
    <row r="823" spans="1:7" x14ac:dyDescent="0.25">
      <c r="A823" t="s">
        <v>4978</v>
      </c>
      <c r="B823" s="8" t="s">
        <v>5629</v>
      </c>
      <c r="C823" t="s">
        <v>3769</v>
      </c>
      <c r="D823" s="9" t="s">
        <v>5629</v>
      </c>
      <c r="E823" t="s">
        <v>3770</v>
      </c>
      <c r="F823" s="8">
        <v>2.2854479087841155</v>
      </c>
      <c r="G823" t="s">
        <v>3729</v>
      </c>
    </row>
    <row r="824" spans="1:7" x14ac:dyDescent="0.25">
      <c r="A824" t="s">
        <v>4983</v>
      </c>
      <c r="B824" s="8" t="s">
        <v>5629</v>
      </c>
      <c r="C824" t="s">
        <v>3769</v>
      </c>
      <c r="D824" s="9" t="s">
        <v>5629</v>
      </c>
      <c r="E824" t="s">
        <v>3770</v>
      </c>
      <c r="F824" s="8">
        <v>2.2854479087841155</v>
      </c>
      <c r="G824" t="s">
        <v>3729</v>
      </c>
    </row>
    <row r="825" spans="1:7" x14ac:dyDescent="0.25">
      <c r="A825" t="s">
        <v>5246</v>
      </c>
      <c r="B825" s="8" t="s">
        <v>5629</v>
      </c>
      <c r="C825" t="s">
        <v>3769</v>
      </c>
      <c r="D825" s="9" t="s">
        <v>5629</v>
      </c>
      <c r="E825" t="s">
        <v>3770</v>
      </c>
      <c r="F825" s="8">
        <v>2.2854479087841155</v>
      </c>
      <c r="G825" t="s">
        <v>3729</v>
      </c>
    </row>
    <row r="826" spans="1:7" x14ac:dyDescent="0.25">
      <c r="A826" t="s">
        <v>5264</v>
      </c>
      <c r="B826" s="8" t="s">
        <v>5629</v>
      </c>
      <c r="C826" t="s">
        <v>3769</v>
      </c>
      <c r="D826" s="9" t="s">
        <v>5629</v>
      </c>
      <c r="E826" t="s">
        <v>3770</v>
      </c>
      <c r="F826" s="8">
        <v>2.2854479087841155</v>
      </c>
      <c r="G826" t="s">
        <v>3729</v>
      </c>
    </row>
    <row r="827" spans="1:7" x14ac:dyDescent="0.25">
      <c r="A827" t="s">
        <v>5277</v>
      </c>
      <c r="B827" s="8" t="s">
        <v>5629</v>
      </c>
      <c r="C827" t="s">
        <v>3769</v>
      </c>
      <c r="D827" s="9" t="s">
        <v>5629</v>
      </c>
      <c r="E827" t="s">
        <v>3770</v>
      </c>
      <c r="F827" s="8">
        <v>2.2854479087841155</v>
      </c>
      <c r="G827" t="s">
        <v>3729</v>
      </c>
    </row>
    <row r="828" spans="1:7" x14ac:dyDescent="0.25">
      <c r="A828" t="s">
        <v>5325</v>
      </c>
      <c r="B828" s="8" t="s">
        <v>5629</v>
      </c>
      <c r="C828" t="s">
        <v>3769</v>
      </c>
      <c r="D828" s="9" t="s">
        <v>5629</v>
      </c>
      <c r="E828" t="s">
        <v>3770</v>
      </c>
      <c r="F828" s="8">
        <v>2.2854479087841155</v>
      </c>
      <c r="G828" t="s">
        <v>3729</v>
      </c>
    </row>
    <row r="829" spans="1:7" x14ac:dyDescent="0.25">
      <c r="A829" t="s">
        <v>5337</v>
      </c>
      <c r="B829" s="8" t="s">
        <v>5629</v>
      </c>
      <c r="C829" t="s">
        <v>3769</v>
      </c>
      <c r="D829" s="9" t="s">
        <v>5629</v>
      </c>
      <c r="E829" t="s">
        <v>3770</v>
      </c>
      <c r="F829" s="8">
        <v>2.2854479087841155</v>
      </c>
      <c r="G829" t="s">
        <v>3729</v>
      </c>
    </row>
    <row r="830" spans="1:7" x14ac:dyDescent="0.25">
      <c r="A830" t="s">
        <v>5346</v>
      </c>
      <c r="B830" s="8" t="s">
        <v>5629</v>
      </c>
      <c r="C830" t="s">
        <v>3769</v>
      </c>
      <c r="D830" s="9" t="s">
        <v>5629</v>
      </c>
      <c r="E830" t="s">
        <v>3770</v>
      </c>
      <c r="F830" s="8">
        <v>2.2854479087841155</v>
      </c>
      <c r="G830" t="s">
        <v>3729</v>
      </c>
    </row>
    <row r="831" spans="1:7" x14ac:dyDescent="0.25">
      <c r="A831" t="s">
        <v>5359</v>
      </c>
      <c r="B831" s="8" t="s">
        <v>5629</v>
      </c>
      <c r="C831" t="s">
        <v>3769</v>
      </c>
      <c r="D831" s="9" t="s">
        <v>5629</v>
      </c>
      <c r="E831" t="s">
        <v>3770</v>
      </c>
      <c r="F831" s="8">
        <v>2.2854479087841155</v>
      </c>
      <c r="G831" t="s">
        <v>3729</v>
      </c>
    </row>
    <row r="832" spans="1:7" x14ac:dyDescent="0.25">
      <c r="A832" t="s">
        <v>5469</v>
      </c>
      <c r="B832" s="8" t="s">
        <v>5629</v>
      </c>
      <c r="C832" t="s">
        <v>3769</v>
      </c>
      <c r="D832" s="9" t="s">
        <v>5629</v>
      </c>
      <c r="E832" t="s">
        <v>3770</v>
      </c>
      <c r="F832" s="8">
        <v>2.2854479087841155</v>
      </c>
      <c r="G832" t="s">
        <v>3729</v>
      </c>
    </row>
    <row r="833" spans="1:7" x14ac:dyDescent="0.25">
      <c r="A833" t="s">
        <v>5481</v>
      </c>
      <c r="B833" s="8" t="s">
        <v>5629</v>
      </c>
      <c r="C833" t="s">
        <v>3769</v>
      </c>
      <c r="D833" s="9" t="s">
        <v>5629</v>
      </c>
      <c r="E833" t="s">
        <v>3770</v>
      </c>
      <c r="F833" s="8">
        <v>2.2854479087841155</v>
      </c>
      <c r="G833" t="s">
        <v>3729</v>
      </c>
    </row>
    <row r="834" spans="1:7" x14ac:dyDescent="0.25">
      <c r="A834" t="s">
        <v>5495</v>
      </c>
      <c r="B834" s="8" t="s">
        <v>5629</v>
      </c>
      <c r="C834" t="s">
        <v>3769</v>
      </c>
      <c r="D834" s="9" t="s">
        <v>5629</v>
      </c>
      <c r="E834" t="s">
        <v>3770</v>
      </c>
      <c r="F834" s="8">
        <v>2.2854479087841155</v>
      </c>
      <c r="G834" t="s">
        <v>3729</v>
      </c>
    </row>
    <row r="835" spans="1:7" x14ac:dyDescent="0.25">
      <c r="A835" t="s">
        <v>5501</v>
      </c>
      <c r="B835" s="8" t="s">
        <v>5629</v>
      </c>
      <c r="C835" t="s">
        <v>3769</v>
      </c>
      <c r="D835" s="9" t="s">
        <v>5629</v>
      </c>
      <c r="E835" t="s">
        <v>3770</v>
      </c>
      <c r="F835" s="8">
        <v>2.2854479087841155</v>
      </c>
      <c r="G835" t="s">
        <v>3729</v>
      </c>
    </row>
    <row r="836" spans="1:7" x14ac:dyDescent="0.25">
      <c r="A836" t="s">
        <v>5504</v>
      </c>
      <c r="B836" s="8" t="s">
        <v>5629</v>
      </c>
      <c r="C836" t="s">
        <v>3769</v>
      </c>
      <c r="D836" s="9" t="s">
        <v>5629</v>
      </c>
      <c r="E836" t="s">
        <v>3770</v>
      </c>
      <c r="F836" s="8">
        <v>2.2854479087841155</v>
      </c>
      <c r="G836" t="s">
        <v>3729</v>
      </c>
    </row>
    <row r="837" spans="1:7" x14ac:dyDescent="0.25">
      <c r="A837" t="s">
        <v>5513</v>
      </c>
      <c r="B837" s="8" t="s">
        <v>5629</v>
      </c>
      <c r="C837" t="s">
        <v>3769</v>
      </c>
      <c r="D837" s="9" t="s">
        <v>5629</v>
      </c>
      <c r="E837" t="s">
        <v>3770</v>
      </c>
      <c r="F837" s="8">
        <v>2.2854479087841155</v>
      </c>
      <c r="G837" t="s">
        <v>3729</v>
      </c>
    </row>
    <row r="838" spans="1:7" x14ac:dyDescent="0.25">
      <c r="A838" t="s">
        <v>5524</v>
      </c>
      <c r="B838" s="8" t="s">
        <v>5629</v>
      </c>
      <c r="C838" t="s">
        <v>3769</v>
      </c>
      <c r="D838" s="9" t="s">
        <v>5629</v>
      </c>
      <c r="E838" t="s">
        <v>3770</v>
      </c>
      <c r="F838" s="8">
        <v>2.2854479087841155</v>
      </c>
      <c r="G838" t="s">
        <v>3729</v>
      </c>
    </row>
    <row r="839" spans="1:7" x14ac:dyDescent="0.25">
      <c r="A839" t="s">
        <v>5540</v>
      </c>
      <c r="B839" s="8" t="s">
        <v>5629</v>
      </c>
      <c r="C839" t="s">
        <v>3769</v>
      </c>
      <c r="D839" s="9" t="s">
        <v>5629</v>
      </c>
      <c r="E839" t="s">
        <v>3770</v>
      </c>
      <c r="F839" s="8">
        <v>2.2854479087841155</v>
      </c>
      <c r="G839" t="s">
        <v>3729</v>
      </c>
    </row>
    <row r="840" spans="1:7" x14ac:dyDescent="0.25">
      <c r="A840" t="s">
        <v>5573</v>
      </c>
      <c r="B840" s="8" t="s">
        <v>5629</v>
      </c>
      <c r="C840" t="s">
        <v>3769</v>
      </c>
      <c r="D840" s="9" t="s">
        <v>5629</v>
      </c>
      <c r="E840" t="s">
        <v>3770</v>
      </c>
      <c r="F840" s="8">
        <v>2.2854479087841155</v>
      </c>
      <c r="G840" t="s">
        <v>3729</v>
      </c>
    </row>
    <row r="841" spans="1:7" x14ac:dyDescent="0.25">
      <c r="A841" t="s">
        <v>5583</v>
      </c>
      <c r="B841" s="8" t="s">
        <v>5629</v>
      </c>
      <c r="C841" t="s">
        <v>3769</v>
      </c>
      <c r="D841" s="9" t="s">
        <v>5629</v>
      </c>
      <c r="E841" t="s">
        <v>3770</v>
      </c>
      <c r="F841" s="8">
        <v>2.2854479087841155</v>
      </c>
      <c r="G841" t="s">
        <v>3729</v>
      </c>
    </row>
    <row r="842" spans="1:7" x14ac:dyDescent="0.25">
      <c r="A842" t="s">
        <v>5585</v>
      </c>
      <c r="B842" s="8" t="s">
        <v>5629</v>
      </c>
      <c r="C842" t="s">
        <v>3769</v>
      </c>
      <c r="D842" s="9" t="s">
        <v>5629</v>
      </c>
      <c r="E842" t="s">
        <v>3770</v>
      </c>
      <c r="F842" s="8">
        <v>2.2854479087841155</v>
      </c>
      <c r="G842" t="s">
        <v>3729</v>
      </c>
    </row>
    <row r="843" spans="1:7" x14ac:dyDescent="0.25">
      <c r="A843" t="s">
        <v>5587</v>
      </c>
      <c r="B843" s="8" t="s">
        <v>5629</v>
      </c>
      <c r="C843" t="s">
        <v>3769</v>
      </c>
      <c r="D843" s="9" t="s">
        <v>5629</v>
      </c>
      <c r="E843" t="s">
        <v>3770</v>
      </c>
      <c r="F843" s="8">
        <v>2.2854479087841155</v>
      </c>
      <c r="G843" t="s">
        <v>3729</v>
      </c>
    </row>
    <row r="844" spans="1:7" x14ac:dyDescent="0.25">
      <c r="A844" t="s">
        <v>5597</v>
      </c>
      <c r="B844" s="8" t="s">
        <v>5629</v>
      </c>
      <c r="C844" t="s">
        <v>3769</v>
      </c>
      <c r="D844" s="9" t="s">
        <v>5629</v>
      </c>
      <c r="E844" t="s">
        <v>3770</v>
      </c>
      <c r="F844" s="8">
        <v>2.2854479087841155</v>
      </c>
      <c r="G844" t="s">
        <v>3729</v>
      </c>
    </row>
    <row r="845" spans="1:7" x14ac:dyDescent="0.25">
      <c r="A845" t="s">
        <v>8706</v>
      </c>
      <c r="B845" s="8">
        <v>3.1354311192579845</v>
      </c>
      <c r="C845" t="s">
        <v>3738</v>
      </c>
      <c r="D845" s="9">
        <v>1.3916969997406101</v>
      </c>
      <c r="E845" t="s">
        <v>3739</v>
      </c>
      <c r="F845" s="8">
        <v>3.3216489024590548</v>
      </c>
      <c r="G845" t="s">
        <v>3740</v>
      </c>
    </row>
    <row r="846" spans="1:7" x14ac:dyDescent="0.25">
      <c r="A846" t="s">
        <v>8626</v>
      </c>
      <c r="B846" s="8" t="s">
        <v>6143</v>
      </c>
      <c r="C846" t="s">
        <v>3738</v>
      </c>
      <c r="D846" s="9">
        <v>1.3916969997406101</v>
      </c>
      <c r="E846" t="s">
        <v>3739</v>
      </c>
      <c r="F846" s="8">
        <v>3.3216489024590548</v>
      </c>
      <c r="G846" t="s">
        <v>3740</v>
      </c>
    </row>
    <row r="847" spans="1:7" x14ac:dyDescent="0.25">
      <c r="A847" t="s">
        <v>8677</v>
      </c>
      <c r="B847" s="8" t="s">
        <v>6143</v>
      </c>
      <c r="C847" t="s">
        <v>3738</v>
      </c>
      <c r="D847" s="9">
        <v>1.3916969997406101</v>
      </c>
      <c r="E847" t="s">
        <v>3739</v>
      </c>
      <c r="F847" s="8">
        <v>3.3216489024590548</v>
      </c>
      <c r="G847" t="s">
        <v>3740</v>
      </c>
    </row>
    <row r="848" spans="1:7" x14ac:dyDescent="0.25">
      <c r="A848" t="s">
        <v>3860</v>
      </c>
      <c r="B848" s="8" t="s">
        <v>5629</v>
      </c>
      <c r="C848" t="s">
        <v>3738</v>
      </c>
      <c r="D848" s="9">
        <v>1.3916969997406101</v>
      </c>
      <c r="E848" t="s">
        <v>3739</v>
      </c>
      <c r="F848" s="8">
        <v>3.3216489024590548</v>
      </c>
      <c r="G848" t="s">
        <v>3740</v>
      </c>
    </row>
    <row r="849" spans="1:7" x14ac:dyDescent="0.25">
      <c r="A849" t="s">
        <v>4004</v>
      </c>
      <c r="B849" s="8" t="s">
        <v>5629</v>
      </c>
      <c r="C849" t="s">
        <v>3738</v>
      </c>
      <c r="D849" s="9">
        <v>1.3916969997406101</v>
      </c>
      <c r="E849" t="s">
        <v>3739</v>
      </c>
      <c r="F849" s="8">
        <v>3.3216489024590548</v>
      </c>
      <c r="G849" t="s">
        <v>3740</v>
      </c>
    </row>
    <row r="850" spans="1:7" x14ac:dyDescent="0.25">
      <c r="A850" t="s">
        <v>4244</v>
      </c>
      <c r="B850" s="8" t="s">
        <v>5629</v>
      </c>
      <c r="C850" t="s">
        <v>3738</v>
      </c>
      <c r="D850" s="9">
        <v>1.3916969997406101</v>
      </c>
      <c r="E850" t="s">
        <v>3739</v>
      </c>
      <c r="F850" s="8">
        <v>3.3216489024590548</v>
      </c>
      <c r="G850" t="s">
        <v>3740</v>
      </c>
    </row>
    <row r="851" spans="1:7" x14ac:dyDescent="0.25">
      <c r="A851" t="s">
        <v>4247</v>
      </c>
      <c r="B851" s="8" t="s">
        <v>5629</v>
      </c>
      <c r="C851" t="s">
        <v>3738</v>
      </c>
      <c r="D851" s="9">
        <v>1.3916969997406101</v>
      </c>
      <c r="E851" t="s">
        <v>3739</v>
      </c>
      <c r="F851" s="8">
        <v>3.3216489024590548</v>
      </c>
      <c r="G851" t="s">
        <v>3740</v>
      </c>
    </row>
    <row r="852" spans="1:7" x14ac:dyDescent="0.25">
      <c r="A852" t="s">
        <v>4486</v>
      </c>
      <c r="B852" s="8" t="s">
        <v>5629</v>
      </c>
      <c r="C852" t="s">
        <v>3738</v>
      </c>
      <c r="D852" s="9">
        <v>1.3916969997406101</v>
      </c>
      <c r="E852" t="s">
        <v>3739</v>
      </c>
      <c r="F852" s="8">
        <v>3.3216489024590548</v>
      </c>
      <c r="G852" t="s">
        <v>3740</v>
      </c>
    </row>
    <row r="853" spans="1:7" x14ac:dyDescent="0.25">
      <c r="A853" t="s">
        <v>4556</v>
      </c>
      <c r="B853" s="8" t="s">
        <v>5629</v>
      </c>
      <c r="C853" t="s">
        <v>3738</v>
      </c>
      <c r="D853" s="9">
        <v>1.3916969997406101</v>
      </c>
      <c r="E853" t="s">
        <v>3739</v>
      </c>
      <c r="F853" s="8">
        <v>3.3216489024590548</v>
      </c>
      <c r="G853" t="s">
        <v>3740</v>
      </c>
    </row>
    <row r="854" spans="1:7" x14ac:dyDescent="0.25">
      <c r="A854" t="s">
        <v>4988</v>
      </c>
      <c r="B854" s="8" t="s">
        <v>5629</v>
      </c>
      <c r="C854" t="s">
        <v>3738</v>
      </c>
      <c r="D854" s="9">
        <v>1.3916969997406101</v>
      </c>
      <c r="E854" t="s">
        <v>3739</v>
      </c>
      <c r="F854" s="8">
        <v>3.3216489024590548</v>
      </c>
      <c r="G854" t="s">
        <v>3740</v>
      </c>
    </row>
    <row r="855" spans="1:7" x14ac:dyDescent="0.25">
      <c r="A855" t="s">
        <v>4997</v>
      </c>
      <c r="B855" s="8" t="s">
        <v>5629</v>
      </c>
      <c r="C855" t="s">
        <v>3738</v>
      </c>
      <c r="D855" s="9">
        <v>1.3916969997406101</v>
      </c>
      <c r="E855" t="s">
        <v>3739</v>
      </c>
      <c r="F855" s="8">
        <v>3.3216489024590548</v>
      </c>
      <c r="G855" t="s">
        <v>3740</v>
      </c>
    </row>
    <row r="856" spans="1:7" x14ac:dyDescent="0.25">
      <c r="A856" t="s">
        <v>5024</v>
      </c>
      <c r="B856" s="8" t="s">
        <v>5629</v>
      </c>
      <c r="C856" t="s">
        <v>3738</v>
      </c>
      <c r="D856" s="9">
        <v>1.3916969997406101</v>
      </c>
      <c r="E856" t="s">
        <v>3739</v>
      </c>
      <c r="F856" s="8">
        <v>3.3216489024590548</v>
      </c>
      <c r="G856" t="s">
        <v>3740</v>
      </c>
    </row>
    <row r="857" spans="1:7" x14ac:dyDescent="0.25">
      <c r="A857" t="s">
        <v>5028</v>
      </c>
      <c r="B857" s="8" t="s">
        <v>5629</v>
      </c>
      <c r="C857" t="s">
        <v>3738</v>
      </c>
      <c r="D857" s="9">
        <v>1.3916969997406101</v>
      </c>
      <c r="E857" t="s">
        <v>3739</v>
      </c>
      <c r="F857" s="8">
        <v>3.3216489024590548</v>
      </c>
      <c r="G857" t="s">
        <v>3740</v>
      </c>
    </row>
    <row r="858" spans="1:7" x14ac:dyDescent="0.25">
      <c r="A858" t="s">
        <v>5032</v>
      </c>
      <c r="B858" s="8" t="s">
        <v>5629</v>
      </c>
      <c r="C858" t="s">
        <v>3738</v>
      </c>
      <c r="D858" s="9">
        <v>1.3916969997406101</v>
      </c>
      <c r="E858" t="s">
        <v>3739</v>
      </c>
      <c r="F858" s="8">
        <v>3.3216489024590548</v>
      </c>
      <c r="G858" t="s">
        <v>3740</v>
      </c>
    </row>
    <row r="859" spans="1:7" x14ac:dyDescent="0.25">
      <c r="A859" t="s">
        <v>5065</v>
      </c>
      <c r="B859" s="8" t="s">
        <v>5629</v>
      </c>
      <c r="C859" t="s">
        <v>3738</v>
      </c>
      <c r="D859" s="9">
        <v>1.3916969997406101</v>
      </c>
      <c r="E859" t="s">
        <v>3739</v>
      </c>
      <c r="F859" s="8">
        <v>3.3216489024590548</v>
      </c>
      <c r="G859" t="s">
        <v>3740</v>
      </c>
    </row>
    <row r="860" spans="1:7" x14ac:dyDescent="0.25">
      <c r="A860" t="s">
        <v>5106</v>
      </c>
      <c r="B860" s="8" t="s">
        <v>5629</v>
      </c>
      <c r="C860" t="s">
        <v>3738</v>
      </c>
      <c r="D860" s="9">
        <v>1.3916969997406101</v>
      </c>
      <c r="E860" t="s">
        <v>3739</v>
      </c>
      <c r="F860" s="8">
        <v>3.3216489024590548</v>
      </c>
      <c r="G860" t="s">
        <v>3740</v>
      </c>
    </row>
    <row r="861" spans="1:7" x14ac:dyDescent="0.25">
      <c r="A861" t="s">
        <v>5160</v>
      </c>
      <c r="B861" s="8" t="s">
        <v>5629</v>
      </c>
      <c r="C861" t="s">
        <v>3738</v>
      </c>
      <c r="D861" s="9">
        <v>1.3916969997406101</v>
      </c>
      <c r="E861" t="s">
        <v>3739</v>
      </c>
      <c r="F861" s="8">
        <v>3.3216489024590548</v>
      </c>
      <c r="G861" t="s">
        <v>3740</v>
      </c>
    </row>
    <row r="862" spans="1:7" x14ac:dyDescent="0.25">
      <c r="A862" t="s">
        <v>8633</v>
      </c>
      <c r="B862" s="8" t="s">
        <v>6143</v>
      </c>
      <c r="C862" t="s">
        <v>3747</v>
      </c>
      <c r="D862" s="9" t="s">
        <v>5630</v>
      </c>
      <c r="E862" t="s">
        <v>3748</v>
      </c>
      <c r="F862" s="8">
        <v>2.1965309741937475</v>
      </c>
      <c r="G862" t="s">
        <v>3749</v>
      </c>
    </row>
    <row r="863" spans="1:7" x14ac:dyDescent="0.25">
      <c r="A863" t="s">
        <v>8670</v>
      </c>
      <c r="B863" s="8" t="s">
        <v>6143</v>
      </c>
      <c r="C863" t="s">
        <v>3747</v>
      </c>
      <c r="D863" s="9" t="s">
        <v>5630</v>
      </c>
      <c r="E863" t="s">
        <v>3748</v>
      </c>
      <c r="F863" s="8">
        <v>2.1965309741937475</v>
      </c>
      <c r="G863" t="s">
        <v>3749</v>
      </c>
    </row>
    <row r="864" spans="1:7" x14ac:dyDescent="0.25">
      <c r="A864" t="s">
        <v>3863</v>
      </c>
      <c r="B864" s="8" t="s">
        <v>5629</v>
      </c>
      <c r="C864" t="s">
        <v>3747</v>
      </c>
      <c r="D864" s="9" t="s">
        <v>5630</v>
      </c>
      <c r="E864" t="s">
        <v>3748</v>
      </c>
      <c r="F864" s="8">
        <v>2.1965309741937475</v>
      </c>
      <c r="G864" t="s">
        <v>3749</v>
      </c>
    </row>
    <row r="865" spans="1:7" x14ac:dyDescent="0.25">
      <c r="A865" t="s">
        <v>3894</v>
      </c>
      <c r="B865" s="8" t="s">
        <v>5629</v>
      </c>
      <c r="C865" t="s">
        <v>3747</v>
      </c>
      <c r="D865" s="9" t="s">
        <v>5630</v>
      </c>
      <c r="E865" t="s">
        <v>3748</v>
      </c>
      <c r="F865" s="8">
        <v>2.1965309741937475</v>
      </c>
      <c r="G865" t="s">
        <v>3749</v>
      </c>
    </row>
    <row r="866" spans="1:7" x14ac:dyDescent="0.25">
      <c r="A866" t="s">
        <v>3898</v>
      </c>
      <c r="B866" s="8" t="s">
        <v>5629</v>
      </c>
      <c r="C866" t="s">
        <v>3747</v>
      </c>
      <c r="D866" s="9" t="s">
        <v>5630</v>
      </c>
      <c r="E866" t="s">
        <v>3748</v>
      </c>
      <c r="F866" s="8">
        <v>2.1965309741937475</v>
      </c>
      <c r="G866" t="s">
        <v>3749</v>
      </c>
    </row>
    <row r="867" spans="1:7" x14ac:dyDescent="0.25">
      <c r="A867" t="s">
        <v>3977</v>
      </c>
      <c r="B867" s="8" t="s">
        <v>5629</v>
      </c>
      <c r="C867" t="s">
        <v>3747</v>
      </c>
      <c r="D867" s="9" t="s">
        <v>5630</v>
      </c>
      <c r="E867" t="s">
        <v>3748</v>
      </c>
      <c r="F867" s="8">
        <v>2.1965309741937475</v>
      </c>
      <c r="G867" t="s">
        <v>3749</v>
      </c>
    </row>
    <row r="868" spans="1:7" x14ac:dyDescent="0.25">
      <c r="A868" t="s">
        <v>4008</v>
      </c>
      <c r="B868" s="8" t="s">
        <v>5629</v>
      </c>
      <c r="C868" t="s">
        <v>3747</v>
      </c>
      <c r="D868" s="9" t="s">
        <v>5630</v>
      </c>
      <c r="E868" t="s">
        <v>3748</v>
      </c>
      <c r="F868" s="8">
        <v>2.1965309741937475</v>
      </c>
      <c r="G868" t="s">
        <v>3749</v>
      </c>
    </row>
    <row r="869" spans="1:7" x14ac:dyDescent="0.25">
      <c r="A869" t="s">
        <v>4132</v>
      </c>
      <c r="B869" s="8" t="s">
        <v>5629</v>
      </c>
      <c r="C869" t="s">
        <v>3747</v>
      </c>
      <c r="D869" s="9" t="s">
        <v>5630</v>
      </c>
      <c r="E869" t="s">
        <v>3748</v>
      </c>
      <c r="F869" s="8">
        <v>2.1965309741937475</v>
      </c>
      <c r="G869" t="s">
        <v>3749</v>
      </c>
    </row>
    <row r="870" spans="1:7" x14ac:dyDescent="0.25">
      <c r="A870" t="s">
        <v>4180</v>
      </c>
      <c r="B870" s="8" t="s">
        <v>5629</v>
      </c>
      <c r="C870" t="s">
        <v>3747</v>
      </c>
      <c r="D870" s="9" t="s">
        <v>5630</v>
      </c>
      <c r="E870" t="s">
        <v>3748</v>
      </c>
      <c r="F870" s="8">
        <v>2.1965309741937475</v>
      </c>
      <c r="G870" t="s">
        <v>3749</v>
      </c>
    </row>
    <row r="871" spans="1:7" x14ac:dyDescent="0.25">
      <c r="A871" t="s">
        <v>4183</v>
      </c>
      <c r="B871" s="8" t="s">
        <v>5629</v>
      </c>
      <c r="C871" t="s">
        <v>3747</v>
      </c>
      <c r="D871" s="9" t="s">
        <v>5630</v>
      </c>
      <c r="E871" t="s">
        <v>3748</v>
      </c>
      <c r="F871" s="8">
        <v>2.1965309741937475</v>
      </c>
      <c r="G871" t="s">
        <v>3749</v>
      </c>
    </row>
    <row r="872" spans="1:7" x14ac:dyDescent="0.25">
      <c r="A872" t="s">
        <v>4232</v>
      </c>
      <c r="B872" s="8" t="s">
        <v>5629</v>
      </c>
      <c r="C872" t="s">
        <v>3747</v>
      </c>
      <c r="D872" s="9" t="s">
        <v>5630</v>
      </c>
      <c r="E872" t="s">
        <v>3748</v>
      </c>
      <c r="F872" s="8">
        <v>2.1965309741937475</v>
      </c>
      <c r="G872" t="s">
        <v>3749</v>
      </c>
    </row>
    <row r="873" spans="1:7" x14ac:dyDescent="0.25">
      <c r="A873" t="s">
        <v>4269</v>
      </c>
      <c r="B873" s="8" t="s">
        <v>5629</v>
      </c>
      <c r="C873" t="s">
        <v>3747</v>
      </c>
      <c r="D873" s="9" t="s">
        <v>5630</v>
      </c>
      <c r="E873" t="s">
        <v>3748</v>
      </c>
      <c r="F873" s="8">
        <v>2.1965309741937475</v>
      </c>
      <c r="G873" t="s">
        <v>3749</v>
      </c>
    </row>
    <row r="874" spans="1:7" x14ac:dyDescent="0.25">
      <c r="A874" t="s">
        <v>4449</v>
      </c>
      <c r="B874" s="8" t="s">
        <v>5629</v>
      </c>
      <c r="C874" t="s">
        <v>3747</v>
      </c>
      <c r="D874" s="9" t="s">
        <v>5630</v>
      </c>
      <c r="E874" t="s">
        <v>3748</v>
      </c>
      <c r="F874" s="8">
        <v>2.1965309741937475</v>
      </c>
      <c r="G874" t="s">
        <v>3749</v>
      </c>
    </row>
    <row r="875" spans="1:7" x14ac:dyDescent="0.25">
      <c r="A875" t="s">
        <v>4533</v>
      </c>
      <c r="B875" s="8" t="s">
        <v>5629</v>
      </c>
      <c r="C875" t="s">
        <v>3747</v>
      </c>
      <c r="D875" s="9" t="s">
        <v>5630</v>
      </c>
      <c r="E875" t="s">
        <v>3748</v>
      </c>
      <c r="F875" s="8">
        <v>2.1965309741937475</v>
      </c>
      <c r="G875" t="s">
        <v>3749</v>
      </c>
    </row>
    <row r="876" spans="1:7" x14ac:dyDescent="0.25">
      <c r="A876" t="s">
        <v>4545</v>
      </c>
      <c r="B876" s="8" t="s">
        <v>5629</v>
      </c>
      <c r="C876" t="s">
        <v>3747</v>
      </c>
      <c r="D876" s="9" t="s">
        <v>5630</v>
      </c>
      <c r="E876" t="s">
        <v>3748</v>
      </c>
      <c r="F876" s="8">
        <v>2.1965309741937475</v>
      </c>
      <c r="G876" t="s">
        <v>3749</v>
      </c>
    </row>
    <row r="877" spans="1:7" x14ac:dyDescent="0.25">
      <c r="A877" t="s">
        <v>4594</v>
      </c>
      <c r="B877" s="8" t="s">
        <v>5629</v>
      </c>
      <c r="C877" t="s">
        <v>3747</v>
      </c>
      <c r="D877" s="9" t="s">
        <v>5630</v>
      </c>
      <c r="E877" t="s">
        <v>3748</v>
      </c>
      <c r="F877" s="8">
        <v>2.1965309741937475</v>
      </c>
      <c r="G877" t="s">
        <v>3749</v>
      </c>
    </row>
    <row r="878" spans="1:7" x14ac:dyDescent="0.25">
      <c r="A878" t="s">
        <v>4647</v>
      </c>
      <c r="B878" s="8" t="s">
        <v>5629</v>
      </c>
      <c r="C878" t="s">
        <v>3747</v>
      </c>
      <c r="D878" s="9" t="s">
        <v>5630</v>
      </c>
      <c r="E878" t="s">
        <v>3748</v>
      </c>
      <c r="F878" s="8">
        <v>2.1965309741937475</v>
      </c>
      <c r="G878" t="s">
        <v>3749</v>
      </c>
    </row>
    <row r="879" spans="1:7" x14ac:dyDescent="0.25">
      <c r="A879" t="s">
        <v>4712</v>
      </c>
      <c r="B879" s="8" t="s">
        <v>5629</v>
      </c>
      <c r="C879" t="s">
        <v>3747</v>
      </c>
      <c r="D879" s="9" t="s">
        <v>5630</v>
      </c>
      <c r="E879" t="s">
        <v>3748</v>
      </c>
      <c r="F879" s="8">
        <v>2.1965309741937475</v>
      </c>
      <c r="G879" t="s">
        <v>3749</v>
      </c>
    </row>
    <row r="880" spans="1:7" x14ac:dyDescent="0.25">
      <c r="A880" t="s">
        <v>4715</v>
      </c>
      <c r="B880" s="8" t="s">
        <v>5629</v>
      </c>
      <c r="C880" t="s">
        <v>3747</v>
      </c>
      <c r="D880" s="9" t="s">
        <v>5630</v>
      </c>
      <c r="E880" t="s">
        <v>3748</v>
      </c>
      <c r="F880" s="8">
        <v>2.1965309741937475</v>
      </c>
      <c r="G880" t="s">
        <v>3749</v>
      </c>
    </row>
    <row r="881" spans="1:7" x14ac:dyDescent="0.25">
      <c r="A881" t="s">
        <v>4747</v>
      </c>
      <c r="B881" s="8" t="s">
        <v>5629</v>
      </c>
      <c r="C881" t="s">
        <v>3747</v>
      </c>
      <c r="D881" s="9" t="s">
        <v>5630</v>
      </c>
      <c r="E881" t="s">
        <v>3748</v>
      </c>
      <c r="F881" s="8">
        <v>2.1965309741937475</v>
      </c>
      <c r="G881" t="s">
        <v>3749</v>
      </c>
    </row>
    <row r="882" spans="1:7" x14ac:dyDescent="0.25">
      <c r="A882" t="s">
        <v>4838</v>
      </c>
      <c r="B882" s="8" t="s">
        <v>5629</v>
      </c>
      <c r="C882" t="s">
        <v>3747</v>
      </c>
      <c r="D882" s="9" t="s">
        <v>5630</v>
      </c>
      <c r="E882" t="s">
        <v>3748</v>
      </c>
      <c r="F882" s="8">
        <v>2.1965309741937475</v>
      </c>
      <c r="G882" t="s">
        <v>3749</v>
      </c>
    </row>
    <row r="883" spans="1:7" x14ac:dyDescent="0.25">
      <c r="A883" t="s">
        <v>4884</v>
      </c>
      <c r="B883" s="8" t="s">
        <v>5629</v>
      </c>
      <c r="C883" t="s">
        <v>3747</v>
      </c>
      <c r="D883" s="9" t="s">
        <v>5630</v>
      </c>
      <c r="E883" t="s">
        <v>3748</v>
      </c>
      <c r="F883" s="8">
        <v>2.1965309741937475</v>
      </c>
      <c r="G883" t="s">
        <v>3749</v>
      </c>
    </row>
    <row r="884" spans="1:7" x14ac:dyDescent="0.25">
      <c r="A884" t="s">
        <v>5193</v>
      </c>
      <c r="B884" s="8" t="s">
        <v>5629</v>
      </c>
      <c r="C884" t="s">
        <v>3747</v>
      </c>
      <c r="D884" s="9" t="s">
        <v>5630</v>
      </c>
      <c r="E884" t="s">
        <v>3748</v>
      </c>
      <c r="F884" s="8">
        <v>2.1965309741937475</v>
      </c>
      <c r="G884" t="s">
        <v>3749</v>
      </c>
    </row>
    <row r="885" spans="1:7" x14ac:dyDescent="0.25">
      <c r="A885" t="s">
        <v>5259</v>
      </c>
      <c r="B885" s="8" t="s">
        <v>5629</v>
      </c>
      <c r="C885" t="s">
        <v>3747</v>
      </c>
      <c r="D885" s="9" t="s">
        <v>5630</v>
      </c>
      <c r="E885" t="s">
        <v>3748</v>
      </c>
      <c r="F885" s="8">
        <v>2.1965309741937475</v>
      </c>
      <c r="G885" t="s">
        <v>3749</v>
      </c>
    </row>
    <row r="886" spans="1:7" x14ac:dyDescent="0.25">
      <c r="A886" t="s">
        <v>5306</v>
      </c>
      <c r="B886" s="8" t="s">
        <v>5629</v>
      </c>
      <c r="C886" t="s">
        <v>3747</v>
      </c>
      <c r="D886" s="9" t="s">
        <v>5630</v>
      </c>
      <c r="E886" t="s">
        <v>3748</v>
      </c>
      <c r="F886" s="8">
        <v>2.1965309741937475</v>
      </c>
      <c r="G886" t="s">
        <v>3749</v>
      </c>
    </row>
    <row r="887" spans="1:7" x14ac:dyDescent="0.25">
      <c r="A887" t="s">
        <v>5383</v>
      </c>
      <c r="B887" s="8" t="s">
        <v>5629</v>
      </c>
      <c r="C887" t="s">
        <v>3747</v>
      </c>
      <c r="D887" s="9" t="s">
        <v>5630</v>
      </c>
      <c r="E887" t="s">
        <v>3748</v>
      </c>
      <c r="F887" s="8">
        <v>2.1965309741937475</v>
      </c>
      <c r="G887" t="s">
        <v>3749</v>
      </c>
    </row>
    <row r="888" spans="1:7" x14ac:dyDescent="0.25">
      <c r="A888" t="s">
        <v>5410</v>
      </c>
      <c r="B888" s="8" t="s">
        <v>5629</v>
      </c>
      <c r="C888" t="s">
        <v>3747</v>
      </c>
      <c r="D888" s="9" t="s">
        <v>5630</v>
      </c>
      <c r="E888" t="s">
        <v>3748</v>
      </c>
      <c r="F888" s="8">
        <v>2.1965309741937475</v>
      </c>
      <c r="G888" t="s">
        <v>3749</v>
      </c>
    </row>
    <row r="889" spans="1:7" x14ac:dyDescent="0.25">
      <c r="A889" t="s">
        <v>5453</v>
      </c>
      <c r="B889" s="8" t="s">
        <v>5629</v>
      </c>
      <c r="C889" t="s">
        <v>3747</v>
      </c>
      <c r="D889" s="9" t="s">
        <v>5630</v>
      </c>
      <c r="E889" t="s">
        <v>3748</v>
      </c>
      <c r="F889" s="8">
        <v>2.1965309741937475</v>
      </c>
      <c r="G889" t="s">
        <v>3749</v>
      </c>
    </row>
    <row r="890" spans="1:7" x14ac:dyDescent="0.25">
      <c r="A890" t="s">
        <v>5459</v>
      </c>
      <c r="B890" s="8" t="s">
        <v>5629</v>
      </c>
      <c r="C890" t="s">
        <v>3747</v>
      </c>
      <c r="D890" s="9" t="s">
        <v>5630</v>
      </c>
      <c r="E890" t="s">
        <v>3748</v>
      </c>
      <c r="F890" s="8">
        <v>2.1965309741937475</v>
      </c>
      <c r="G890" t="s">
        <v>3749</v>
      </c>
    </row>
    <row r="891" spans="1:7" x14ac:dyDescent="0.25">
      <c r="A891" t="s">
        <v>5465</v>
      </c>
      <c r="B891" s="8" t="s">
        <v>5629</v>
      </c>
      <c r="C891" t="s">
        <v>3747</v>
      </c>
      <c r="D891" s="9" t="s">
        <v>5630</v>
      </c>
      <c r="E891" t="s">
        <v>3748</v>
      </c>
      <c r="F891" s="8">
        <v>2.1965309741937475</v>
      </c>
      <c r="G891" t="s">
        <v>3749</v>
      </c>
    </row>
    <row r="892" spans="1:7" x14ac:dyDescent="0.25">
      <c r="A892" t="s">
        <v>5480</v>
      </c>
      <c r="B892" s="8" t="s">
        <v>5629</v>
      </c>
      <c r="C892" t="s">
        <v>3747</v>
      </c>
      <c r="D892" s="9" t="s">
        <v>5630</v>
      </c>
      <c r="E892" t="s">
        <v>3748</v>
      </c>
      <c r="F892" s="8">
        <v>2.1965309741937475</v>
      </c>
      <c r="G892" t="s">
        <v>3749</v>
      </c>
    </row>
    <row r="893" spans="1:7" x14ac:dyDescent="0.25">
      <c r="A893" t="s">
        <v>5531</v>
      </c>
      <c r="B893" s="8" t="s">
        <v>5629</v>
      </c>
      <c r="C893" t="s">
        <v>3747</v>
      </c>
      <c r="D893" s="9" t="s">
        <v>5630</v>
      </c>
      <c r="E893" t="s">
        <v>3748</v>
      </c>
      <c r="F893" s="8">
        <v>2.1965309741937475</v>
      </c>
      <c r="G893" t="s">
        <v>3749</v>
      </c>
    </row>
    <row r="894" spans="1:7" x14ac:dyDescent="0.25">
      <c r="A894" t="s">
        <v>5534</v>
      </c>
      <c r="B894" s="8" t="s">
        <v>5629</v>
      </c>
      <c r="C894" t="s">
        <v>3747</v>
      </c>
      <c r="D894" s="9" t="s">
        <v>5630</v>
      </c>
      <c r="E894" t="s">
        <v>3748</v>
      </c>
      <c r="F894" s="8">
        <v>2.1965309741937475</v>
      </c>
      <c r="G894" t="s">
        <v>3749</v>
      </c>
    </row>
    <row r="895" spans="1:7" x14ac:dyDescent="0.25">
      <c r="A895" t="s">
        <v>5544</v>
      </c>
      <c r="B895" s="8" t="s">
        <v>5629</v>
      </c>
      <c r="C895" t="s">
        <v>3747</v>
      </c>
      <c r="D895" s="9" t="s">
        <v>5630</v>
      </c>
      <c r="E895" t="s">
        <v>3748</v>
      </c>
      <c r="F895" s="8">
        <v>2.1965309741937475</v>
      </c>
      <c r="G895" t="s">
        <v>3749</v>
      </c>
    </row>
    <row r="896" spans="1:7" x14ac:dyDescent="0.25">
      <c r="A896" t="s">
        <v>5564</v>
      </c>
      <c r="B896" s="8" t="s">
        <v>5629</v>
      </c>
      <c r="C896" t="s">
        <v>3747</v>
      </c>
      <c r="D896" s="9" t="s">
        <v>5630</v>
      </c>
      <c r="E896" t="s">
        <v>3748</v>
      </c>
      <c r="F896" s="8">
        <v>2.1965309741937475</v>
      </c>
      <c r="G896" t="s">
        <v>3749</v>
      </c>
    </row>
    <row r="897" spans="1:7" x14ac:dyDescent="0.25">
      <c r="A897" t="s">
        <v>5570</v>
      </c>
      <c r="B897" s="8" t="s">
        <v>5629</v>
      </c>
      <c r="C897" t="s">
        <v>3747</v>
      </c>
      <c r="D897" s="9" t="s">
        <v>5630</v>
      </c>
      <c r="E897" t="s">
        <v>3748</v>
      </c>
      <c r="F897" s="8">
        <v>2.1965309741937475</v>
      </c>
      <c r="G897" t="s">
        <v>3749</v>
      </c>
    </row>
    <row r="898" spans="1:7" x14ac:dyDescent="0.25">
      <c r="A898" t="s">
        <v>5574</v>
      </c>
      <c r="B898" s="8" t="s">
        <v>5629</v>
      </c>
      <c r="C898" t="s">
        <v>3747</v>
      </c>
      <c r="D898" s="9" t="s">
        <v>5630</v>
      </c>
      <c r="E898" t="s">
        <v>3748</v>
      </c>
      <c r="F898" s="8">
        <v>2.1965309741937475</v>
      </c>
      <c r="G898" t="s">
        <v>3749</v>
      </c>
    </row>
    <row r="899" spans="1:7" x14ac:dyDescent="0.25">
      <c r="A899" t="s">
        <v>5615</v>
      </c>
      <c r="B899" s="8" t="s">
        <v>5629</v>
      </c>
      <c r="C899" t="s">
        <v>3747</v>
      </c>
      <c r="D899" s="9" t="s">
        <v>5630</v>
      </c>
      <c r="E899" t="s">
        <v>3748</v>
      </c>
      <c r="F899" s="8">
        <v>2.1965309741937475</v>
      </c>
      <c r="G899" t="s">
        <v>3749</v>
      </c>
    </row>
    <row r="900" spans="1:7" x14ac:dyDescent="0.25">
      <c r="A900" t="s">
        <v>8645</v>
      </c>
      <c r="B900" s="8">
        <v>3.0933372920464288</v>
      </c>
      <c r="C900" t="s">
        <v>3722</v>
      </c>
      <c r="D900" s="9">
        <v>1.7011385058059916</v>
      </c>
      <c r="E900" t="s">
        <v>3723</v>
      </c>
      <c r="F900" s="8">
        <v>2.4252639761933157</v>
      </c>
      <c r="G900" t="s">
        <v>3724</v>
      </c>
    </row>
    <row r="901" spans="1:7" x14ac:dyDescent="0.25">
      <c r="A901" t="s">
        <v>8780</v>
      </c>
      <c r="B901" s="9">
        <v>3.7093694552404193</v>
      </c>
      <c r="C901" t="s">
        <v>3722</v>
      </c>
      <c r="D901" s="9">
        <v>1.7011385058059916</v>
      </c>
      <c r="E901" t="s">
        <v>3723</v>
      </c>
      <c r="F901" s="8">
        <v>2.4252639761933157</v>
      </c>
      <c r="G901" t="s">
        <v>3724</v>
      </c>
    </row>
    <row r="902" spans="1:7" x14ac:dyDescent="0.25">
      <c r="A902" t="s">
        <v>8628</v>
      </c>
      <c r="B902" s="9" t="s">
        <v>6143</v>
      </c>
      <c r="C902" t="s">
        <v>3722</v>
      </c>
      <c r="D902" s="9">
        <v>1.7011385058059916</v>
      </c>
      <c r="E902" t="s">
        <v>3723</v>
      </c>
      <c r="F902" s="8">
        <v>2.4252639761933157</v>
      </c>
      <c r="G902" t="s">
        <v>3724</v>
      </c>
    </row>
    <row r="903" spans="1:7" x14ac:dyDescent="0.25">
      <c r="A903" t="s">
        <v>8629</v>
      </c>
      <c r="B903" s="8" t="s">
        <v>6143</v>
      </c>
      <c r="C903" t="s">
        <v>3722</v>
      </c>
      <c r="D903" s="9">
        <v>1.7011385058059916</v>
      </c>
      <c r="E903" t="s">
        <v>3723</v>
      </c>
      <c r="F903" s="8">
        <v>2.4252639761933157</v>
      </c>
      <c r="G903" t="s">
        <v>3724</v>
      </c>
    </row>
    <row r="904" spans="1:7" x14ac:dyDescent="0.25">
      <c r="A904" t="s">
        <v>8636</v>
      </c>
      <c r="B904" s="8" t="s">
        <v>6143</v>
      </c>
      <c r="C904" t="s">
        <v>3722</v>
      </c>
      <c r="D904" s="9">
        <v>1.7011385058059916</v>
      </c>
      <c r="E904" t="s">
        <v>3723</v>
      </c>
      <c r="F904" s="8">
        <v>2.4252639761933157</v>
      </c>
      <c r="G904" t="s">
        <v>3724</v>
      </c>
    </row>
    <row r="905" spans="1:7" x14ac:dyDescent="0.25">
      <c r="A905" t="s">
        <v>8652</v>
      </c>
      <c r="B905" s="9" t="s">
        <v>6143</v>
      </c>
      <c r="C905" t="s">
        <v>3722</v>
      </c>
      <c r="D905" s="9">
        <v>1.7011385058059916</v>
      </c>
      <c r="E905" t="s">
        <v>3723</v>
      </c>
      <c r="F905" s="8">
        <v>2.4252639761933157</v>
      </c>
      <c r="G905" t="s">
        <v>3724</v>
      </c>
    </row>
    <row r="906" spans="1:7" x14ac:dyDescent="0.25">
      <c r="A906" t="s">
        <v>8686</v>
      </c>
      <c r="B906" s="9" t="s">
        <v>6143</v>
      </c>
      <c r="C906" t="s">
        <v>3722</v>
      </c>
      <c r="D906" s="9">
        <v>1.7011385058059916</v>
      </c>
      <c r="E906" t="s">
        <v>3723</v>
      </c>
      <c r="F906" s="8">
        <v>2.4252639761933157</v>
      </c>
      <c r="G906" t="s">
        <v>3724</v>
      </c>
    </row>
    <row r="907" spans="1:7" x14ac:dyDescent="0.25">
      <c r="A907" t="s">
        <v>8714</v>
      </c>
      <c r="B907" s="9" t="s">
        <v>6143</v>
      </c>
      <c r="C907" t="s">
        <v>3722</v>
      </c>
      <c r="D907" s="9">
        <v>1.7011385058059916</v>
      </c>
      <c r="E907" t="s">
        <v>3723</v>
      </c>
      <c r="F907" s="8">
        <v>2.4252639761933157</v>
      </c>
      <c r="G907" t="s">
        <v>3724</v>
      </c>
    </row>
    <row r="908" spans="1:7" x14ac:dyDescent="0.25">
      <c r="A908" t="s">
        <v>8716</v>
      </c>
      <c r="B908" s="9" t="s">
        <v>6143</v>
      </c>
      <c r="C908" t="s">
        <v>3722</v>
      </c>
      <c r="D908" s="9">
        <v>1.7011385058059916</v>
      </c>
      <c r="E908" t="s">
        <v>3723</v>
      </c>
      <c r="F908" s="8">
        <v>2.4252639761933157</v>
      </c>
      <c r="G908" t="s">
        <v>3724</v>
      </c>
    </row>
    <row r="909" spans="1:7" x14ac:dyDescent="0.25">
      <c r="A909" t="s">
        <v>8728</v>
      </c>
      <c r="B909" s="9" t="s">
        <v>6143</v>
      </c>
      <c r="C909" t="s">
        <v>3722</v>
      </c>
      <c r="D909" s="9">
        <v>1.7011385058059916</v>
      </c>
      <c r="E909" t="s">
        <v>3723</v>
      </c>
      <c r="F909" s="8">
        <v>2.4252639761933157</v>
      </c>
      <c r="G909" t="s">
        <v>3724</v>
      </c>
    </row>
    <row r="910" spans="1:7" x14ac:dyDescent="0.25">
      <c r="A910" t="s">
        <v>8768</v>
      </c>
      <c r="B910" s="9" t="s">
        <v>6143</v>
      </c>
      <c r="C910" t="s">
        <v>3722</v>
      </c>
      <c r="D910" s="9">
        <v>1.7011385058059916</v>
      </c>
      <c r="E910" t="s">
        <v>3723</v>
      </c>
      <c r="F910" s="8">
        <v>2.4252639761933157</v>
      </c>
      <c r="G910" t="s">
        <v>3724</v>
      </c>
    </row>
    <row r="911" spans="1:7" x14ac:dyDescent="0.25">
      <c r="A911" t="s">
        <v>8772</v>
      </c>
      <c r="B911" s="9" t="s">
        <v>6143</v>
      </c>
      <c r="C911" t="s">
        <v>3722</v>
      </c>
      <c r="D911" s="9">
        <v>1.7011385058059916</v>
      </c>
      <c r="E911" t="s">
        <v>3723</v>
      </c>
      <c r="F911" s="8">
        <v>2.4252639761933157</v>
      </c>
      <c r="G911" t="s">
        <v>3724</v>
      </c>
    </row>
    <row r="912" spans="1:7" x14ac:dyDescent="0.25">
      <c r="A912" t="s">
        <v>8802</v>
      </c>
      <c r="B912" s="9" t="s">
        <v>6143</v>
      </c>
      <c r="C912" t="s">
        <v>3722</v>
      </c>
      <c r="D912" s="9">
        <v>1.7011385058059916</v>
      </c>
      <c r="E912" t="s">
        <v>3723</v>
      </c>
      <c r="F912" s="8">
        <v>2.4252639761933157</v>
      </c>
      <c r="G912" t="s">
        <v>3724</v>
      </c>
    </row>
    <row r="913" spans="1:7" x14ac:dyDescent="0.25">
      <c r="A913" t="s">
        <v>3818</v>
      </c>
      <c r="B913" s="8" t="s">
        <v>5629</v>
      </c>
      <c r="C913" t="s">
        <v>3722</v>
      </c>
      <c r="D913" s="9">
        <v>1.7011385058059916</v>
      </c>
      <c r="E913" t="s">
        <v>3723</v>
      </c>
      <c r="F913" s="8">
        <v>2.4252639761933157</v>
      </c>
      <c r="G913" t="s">
        <v>3724</v>
      </c>
    </row>
    <row r="914" spans="1:7" x14ac:dyDescent="0.25">
      <c r="A914" t="s">
        <v>3866</v>
      </c>
      <c r="B914" s="8" t="s">
        <v>5629</v>
      </c>
      <c r="C914" t="s">
        <v>3722</v>
      </c>
      <c r="D914" s="9">
        <v>1.7011385058059916</v>
      </c>
      <c r="E914" t="s">
        <v>3723</v>
      </c>
      <c r="F914" s="8">
        <v>2.4252639761933157</v>
      </c>
      <c r="G914" t="s">
        <v>3724</v>
      </c>
    </row>
    <row r="915" spans="1:7" x14ac:dyDescent="0.25">
      <c r="A915" t="s">
        <v>3868</v>
      </c>
      <c r="B915" s="8" t="s">
        <v>5629</v>
      </c>
      <c r="C915" t="s">
        <v>3722</v>
      </c>
      <c r="D915" s="9">
        <v>1.7011385058059916</v>
      </c>
      <c r="E915" t="s">
        <v>3723</v>
      </c>
      <c r="F915" s="8">
        <v>2.4252639761933157</v>
      </c>
      <c r="G915" t="s">
        <v>3724</v>
      </c>
    </row>
    <row r="916" spans="1:7" x14ac:dyDescent="0.25">
      <c r="A916" t="s">
        <v>3876</v>
      </c>
      <c r="B916" s="8" t="s">
        <v>5629</v>
      </c>
      <c r="C916" t="s">
        <v>3722</v>
      </c>
      <c r="D916" s="9">
        <v>1.7011385058059916</v>
      </c>
      <c r="E916" t="s">
        <v>3723</v>
      </c>
      <c r="F916" s="8">
        <v>2.4252639761933157</v>
      </c>
      <c r="G916" t="s">
        <v>3724</v>
      </c>
    </row>
    <row r="917" spans="1:7" x14ac:dyDescent="0.25">
      <c r="A917" t="s">
        <v>3964</v>
      </c>
      <c r="B917" s="8" t="s">
        <v>5629</v>
      </c>
      <c r="C917" t="s">
        <v>3722</v>
      </c>
      <c r="D917" s="9">
        <v>1.7011385058059916</v>
      </c>
      <c r="E917" t="s">
        <v>3723</v>
      </c>
      <c r="F917" s="8">
        <v>2.4252639761933157</v>
      </c>
      <c r="G917" t="s">
        <v>3724</v>
      </c>
    </row>
    <row r="918" spans="1:7" x14ac:dyDescent="0.25">
      <c r="A918" t="s">
        <v>3993</v>
      </c>
      <c r="B918" s="8" t="s">
        <v>5629</v>
      </c>
      <c r="C918" t="s">
        <v>3722</v>
      </c>
      <c r="D918" s="9">
        <v>1.7011385058059916</v>
      </c>
      <c r="E918" t="s">
        <v>3723</v>
      </c>
      <c r="F918" s="8">
        <v>2.4252639761933157</v>
      </c>
      <c r="G918" t="s">
        <v>3724</v>
      </c>
    </row>
    <row r="919" spans="1:7" x14ac:dyDescent="0.25">
      <c r="A919" t="s">
        <v>4000</v>
      </c>
      <c r="B919" s="8" t="s">
        <v>5629</v>
      </c>
      <c r="C919" t="s">
        <v>3722</v>
      </c>
      <c r="D919" s="9">
        <v>1.7011385058059916</v>
      </c>
      <c r="E919" t="s">
        <v>3723</v>
      </c>
      <c r="F919" s="8">
        <v>2.4252639761933157</v>
      </c>
      <c r="G919" t="s">
        <v>3724</v>
      </c>
    </row>
    <row r="920" spans="1:7" x14ac:dyDescent="0.25">
      <c r="A920" t="s">
        <v>4006</v>
      </c>
      <c r="B920" s="8" t="s">
        <v>5629</v>
      </c>
      <c r="C920" t="s">
        <v>3722</v>
      </c>
      <c r="D920" s="9">
        <v>1.7011385058059916</v>
      </c>
      <c r="E920" t="s">
        <v>3723</v>
      </c>
      <c r="F920" s="8">
        <v>2.4252639761933157</v>
      </c>
      <c r="G920" t="s">
        <v>3724</v>
      </c>
    </row>
    <row r="921" spans="1:7" x14ac:dyDescent="0.25">
      <c r="A921" t="s">
        <v>4142</v>
      </c>
      <c r="B921" s="8" t="s">
        <v>5629</v>
      </c>
      <c r="C921" t="s">
        <v>3722</v>
      </c>
      <c r="D921" s="9">
        <v>1.7011385058059916</v>
      </c>
      <c r="E921" t="s">
        <v>3723</v>
      </c>
      <c r="F921" s="8">
        <v>2.4252639761933157</v>
      </c>
      <c r="G921" t="s">
        <v>3724</v>
      </c>
    </row>
    <row r="922" spans="1:7" x14ac:dyDescent="0.25">
      <c r="A922" t="s">
        <v>4148</v>
      </c>
      <c r="B922" s="8" t="s">
        <v>5629</v>
      </c>
      <c r="C922" t="s">
        <v>3722</v>
      </c>
      <c r="D922" s="9">
        <v>1.7011385058059916</v>
      </c>
      <c r="E922" t="s">
        <v>3723</v>
      </c>
      <c r="F922" s="8">
        <v>2.4252639761933157</v>
      </c>
      <c r="G922" t="s">
        <v>3724</v>
      </c>
    </row>
    <row r="923" spans="1:7" x14ac:dyDescent="0.25">
      <c r="A923" t="s">
        <v>4155</v>
      </c>
      <c r="B923" s="8" t="s">
        <v>5629</v>
      </c>
      <c r="C923" t="s">
        <v>3722</v>
      </c>
      <c r="D923" s="9">
        <v>1.7011385058059916</v>
      </c>
      <c r="E923" t="s">
        <v>3723</v>
      </c>
      <c r="F923" s="8">
        <v>2.4252639761933157</v>
      </c>
      <c r="G923" t="s">
        <v>3724</v>
      </c>
    </row>
    <row r="924" spans="1:7" x14ac:dyDescent="0.25">
      <c r="A924" t="s">
        <v>4172</v>
      </c>
      <c r="B924" s="8" t="s">
        <v>5629</v>
      </c>
      <c r="C924" t="s">
        <v>3722</v>
      </c>
      <c r="D924" s="9">
        <v>1.7011385058059916</v>
      </c>
      <c r="E924" t="s">
        <v>3723</v>
      </c>
      <c r="F924" s="8">
        <v>2.4252639761933157</v>
      </c>
      <c r="G924" t="s">
        <v>3724</v>
      </c>
    </row>
    <row r="925" spans="1:7" x14ac:dyDescent="0.25">
      <c r="A925" t="s">
        <v>4191</v>
      </c>
      <c r="B925" s="8" t="s">
        <v>5629</v>
      </c>
      <c r="C925" t="s">
        <v>3722</v>
      </c>
      <c r="D925" s="9">
        <v>1.7011385058059916</v>
      </c>
      <c r="E925" t="s">
        <v>3723</v>
      </c>
      <c r="F925" s="8">
        <v>2.4252639761933157</v>
      </c>
      <c r="G925" t="s">
        <v>3724</v>
      </c>
    </row>
    <row r="926" spans="1:7" x14ac:dyDescent="0.25">
      <c r="A926" t="s">
        <v>4199</v>
      </c>
      <c r="B926" s="8" t="s">
        <v>5629</v>
      </c>
      <c r="C926" t="s">
        <v>3722</v>
      </c>
      <c r="D926" s="9">
        <v>1.7011385058059916</v>
      </c>
      <c r="E926" t="s">
        <v>3723</v>
      </c>
      <c r="F926" s="8">
        <v>2.4252639761933157</v>
      </c>
      <c r="G926" t="s">
        <v>3724</v>
      </c>
    </row>
    <row r="927" spans="1:7" x14ac:dyDescent="0.25">
      <c r="A927" t="s">
        <v>4202</v>
      </c>
      <c r="B927" s="8" t="s">
        <v>5629</v>
      </c>
      <c r="C927" t="s">
        <v>3722</v>
      </c>
      <c r="D927" s="9">
        <v>1.7011385058059916</v>
      </c>
      <c r="E927" t="s">
        <v>3723</v>
      </c>
      <c r="F927" s="8">
        <v>2.4252639761933157</v>
      </c>
      <c r="G927" t="s">
        <v>3724</v>
      </c>
    </row>
    <row r="928" spans="1:7" x14ac:dyDescent="0.25">
      <c r="A928" t="s">
        <v>4216</v>
      </c>
      <c r="B928" s="8" t="s">
        <v>5629</v>
      </c>
      <c r="C928" t="s">
        <v>3722</v>
      </c>
      <c r="D928" s="9">
        <v>1.7011385058059916</v>
      </c>
      <c r="E928" t="s">
        <v>3723</v>
      </c>
      <c r="F928" s="8">
        <v>2.4252639761933157</v>
      </c>
      <c r="G928" t="s">
        <v>3724</v>
      </c>
    </row>
    <row r="929" spans="1:7" x14ac:dyDescent="0.25">
      <c r="A929" t="s">
        <v>4234</v>
      </c>
      <c r="B929" s="8" t="s">
        <v>5629</v>
      </c>
      <c r="C929" t="s">
        <v>3722</v>
      </c>
      <c r="D929" s="9">
        <v>1.7011385058059916</v>
      </c>
      <c r="E929" t="s">
        <v>3723</v>
      </c>
      <c r="F929" s="8">
        <v>2.4252639761933157</v>
      </c>
      <c r="G929" t="s">
        <v>3724</v>
      </c>
    </row>
    <row r="930" spans="1:7" x14ac:dyDescent="0.25">
      <c r="A930" t="s">
        <v>4239</v>
      </c>
      <c r="B930" s="8" t="s">
        <v>5629</v>
      </c>
      <c r="C930" t="s">
        <v>3722</v>
      </c>
      <c r="D930" s="9">
        <v>1.7011385058059916</v>
      </c>
      <c r="E930" t="s">
        <v>3723</v>
      </c>
      <c r="F930" s="8">
        <v>2.4252639761933157</v>
      </c>
      <c r="G930" t="s">
        <v>3724</v>
      </c>
    </row>
    <row r="931" spans="1:7" x14ac:dyDescent="0.25">
      <c r="A931" t="s">
        <v>4267</v>
      </c>
      <c r="B931" s="8" t="s">
        <v>5629</v>
      </c>
      <c r="C931" t="s">
        <v>3722</v>
      </c>
      <c r="D931" s="9">
        <v>1.7011385058059916</v>
      </c>
      <c r="E931" t="s">
        <v>3723</v>
      </c>
      <c r="F931" s="8">
        <v>2.4252639761933157</v>
      </c>
      <c r="G931" t="s">
        <v>3724</v>
      </c>
    </row>
    <row r="932" spans="1:7" x14ac:dyDescent="0.25">
      <c r="A932" t="s">
        <v>4293</v>
      </c>
      <c r="B932" s="8" t="s">
        <v>5629</v>
      </c>
      <c r="C932" t="s">
        <v>3722</v>
      </c>
      <c r="D932" s="9">
        <v>1.7011385058059916</v>
      </c>
      <c r="E932" t="s">
        <v>3723</v>
      </c>
      <c r="F932" s="8">
        <v>2.4252639761933157</v>
      </c>
      <c r="G932" t="s">
        <v>3724</v>
      </c>
    </row>
    <row r="933" spans="1:7" x14ac:dyDescent="0.25">
      <c r="A933" t="s">
        <v>4423</v>
      </c>
      <c r="B933" s="8" t="s">
        <v>5629</v>
      </c>
      <c r="C933" t="s">
        <v>3722</v>
      </c>
      <c r="D933" s="9">
        <v>1.7011385058059916</v>
      </c>
      <c r="E933" t="s">
        <v>3723</v>
      </c>
      <c r="F933" s="8">
        <v>2.4252639761933157</v>
      </c>
      <c r="G933" t="s">
        <v>3724</v>
      </c>
    </row>
    <row r="934" spans="1:7" x14ac:dyDescent="0.25">
      <c r="A934" t="s">
        <v>4426</v>
      </c>
      <c r="B934" s="8" t="s">
        <v>5629</v>
      </c>
      <c r="C934" t="s">
        <v>3722</v>
      </c>
      <c r="D934" s="9">
        <v>1.7011385058059916</v>
      </c>
      <c r="E934" t="s">
        <v>3723</v>
      </c>
      <c r="F934" s="8">
        <v>2.4252639761933157</v>
      </c>
      <c r="G934" t="s">
        <v>3724</v>
      </c>
    </row>
    <row r="935" spans="1:7" x14ac:dyDescent="0.25">
      <c r="A935" t="s">
        <v>4431</v>
      </c>
      <c r="B935" s="8" t="s">
        <v>5629</v>
      </c>
      <c r="C935" t="s">
        <v>3722</v>
      </c>
      <c r="D935" s="9">
        <v>1.7011385058059916</v>
      </c>
      <c r="E935" t="s">
        <v>3723</v>
      </c>
      <c r="F935" s="8">
        <v>2.4252639761933157</v>
      </c>
      <c r="G935" t="s">
        <v>3724</v>
      </c>
    </row>
    <row r="936" spans="1:7" x14ac:dyDescent="0.25">
      <c r="A936" t="s">
        <v>4436</v>
      </c>
      <c r="B936" s="8" t="s">
        <v>5629</v>
      </c>
      <c r="C936" t="s">
        <v>3722</v>
      </c>
      <c r="D936" s="9">
        <v>1.7011385058059916</v>
      </c>
      <c r="E936" t="s">
        <v>3723</v>
      </c>
      <c r="F936" s="8">
        <v>2.4252639761933157</v>
      </c>
      <c r="G936" t="s">
        <v>3724</v>
      </c>
    </row>
    <row r="937" spans="1:7" x14ac:dyDescent="0.25">
      <c r="A937" t="s">
        <v>4440</v>
      </c>
      <c r="B937" s="8" t="s">
        <v>5629</v>
      </c>
      <c r="C937" t="s">
        <v>3722</v>
      </c>
      <c r="D937" s="9">
        <v>1.7011385058059916</v>
      </c>
      <c r="E937" t="s">
        <v>3723</v>
      </c>
      <c r="F937" s="8">
        <v>2.4252639761933157</v>
      </c>
      <c r="G937" t="s">
        <v>3724</v>
      </c>
    </row>
    <row r="938" spans="1:7" x14ac:dyDescent="0.25">
      <c r="A938" t="s">
        <v>4491</v>
      </c>
      <c r="B938" s="8" t="s">
        <v>5629</v>
      </c>
      <c r="C938" t="s">
        <v>3722</v>
      </c>
      <c r="D938" s="9">
        <v>1.7011385058059916</v>
      </c>
      <c r="E938" t="s">
        <v>3723</v>
      </c>
      <c r="F938" s="8">
        <v>2.4252639761933157</v>
      </c>
      <c r="G938" t="s">
        <v>3724</v>
      </c>
    </row>
    <row r="939" spans="1:7" x14ac:dyDescent="0.25">
      <c r="A939" t="s">
        <v>4498</v>
      </c>
      <c r="B939" s="8" t="s">
        <v>5629</v>
      </c>
      <c r="C939" t="s">
        <v>3722</v>
      </c>
      <c r="D939" s="9">
        <v>1.7011385058059916</v>
      </c>
      <c r="E939" t="s">
        <v>3723</v>
      </c>
      <c r="F939" s="8">
        <v>2.4252639761933157</v>
      </c>
      <c r="G939" t="s">
        <v>3724</v>
      </c>
    </row>
    <row r="940" spans="1:7" x14ac:dyDescent="0.25">
      <c r="A940" t="s">
        <v>4507</v>
      </c>
      <c r="B940" s="8" t="s">
        <v>5629</v>
      </c>
      <c r="C940" t="s">
        <v>3722</v>
      </c>
      <c r="D940" s="9">
        <v>1.7011385058059916</v>
      </c>
      <c r="E940" t="s">
        <v>3723</v>
      </c>
      <c r="F940" s="8">
        <v>2.4252639761933157</v>
      </c>
      <c r="G940" t="s">
        <v>3724</v>
      </c>
    </row>
    <row r="941" spans="1:7" x14ac:dyDescent="0.25">
      <c r="A941" t="s">
        <v>4526</v>
      </c>
      <c r="B941" s="8" t="s">
        <v>5629</v>
      </c>
      <c r="C941" t="s">
        <v>3722</v>
      </c>
      <c r="D941" s="9">
        <v>1.7011385058059916</v>
      </c>
      <c r="E941" t="s">
        <v>3723</v>
      </c>
      <c r="F941" s="8">
        <v>2.4252639761933157</v>
      </c>
      <c r="G941" t="s">
        <v>3724</v>
      </c>
    </row>
    <row r="942" spans="1:7" x14ac:dyDescent="0.25">
      <c r="A942" t="s">
        <v>4559</v>
      </c>
      <c r="B942" s="8" t="s">
        <v>5629</v>
      </c>
      <c r="C942" t="s">
        <v>3722</v>
      </c>
      <c r="D942" s="9">
        <v>1.7011385058059916</v>
      </c>
      <c r="E942" t="s">
        <v>3723</v>
      </c>
      <c r="F942" s="8">
        <v>2.4252639761933157</v>
      </c>
      <c r="G942" t="s">
        <v>3724</v>
      </c>
    </row>
    <row r="943" spans="1:7" x14ac:dyDescent="0.25">
      <c r="A943" t="s">
        <v>4586</v>
      </c>
      <c r="B943" s="8" t="s">
        <v>5629</v>
      </c>
      <c r="C943" t="s">
        <v>3722</v>
      </c>
      <c r="D943" s="9">
        <v>1.7011385058059916</v>
      </c>
      <c r="E943" t="s">
        <v>3723</v>
      </c>
      <c r="F943" s="8">
        <v>2.4252639761933157</v>
      </c>
      <c r="G943" t="s">
        <v>3724</v>
      </c>
    </row>
    <row r="944" spans="1:7" x14ac:dyDescent="0.25">
      <c r="A944" t="s">
        <v>4601</v>
      </c>
      <c r="B944" s="8" t="s">
        <v>5629</v>
      </c>
      <c r="C944" t="s">
        <v>3722</v>
      </c>
      <c r="D944" s="9">
        <v>1.7011385058059916</v>
      </c>
      <c r="E944" t="s">
        <v>3723</v>
      </c>
      <c r="F944" s="8">
        <v>2.4252639761933157</v>
      </c>
      <c r="G944" t="s">
        <v>3724</v>
      </c>
    </row>
    <row r="945" spans="1:7" x14ac:dyDescent="0.25">
      <c r="A945" t="s">
        <v>4614</v>
      </c>
      <c r="B945" s="8" t="s">
        <v>5629</v>
      </c>
      <c r="C945" t="s">
        <v>3722</v>
      </c>
      <c r="D945" s="9">
        <v>1.7011385058059916</v>
      </c>
      <c r="E945" t="s">
        <v>3723</v>
      </c>
      <c r="F945" s="8">
        <v>2.4252639761933157</v>
      </c>
      <c r="G945" t="s">
        <v>3724</v>
      </c>
    </row>
    <row r="946" spans="1:7" x14ac:dyDescent="0.25">
      <c r="A946" t="s">
        <v>4639</v>
      </c>
      <c r="B946" s="8" t="s">
        <v>5629</v>
      </c>
      <c r="C946" t="s">
        <v>3722</v>
      </c>
      <c r="D946" s="9">
        <v>1.7011385058059916</v>
      </c>
      <c r="E946" t="s">
        <v>3723</v>
      </c>
      <c r="F946" s="8">
        <v>2.4252639761933157</v>
      </c>
      <c r="G946" t="s">
        <v>3724</v>
      </c>
    </row>
    <row r="947" spans="1:7" x14ac:dyDescent="0.25">
      <c r="A947" t="s">
        <v>4684</v>
      </c>
      <c r="B947" s="8" t="s">
        <v>5629</v>
      </c>
      <c r="C947" t="s">
        <v>3722</v>
      </c>
      <c r="D947" s="9">
        <v>1.7011385058059916</v>
      </c>
      <c r="E947" t="s">
        <v>3723</v>
      </c>
      <c r="F947" s="8">
        <v>2.4252639761933157</v>
      </c>
      <c r="G947" t="s">
        <v>3724</v>
      </c>
    </row>
    <row r="948" spans="1:7" x14ac:dyDescent="0.25">
      <c r="A948" t="s">
        <v>4686</v>
      </c>
      <c r="B948" s="8" t="s">
        <v>5629</v>
      </c>
      <c r="C948" t="s">
        <v>3722</v>
      </c>
      <c r="D948" s="9">
        <v>1.7011385058059916</v>
      </c>
      <c r="E948" t="s">
        <v>3723</v>
      </c>
      <c r="F948" s="8">
        <v>2.4252639761933157</v>
      </c>
      <c r="G948" t="s">
        <v>3724</v>
      </c>
    </row>
    <row r="949" spans="1:7" x14ac:dyDescent="0.25">
      <c r="A949" t="s">
        <v>4801</v>
      </c>
      <c r="B949" s="8" t="s">
        <v>5629</v>
      </c>
      <c r="C949" t="s">
        <v>3722</v>
      </c>
      <c r="D949" s="9">
        <v>1.7011385058059916</v>
      </c>
      <c r="E949" t="s">
        <v>3723</v>
      </c>
      <c r="F949" s="8">
        <v>2.4252639761933157</v>
      </c>
      <c r="G949" t="s">
        <v>3724</v>
      </c>
    </row>
    <row r="950" spans="1:7" x14ac:dyDescent="0.25">
      <c r="A950" t="s">
        <v>4808</v>
      </c>
      <c r="B950" s="8" t="s">
        <v>5629</v>
      </c>
      <c r="C950" t="s">
        <v>3722</v>
      </c>
      <c r="D950" s="9">
        <v>1.7011385058059916</v>
      </c>
      <c r="E950" t="s">
        <v>3723</v>
      </c>
      <c r="F950" s="8">
        <v>2.4252639761933157</v>
      </c>
      <c r="G950" t="s">
        <v>3724</v>
      </c>
    </row>
    <row r="951" spans="1:7" x14ac:dyDescent="0.25">
      <c r="A951" t="s">
        <v>4809</v>
      </c>
      <c r="B951" s="8" t="s">
        <v>5629</v>
      </c>
      <c r="C951" t="s">
        <v>3722</v>
      </c>
      <c r="D951" s="9">
        <v>1.7011385058059916</v>
      </c>
      <c r="E951" t="s">
        <v>3723</v>
      </c>
      <c r="F951" s="8">
        <v>2.4252639761933157</v>
      </c>
      <c r="G951" t="s">
        <v>3724</v>
      </c>
    </row>
    <row r="952" spans="1:7" x14ac:dyDescent="0.25">
      <c r="A952" t="s">
        <v>4812</v>
      </c>
      <c r="B952" s="8" t="s">
        <v>5629</v>
      </c>
      <c r="C952" t="s">
        <v>3722</v>
      </c>
      <c r="D952" s="9">
        <v>1.7011385058059916</v>
      </c>
      <c r="E952" t="s">
        <v>3723</v>
      </c>
      <c r="F952" s="8">
        <v>2.4252639761933157</v>
      </c>
      <c r="G952" t="s">
        <v>3724</v>
      </c>
    </row>
    <row r="953" spans="1:7" x14ac:dyDescent="0.25">
      <c r="A953" t="s">
        <v>4820</v>
      </c>
      <c r="B953" s="8" t="s">
        <v>5629</v>
      </c>
      <c r="C953" t="s">
        <v>3722</v>
      </c>
      <c r="D953" s="9">
        <v>1.7011385058059916</v>
      </c>
      <c r="E953" t="s">
        <v>3723</v>
      </c>
      <c r="F953" s="8">
        <v>2.4252639761933157</v>
      </c>
      <c r="G953" t="s">
        <v>3724</v>
      </c>
    </row>
    <row r="954" spans="1:7" x14ac:dyDescent="0.25">
      <c r="A954" t="s">
        <v>4835</v>
      </c>
      <c r="B954" s="8" t="s">
        <v>5629</v>
      </c>
      <c r="C954" t="s">
        <v>3722</v>
      </c>
      <c r="D954" s="9">
        <v>1.7011385058059916</v>
      </c>
      <c r="E954" t="s">
        <v>3723</v>
      </c>
      <c r="F954" s="8">
        <v>2.4252639761933157</v>
      </c>
      <c r="G954" t="s">
        <v>3724</v>
      </c>
    </row>
    <row r="955" spans="1:7" x14ac:dyDescent="0.25">
      <c r="A955" t="s">
        <v>4845</v>
      </c>
      <c r="B955" s="8" t="s">
        <v>5629</v>
      </c>
      <c r="C955" t="s">
        <v>3722</v>
      </c>
      <c r="D955" s="9">
        <v>1.7011385058059916</v>
      </c>
      <c r="E955" t="s">
        <v>3723</v>
      </c>
      <c r="F955" s="8">
        <v>2.4252639761933157</v>
      </c>
      <c r="G955" t="s">
        <v>3724</v>
      </c>
    </row>
    <row r="956" spans="1:7" x14ac:dyDescent="0.25">
      <c r="A956" t="s">
        <v>4849</v>
      </c>
      <c r="B956" s="8" t="s">
        <v>5629</v>
      </c>
      <c r="C956" t="s">
        <v>3722</v>
      </c>
      <c r="D956" s="9">
        <v>1.7011385058059916</v>
      </c>
      <c r="E956" t="s">
        <v>3723</v>
      </c>
      <c r="F956" s="8">
        <v>2.4252639761933157</v>
      </c>
      <c r="G956" t="s">
        <v>3724</v>
      </c>
    </row>
    <row r="957" spans="1:7" x14ac:dyDescent="0.25">
      <c r="A957" t="s">
        <v>4856</v>
      </c>
      <c r="B957" s="8" t="s">
        <v>5629</v>
      </c>
      <c r="C957" t="s">
        <v>3722</v>
      </c>
      <c r="D957" s="9">
        <v>1.7011385058059916</v>
      </c>
      <c r="E957" t="s">
        <v>3723</v>
      </c>
      <c r="F957" s="8">
        <v>2.4252639761933157</v>
      </c>
      <c r="G957" t="s">
        <v>3724</v>
      </c>
    </row>
    <row r="958" spans="1:7" x14ac:dyDescent="0.25">
      <c r="A958" t="s">
        <v>4857</v>
      </c>
      <c r="B958" s="8" t="s">
        <v>5629</v>
      </c>
      <c r="C958" t="s">
        <v>3722</v>
      </c>
      <c r="D958" s="9">
        <v>1.7011385058059916</v>
      </c>
      <c r="E958" t="s">
        <v>3723</v>
      </c>
      <c r="F958" s="8">
        <v>2.4252639761933157</v>
      </c>
      <c r="G958" t="s">
        <v>3724</v>
      </c>
    </row>
    <row r="959" spans="1:7" x14ac:dyDescent="0.25">
      <c r="A959" t="s">
        <v>4871</v>
      </c>
      <c r="B959" s="8" t="s">
        <v>5629</v>
      </c>
      <c r="C959" t="s">
        <v>3722</v>
      </c>
      <c r="D959" s="9">
        <v>1.7011385058059916</v>
      </c>
      <c r="E959" t="s">
        <v>3723</v>
      </c>
      <c r="F959" s="8">
        <v>2.4252639761933157</v>
      </c>
      <c r="G959" t="s">
        <v>3724</v>
      </c>
    </row>
    <row r="960" spans="1:7" x14ac:dyDescent="0.25">
      <c r="A960" t="s">
        <v>4882</v>
      </c>
      <c r="B960" s="8" t="s">
        <v>5629</v>
      </c>
      <c r="C960" t="s">
        <v>3722</v>
      </c>
      <c r="D960" s="9">
        <v>1.7011385058059916</v>
      </c>
      <c r="E960" t="s">
        <v>3723</v>
      </c>
      <c r="F960" s="8">
        <v>2.4252639761933157</v>
      </c>
      <c r="G960" t="s">
        <v>3724</v>
      </c>
    </row>
    <row r="961" spans="1:7" x14ac:dyDescent="0.25">
      <c r="A961" t="s">
        <v>4990</v>
      </c>
      <c r="B961" s="8" t="s">
        <v>5629</v>
      </c>
      <c r="C961" t="s">
        <v>3722</v>
      </c>
      <c r="D961" s="9">
        <v>1.7011385058059916</v>
      </c>
      <c r="E961" t="s">
        <v>3723</v>
      </c>
      <c r="F961" s="8">
        <v>2.4252639761933157</v>
      </c>
      <c r="G961" t="s">
        <v>3724</v>
      </c>
    </row>
    <row r="962" spans="1:7" x14ac:dyDescent="0.25">
      <c r="A962" t="s">
        <v>4992</v>
      </c>
      <c r="B962" s="8" t="s">
        <v>5629</v>
      </c>
      <c r="C962" t="s">
        <v>3722</v>
      </c>
      <c r="D962" s="9">
        <v>1.7011385058059916</v>
      </c>
      <c r="E962" t="s">
        <v>3723</v>
      </c>
      <c r="F962" s="8">
        <v>2.4252639761933157</v>
      </c>
      <c r="G962" t="s">
        <v>3724</v>
      </c>
    </row>
    <row r="963" spans="1:7" x14ac:dyDescent="0.25">
      <c r="A963" t="s">
        <v>4996</v>
      </c>
      <c r="B963" s="8" t="s">
        <v>5629</v>
      </c>
      <c r="C963" t="s">
        <v>3722</v>
      </c>
      <c r="D963" s="9">
        <v>1.7011385058059916</v>
      </c>
      <c r="E963" t="s">
        <v>3723</v>
      </c>
      <c r="F963" s="8">
        <v>2.4252639761933157</v>
      </c>
      <c r="G963" t="s">
        <v>3724</v>
      </c>
    </row>
    <row r="964" spans="1:7" x14ac:dyDescent="0.25">
      <c r="A964" t="s">
        <v>5010</v>
      </c>
      <c r="B964" s="8" t="s">
        <v>5629</v>
      </c>
      <c r="C964" t="s">
        <v>3722</v>
      </c>
      <c r="D964" s="9">
        <v>1.7011385058059916</v>
      </c>
      <c r="E964" t="s">
        <v>3723</v>
      </c>
      <c r="F964" s="8">
        <v>2.4252639761933157</v>
      </c>
      <c r="G964" t="s">
        <v>3724</v>
      </c>
    </row>
    <row r="965" spans="1:7" x14ac:dyDescent="0.25">
      <c r="A965" t="s">
        <v>5013</v>
      </c>
      <c r="B965" s="8" t="s">
        <v>5629</v>
      </c>
      <c r="C965" t="s">
        <v>3722</v>
      </c>
      <c r="D965" s="9">
        <v>1.7011385058059916</v>
      </c>
      <c r="E965" t="s">
        <v>3723</v>
      </c>
      <c r="F965" s="8">
        <v>2.4252639761933157</v>
      </c>
      <c r="G965" t="s">
        <v>3724</v>
      </c>
    </row>
    <row r="966" spans="1:7" x14ac:dyDescent="0.25">
      <c r="A966" t="s">
        <v>5014</v>
      </c>
      <c r="B966" s="8" t="s">
        <v>5629</v>
      </c>
      <c r="C966" t="s">
        <v>3722</v>
      </c>
      <c r="D966" s="9">
        <v>1.7011385058059916</v>
      </c>
      <c r="E966" t="s">
        <v>3723</v>
      </c>
      <c r="F966" s="8">
        <v>2.4252639761933157</v>
      </c>
      <c r="G966" t="s">
        <v>3724</v>
      </c>
    </row>
    <row r="967" spans="1:7" x14ac:dyDescent="0.25">
      <c r="A967" t="s">
        <v>5020</v>
      </c>
      <c r="B967" s="8" t="s">
        <v>5629</v>
      </c>
      <c r="C967" t="s">
        <v>3722</v>
      </c>
      <c r="D967" s="9">
        <v>1.7011385058059916</v>
      </c>
      <c r="E967" t="s">
        <v>3723</v>
      </c>
      <c r="F967" s="8">
        <v>2.4252639761933157</v>
      </c>
      <c r="G967" t="s">
        <v>3724</v>
      </c>
    </row>
    <row r="968" spans="1:7" x14ac:dyDescent="0.25">
      <c r="A968" t="s">
        <v>5034</v>
      </c>
      <c r="B968" s="8" t="s">
        <v>5629</v>
      </c>
      <c r="C968" t="s">
        <v>3722</v>
      </c>
      <c r="D968" s="9">
        <v>1.7011385058059916</v>
      </c>
      <c r="E968" t="s">
        <v>3723</v>
      </c>
      <c r="F968" s="8">
        <v>2.4252639761933157</v>
      </c>
      <c r="G968" t="s">
        <v>3724</v>
      </c>
    </row>
    <row r="969" spans="1:7" x14ac:dyDescent="0.25">
      <c r="A969" t="s">
        <v>5039</v>
      </c>
      <c r="B969" s="8" t="s">
        <v>5629</v>
      </c>
      <c r="C969" t="s">
        <v>3722</v>
      </c>
      <c r="D969" s="9">
        <v>1.7011385058059916</v>
      </c>
      <c r="E969" t="s">
        <v>3723</v>
      </c>
      <c r="F969" s="8">
        <v>2.4252639761933157</v>
      </c>
      <c r="G969" t="s">
        <v>3724</v>
      </c>
    </row>
    <row r="970" spans="1:7" x14ac:dyDescent="0.25">
      <c r="A970" t="s">
        <v>5045</v>
      </c>
      <c r="B970" s="8" t="s">
        <v>5629</v>
      </c>
      <c r="C970" t="s">
        <v>3722</v>
      </c>
      <c r="D970" s="9">
        <v>1.7011385058059916</v>
      </c>
      <c r="E970" t="s">
        <v>3723</v>
      </c>
      <c r="F970" s="8">
        <v>2.4252639761933157</v>
      </c>
      <c r="G970" t="s">
        <v>3724</v>
      </c>
    </row>
    <row r="971" spans="1:7" x14ac:dyDescent="0.25">
      <c r="A971" t="s">
        <v>5050</v>
      </c>
      <c r="B971" s="8" t="s">
        <v>5629</v>
      </c>
      <c r="C971" t="s">
        <v>3722</v>
      </c>
      <c r="D971" s="9">
        <v>1.7011385058059916</v>
      </c>
      <c r="E971" t="s">
        <v>3723</v>
      </c>
      <c r="F971" s="8">
        <v>2.4252639761933157</v>
      </c>
      <c r="G971" t="s">
        <v>3724</v>
      </c>
    </row>
    <row r="972" spans="1:7" x14ac:dyDescent="0.25">
      <c r="A972" t="s">
        <v>5052</v>
      </c>
      <c r="B972" s="8" t="s">
        <v>5629</v>
      </c>
      <c r="C972" t="s">
        <v>3722</v>
      </c>
      <c r="D972" s="9">
        <v>1.7011385058059916</v>
      </c>
      <c r="E972" t="s">
        <v>3723</v>
      </c>
      <c r="F972" s="8">
        <v>2.4252639761933157</v>
      </c>
      <c r="G972" t="s">
        <v>3724</v>
      </c>
    </row>
    <row r="973" spans="1:7" x14ac:dyDescent="0.25">
      <c r="A973" t="s">
        <v>5076</v>
      </c>
      <c r="B973" s="8" t="s">
        <v>5629</v>
      </c>
      <c r="C973" t="s">
        <v>3722</v>
      </c>
      <c r="D973" s="9">
        <v>1.7011385058059916</v>
      </c>
      <c r="E973" t="s">
        <v>3723</v>
      </c>
      <c r="F973" s="8">
        <v>2.4252639761933157</v>
      </c>
      <c r="G973" t="s">
        <v>3724</v>
      </c>
    </row>
    <row r="974" spans="1:7" x14ac:dyDescent="0.25">
      <c r="A974" t="s">
        <v>5078</v>
      </c>
      <c r="B974" s="8" t="s">
        <v>5629</v>
      </c>
      <c r="C974" t="s">
        <v>3722</v>
      </c>
      <c r="D974" s="9">
        <v>1.7011385058059916</v>
      </c>
      <c r="E974" t="s">
        <v>3723</v>
      </c>
      <c r="F974" s="8">
        <v>2.4252639761933157</v>
      </c>
      <c r="G974" t="s">
        <v>3724</v>
      </c>
    </row>
    <row r="975" spans="1:7" x14ac:dyDescent="0.25">
      <c r="A975" t="s">
        <v>5080</v>
      </c>
      <c r="B975" s="8" t="s">
        <v>5629</v>
      </c>
      <c r="C975" t="s">
        <v>3722</v>
      </c>
      <c r="D975" s="9">
        <v>1.7011385058059916</v>
      </c>
      <c r="E975" t="s">
        <v>3723</v>
      </c>
      <c r="F975" s="8">
        <v>2.4252639761933157</v>
      </c>
      <c r="G975" t="s">
        <v>3724</v>
      </c>
    </row>
    <row r="976" spans="1:7" x14ac:dyDescent="0.25">
      <c r="A976" t="s">
        <v>5083</v>
      </c>
      <c r="B976" s="8" t="s">
        <v>5629</v>
      </c>
      <c r="C976" t="s">
        <v>3722</v>
      </c>
      <c r="D976" s="9">
        <v>1.7011385058059916</v>
      </c>
      <c r="E976" t="s">
        <v>3723</v>
      </c>
      <c r="F976" s="8">
        <v>2.4252639761933157</v>
      </c>
      <c r="G976" t="s">
        <v>3724</v>
      </c>
    </row>
    <row r="977" spans="1:7" x14ac:dyDescent="0.25">
      <c r="A977" t="s">
        <v>5088</v>
      </c>
      <c r="B977" s="8" t="s">
        <v>5629</v>
      </c>
      <c r="C977" t="s">
        <v>3722</v>
      </c>
      <c r="D977" s="9">
        <v>1.7011385058059916</v>
      </c>
      <c r="E977" t="s">
        <v>3723</v>
      </c>
      <c r="F977" s="8">
        <v>2.4252639761933157</v>
      </c>
      <c r="G977" t="s">
        <v>3724</v>
      </c>
    </row>
    <row r="978" spans="1:7" x14ac:dyDescent="0.25">
      <c r="A978" t="s">
        <v>5102</v>
      </c>
      <c r="B978" s="8" t="s">
        <v>5629</v>
      </c>
      <c r="C978" t="s">
        <v>3722</v>
      </c>
      <c r="D978" s="9">
        <v>1.7011385058059916</v>
      </c>
      <c r="E978" t="s">
        <v>3723</v>
      </c>
      <c r="F978" s="8">
        <v>2.4252639761933157</v>
      </c>
      <c r="G978" t="s">
        <v>3724</v>
      </c>
    </row>
    <row r="979" spans="1:7" x14ac:dyDescent="0.25">
      <c r="A979" t="s">
        <v>5108</v>
      </c>
      <c r="B979" s="8" t="s">
        <v>5629</v>
      </c>
      <c r="C979" t="s">
        <v>3722</v>
      </c>
      <c r="D979" s="9">
        <v>1.7011385058059916</v>
      </c>
      <c r="E979" t="s">
        <v>3723</v>
      </c>
      <c r="F979" s="8">
        <v>2.4252639761933157</v>
      </c>
      <c r="G979" t="s">
        <v>3724</v>
      </c>
    </row>
    <row r="980" spans="1:7" x14ac:dyDescent="0.25">
      <c r="A980" t="s">
        <v>5116</v>
      </c>
      <c r="B980" s="8" t="s">
        <v>5629</v>
      </c>
      <c r="C980" t="s">
        <v>3722</v>
      </c>
      <c r="D980" s="9">
        <v>1.7011385058059916</v>
      </c>
      <c r="E980" t="s">
        <v>3723</v>
      </c>
      <c r="F980" s="8">
        <v>2.4252639761933157</v>
      </c>
      <c r="G980" t="s">
        <v>3724</v>
      </c>
    </row>
    <row r="981" spans="1:7" x14ac:dyDescent="0.25">
      <c r="A981" t="s">
        <v>5117</v>
      </c>
      <c r="B981" s="8" t="s">
        <v>5629</v>
      </c>
      <c r="C981" t="s">
        <v>3722</v>
      </c>
      <c r="D981" s="9">
        <v>1.7011385058059916</v>
      </c>
      <c r="E981" t="s">
        <v>3723</v>
      </c>
      <c r="F981" s="8">
        <v>2.4252639761933157</v>
      </c>
      <c r="G981" t="s">
        <v>3724</v>
      </c>
    </row>
    <row r="982" spans="1:7" x14ac:dyDescent="0.25">
      <c r="A982" t="s">
        <v>5124</v>
      </c>
      <c r="B982" s="8" t="s">
        <v>5629</v>
      </c>
      <c r="C982" t="s">
        <v>3722</v>
      </c>
      <c r="D982" s="9">
        <v>1.7011385058059916</v>
      </c>
      <c r="E982" t="s">
        <v>3723</v>
      </c>
      <c r="F982" s="8">
        <v>2.4252639761933157</v>
      </c>
      <c r="G982" t="s">
        <v>3724</v>
      </c>
    </row>
    <row r="983" spans="1:7" x14ac:dyDescent="0.25">
      <c r="A983" t="s">
        <v>5129</v>
      </c>
      <c r="B983" s="8" t="s">
        <v>5629</v>
      </c>
      <c r="C983" t="s">
        <v>3722</v>
      </c>
      <c r="D983" s="9">
        <v>1.7011385058059916</v>
      </c>
      <c r="E983" t="s">
        <v>3723</v>
      </c>
      <c r="F983" s="8">
        <v>2.4252639761933157</v>
      </c>
      <c r="G983" t="s">
        <v>3724</v>
      </c>
    </row>
    <row r="984" spans="1:7" x14ac:dyDescent="0.25">
      <c r="A984" t="s">
        <v>5138</v>
      </c>
      <c r="B984" s="8" t="s">
        <v>5629</v>
      </c>
      <c r="C984" t="s">
        <v>3722</v>
      </c>
      <c r="D984" s="9">
        <v>1.7011385058059916</v>
      </c>
      <c r="E984" t="s">
        <v>3723</v>
      </c>
      <c r="F984" s="8">
        <v>2.4252639761933157</v>
      </c>
      <c r="G984" t="s">
        <v>3724</v>
      </c>
    </row>
    <row r="985" spans="1:7" x14ac:dyDescent="0.25">
      <c r="A985" t="s">
        <v>5141</v>
      </c>
      <c r="B985" s="8" t="s">
        <v>5629</v>
      </c>
      <c r="C985" t="s">
        <v>3722</v>
      </c>
      <c r="D985" s="9">
        <v>1.7011385058059916</v>
      </c>
      <c r="E985" t="s">
        <v>3723</v>
      </c>
      <c r="F985" s="8">
        <v>2.4252639761933157</v>
      </c>
      <c r="G985" t="s">
        <v>3724</v>
      </c>
    </row>
    <row r="986" spans="1:7" x14ac:dyDescent="0.25">
      <c r="A986" t="s">
        <v>5142</v>
      </c>
      <c r="B986" s="8" t="s">
        <v>5629</v>
      </c>
      <c r="C986" t="s">
        <v>3722</v>
      </c>
      <c r="D986" s="9">
        <v>1.7011385058059916</v>
      </c>
      <c r="E986" t="s">
        <v>3723</v>
      </c>
      <c r="F986" s="8">
        <v>2.4252639761933157</v>
      </c>
      <c r="G986" t="s">
        <v>3724</v>
      </c>
    </row>
    <row r="987" spans="1:7" x14ac:dyDescent="0.25">
      <c r="A987" t="s">
        <v>5154</v>
      </c>
      <c r="B987" s="8" t="s">
        <v>5629</v>
      </c>
      <c r="C987" t="s">
        <v>3722</v>
      </c>
      <c r="D987" s="9">
        <v>1.7011385058059916</v>
      </c>
      <c r="E987" t="s">
        <v>3723</v>
      </c>
      <c r="F987" s="8">
        <v>2.4252639761933157</v>
      </c>
      <c r="G987" t="s">
        <v>3724</v>
      </c>
    </row>
    <row r="988" spans="1:7" x14ac:dyDescent="0.25">
      <c r="A988" t="s">
        <v>5155</v>
      </c>
      <c r="B988" s="8" t="s">
        <v>5629</v>
      </c>
      <c r="C988" t="s">
        <v>3722</v>
      </c>
      <c r="D988" s="9">
        <v>1.7011385058059916</v>
      </c>
      <c r="E988" t="s">
        <v>3723</v>
      </c>
      <c r="F988" s="8">
        <v>2.4252639761933157</v>
      </c>
      <c r="G988" t="s">
        <v>3724</v>
      </c>
    </row>
    <row r="989" spans="1:7" x14ac:dyDescent="0.25">
      <c r="A989" t="s">
        <v>5162</v>
      </c>
      <c r="B989" s="8" t="s">
        <v>5629</v>
      </c>
      <c r="C989" t="s">
        <v>3722</v>
      </c>
      <c r="D989" s="9">
        <v>1.7011385058059916</v>
      </c>
      <c r="E989" t="s">
        <v>3723</v>
      </c>
      <c r="F989" s="8">
        <v>2.4252639761933157</v>
      </c>
      <c r="G989" t="s">
        <v>3724</v>
      </c>
    </row>
    <row r="990" spans="1:7" x14ac:dyDescent="0.25">
      <c r="A990" t="s">
        <v>5166</v>
      </c>
      <c r="B990" s="8" t="s">
        <v>5629</v>
      </c>
      <c r="C990" t="s">
        <v>3722</v>
      </c>
      <c r="D990" s="9">
        <v>1.7011385058059916</v>
      </c>
      <c r="E990" t="s">
        <v>3723</v>
      </c>
      <c r="F990" s="8">
        <v>2.4252639761933157</v>
      </c>
      <c r="G990" t="s">
        <v>3724</v>
      </c>
    </row>
    <row r="991" spans="1:7" x14ac:dyDescent="0.25">
      <c r="A991" t="s">
        <v>8619</v>
      </c>
      <c r="B991" s="9" t="s">
        <v>6143</v>
      </c>
      <c r="C991" t="s">
        <v>3817</v>
      </c>
      <c r="D991" s="9">
        <v>3.5651513588077104</v>
      </c>
      <c r="E991" t="s">
        <v>3723</v>
      </c>
      <c r="F991" s="8">
        <v>2.4252639761933157</v>
      </c>
      <c r="G991" t="s">
        <v>3788</v>
      </c>
    </row>
    <row r="992" spans="1:7" x14ac:dyDescent="0.25">
      <c r="A992" t="s">
        <v>8755</v>
      </c>
      <c r="B992" s="9" t="s">
        <v>6143</v>
      </c>
      <c r="C992" t="s">
        <v>3817</v>
      </c>
      <c r="D992" s="9">
        <v>3.5651513588077104</v>
      </c>
      <c r="E992" t="s">
        <v>3723</v>
      </c>
      <c r="F992" s="8">
        <v>2.4252639761933157</v>
      </c>
      <c r="G992" t="s">
        <v>3788</v>
      </c>
    </row>
    <row r="993" spans="1:7" x14ac:dyDescent="0.25">
      <c r="A993" t="s">
        <v>8766</v>
      </c>
      <c r="B993" s="9" t="s">
        <v>6143</v>
      </c>
      <c r="C993" t="s">
        <v>3817</v>
      </c>
      <c r="D993" s="9">
        <v>3.5651513588077104</v>
      </c>
      <c r="E993" t="s">
        <v>3723</v>
      </c>
      <c r="F993" s="8">
        <v>2.4252639761933157</v>
      </c>
      <c r="G993" t="s">
        <v>3788</v>
      </c>
    </row>
    <row r="994" spans="1:7" x14ac:dyDescent="0.25">
      <c r="A994" t="s">
        <v>8767</v>
      </c>
      <c r="B994" s="9" t="s">
        <v>6143</v>
      </c>
      <c r="C994" t="s">
        <v>3817</v>
      </c>
      <c r="D994" s="9">
        <v>3.5651513588077104</v>
      </c>
      <c r="E994" t="s">
        <v>3723</v>
      </c>
      <c r="F994" s="8">
        <v>2.4252639761933157</v>
      </c>
      <c r="G994" t="s">
        <v>3788</v>
      </c>
    </row>
    <row r="995" spans="1:7" x14ac:dyDescent="0.25">
      <c r="A995" t="s">
        <v>3816</v>
      </c>
      <c r="B995" s="8" t="s">
        <v>5629</v>
      </c>
      <c r="C995" t="s">
        <v>3817</v>
      </c>
      <c r="D995" s="9">
        <v>3.5651513588077104</v>
      </c>
      <c r="E995" t="s">
        <v>3723</v>
      </c>
      <c r="F995" s="8">
        <v>2.4252639761933157</v>
      </c>
      <c r="G995" t="s">
        <v>3788</v>
      </c>
    </row>
    <row r="996" spans="1:7" x14ac:dyDescent="0.25">
      <c r="A996" t="s">
        <v>3825</v>
      </c>
      <c r="B996" s="8" t="s">
        <v>5629</v>
      </c>
      <c r="C996" t="s">
        <v>3817</v>
      </c>
      <c r="D996" s="9">
        <v>3.5651513588077104</v>
      </c>
      <c r="E996" t="s">
        <v>3723</v>
      </c>
      <c r="F996" s="8">
        <v>2.4252639761933157</v>
      </c>
      <c r="G996" t="s">
        <v>3788</v>
      </c>
    </row>
    <row r="997" spans="1:7" x14ac:dyDescent="0.25">
      <c r="A997" t="s">
        <v>3827</v>
      </c>
      <c r="B997" s="8" t="s">
        <v>5629</v>
      </c>
      <c r="C997" t="s">
        <v>3817</v>
      </c>
      <c r="D997" s="9">
        <v>3.5651513588077104</v>
      </c>
      <c r="E997" t="s">
        <v>3723</v>
      </c>
      <c r="F997" s="8">
        <v>2.4252639761933157</v>
      </c>
      <c r="G997" t="s">
        <v>3788</v>
      </c>
    </row>
    <row r="998" spans="1:7" x14ac:dyDescent="0.25">
      <c r="A998" t="s">
        <v>4118</v>
      </c>
      <c r="B998" s="8" t="s">
        <v>5629</v>
      </c>
      <c r="C998" t="s">
        <v>3817</v>
      </c>
      <c r="D998" s="9">
        <v>3.5651513588077104</v>
      </c>
      <c r="E998" t="s">
        <v>3723</v>
      </c>
      <c r="F998" s="8">
        <v>2.4252639761933157</v>
      </c>
      <c r="G998" t="s">
        <v>3788</v>
      </c>
    </row>
    <row r="999" spans="1:7" x14ac:dyDescent="0.25">
      <c r="A999" t="s">
        <v>4165</v>
      </c>
      <c r="B999" s="8" t="s">
        <v>5629</v>
      </c>
      <c r="C999" t="s">
        <v>3817</v>
      </c>
      <c r="D999" s="9">
        <v>3.5651513588077104</v>
      </c>
      <c r="E999" t="s">
        <v>3723</v>
      </c>
      <c r="F999" s="8">
        <v>2.4252639761933157</v>
      </c>
      <c r="G999" t="s">
        <v>3788</v>
      </c>
    </row>
    <row r="1000" spans="1:7" x14ac:dyDescent="0.25">
      <c r="A1000" t="s">
        <v>4177</v>
      </c>
      <c r="B1000" s="8" t="s">
        <v>5629</v>
      </c>
      <c r="C1000" t="s">
        <v>3817</v>
      </c>
      <c r="D1000" s="9">
        <v>3.5651513588077104</v>
      </c>
      <c r="E1000" t="s">
        <v>3723</v>
      </c>
      <c r="F1000" s="8">
        <v>2.4252639761933157</v>
      </c>
      <c r="G1000" t="s">
        <v>3788</v>
      </c>
    </row>
    <row r="1001" spans="1:7" x14ac:dyDescent="0.25">
      <c r="A1001" t="s">
        <v>4270</v>
      </c>
      <c r="B1001" s="8" t="s">
        <v>5629</v>
      </c>
      <c r="C1001" t="s">
        <v>3817</v>
      </c>
      <c r="D1001" s="9">
        <v>3.5651513588077104</v>
      </c>
      <c r="E1001" t="s">
        <v>3723</v>
      </c>
      <c r="F1001" s="8">
        <v>2.4252639761933157</v>
      </c>
      <c r="G1001" t="s">
        <v>3788</v>
      </c>
    </row>
    <row r="1002" spans="1:7" x14ac:dyDescent="0.25">
      <c r="A1002" t="s">
        <v>4459</v>
      </c>
      <c r="B1002" s="8" t="s">
        <v>5629</v>
      </c>
      <c r="C1002" t="s">
        <v>3817</v>
      </c>
      <c r="D1002" s="9">
        <v>3.5651513588077104</v>
      </c>
      <c r="E1002" t="s">
        <v>3723</v>
      </c>
      <c r="F1002" s="8">
        <v>2.4252639761933157</v>
      </c>
      <c r="G1002" t="s">
        <v>3788</v>
      </c>
    </row>
    <row r="1003" spans="1:7" x14ac:dyDescent="0.25">
      <c r="A1003" t="s">
        <v>4492</v>
      </c>
      <c r="B1003" s="8" t="s">
        <v>5629</v>
      </c>
      <c r="C1003" t="s">
        <v>3817</v>
      </c>
      <c r="D1003" s="9">
        <v>3.5651513588077104</v>
      </c>
      <c r="E1003" t="s">
        <v>3723</v>
      </c>
      <c r="F1003" s="8">
        <v>2.4252639761933157</v>
      </c>
      <c r="G1003" t="s">
        <v>3788</v>
      </c>
    </row>
    <row r="1004" spans="1:7" x14ac:dyDescent="0.25">
      <c r="A1004" t="s">
        <v>4565</v>
      </c>
      <c r="B1004" s="8" t="s">
        <v>5629</v>
      </c>
      <c r="C1004" t="s">
        <v>3817</v>
      </c>
      <c r="D1004" s="9">
        <v>3.5651513588077104</v>
      </c>
      <c r="E1004" t="s">
        <v>3723</v>
      </c>
      <c r="F1004" s="8">
        <v>2.4252639761933157</v>
      </c>
      <c r="G1004" t="s">
        <v>3788</v>
      </c>
    </row>
    <row r="1005" spans="1:7" x14ac:dyDescent="0.25">
      <c r="A1005" t="s">
        <v>4640</v>
      </c>
      <c r="B1005" s="8" t="s">
        <v>5629</v>
      </c>
      <c r="C1005" t="s">
        <v>3817</v>
      </c>
      <c r="D1005" s="9">
        <v>3.5651513588077104</v>
      </c>
      <c r="E1005" t="s">
        <v>3723</v>
      </c>
      <c r="F1005" s="8">
        <v>2.4252639761933157</v>
      </c>
      <c r="G1005" t="s">
        <v>3788</v>
      </c>
    </row>
    <row r="1006" spans="1:7" x14ac:dyDescent="0.25">
      <c r="A1006" t="s">
        <v>4848</v>
      </c>
      <c r="B1006" s="8" t="s">
        <v>5629</v>
      </c>
      <c r="C1006" t="s">
        <v>3817</v>
      </c>
      <c r="D1006" s="9">
        <v>3.5651513588077104</v>
      </c>
      <c r="E1006" t="s">
        <v>3723</v>
      </c>
      <c r="F1006" s="8">
        <v>2.4252639761933157</v>
      </c>
      <c r="G1006" t="s">
        <v>3788</v>
      </c>
    </row>
    <row r="1007" spans="1:7" x14ac:dyDescent="0.25">
      <c r="A1007" t="s">
        <v>4872</v>
      </c>
      <c r="B1007" s="8" t="s">
        <v>5629</v>
      </c>
      <c r="C1007" t="s">
        <v>3817</v>
      </c>
      <c r="D1007" s="9">
        <v>3.5651513588077104</v>
      </c>
      <c r="E1007" t="s">
        <v>3723</v>
      </c>
      <c r="F1007" s="8">
        <v>2.4252639761933157</v>
      </c>
      <c r="G1007" t="s">
        <v>3788</v>
      </c>
    </row>
    <row r="1008" spans="1:7" x14ac:dyDescent="0.25">
      <c r="A1008" t="s">
        <v>4883</v>
      </c>
      <c r="B1008" s="8" t="s">
        <v>5629</v>
      </c>
      <c r="C1008" t="s">
        <v>3817</v>
      </c>
      <c r="D1008" s="9">
        <v>3.5651513588077104</v>
      </c>
      <c r="E1008" t="s">
        <v>3723</v>
      </c>
      <c r="F1008" s="8">
        <v>2.4252639761933157</v>
      </c>
      <c r="G1008" t="s">
        <v>3788</v>
      </c>
    </row>
    <row r="1009" spans="1:7" x14ac:dyDescent="0.25">
      <c r="A1009" t="s">
        <v>4985</v>
      </c>
      <c r="B1009" s="8" t="s">
        <v>5629</v>
      </c>
      <c r="C1009" t="s">
        <v>3817</v>
      </c>
      <c r="D1009" s="9">
        <v>3.5651513588077104</v>
      </c>
      <c r="E1009" t="s">
        <v>3723</v>
      </c>
      <c r="F1009" s="8">
        <v>2.4252639761933157</v>
      </c>
      <c r="G1009" t="s">
        <v>3788</v>
      </c>
    </row>
    <row r="1010" spans="1:7" x14ac:dyDescent="0.25">
      <c r="A1010" t="s">
        <v>5007</v>
      </c>
      <c r="B1010" s="8" t="s">
        <v>5629</v>
      </c>
      <c r="C1010" t="s">
        <v>3817</v>
      </c>
      <c r="D1010" s="9">
        <v>3.5651513588077104</v>
      </c>
      <c r="E1010" t="s">
        <v>3723</v>
      </c>
      <c r="F1010" s="8">
        <v>2.4252639761933157</v>
      </c>
      <c r="G1010" t="s">
        <v>3788</v>
      </c>
    </row>
    <row r="1011" spans="1:7" x14ac:dyDescent="0.25">
      <c r="A1011" t="s">
        <v>5038</v>
      </c>
      <c r="B1011" s="8" t="s">
        <v>5629</v>
      </c>
      <c r="C1011" t="s">
        <v>3817</v>
      </c>
      <c r="D1011" s="9">
        <v>3.5651513588077104</v>
      </c>
      <c r="E1011" t="s">
        <v>3723</v>
      </c>
      <c r="F1011" s="8">
        <v>2.4252639761933157</v>
      </c>
      <c r="G1011" t="s">
        <v>3788</v>
      </c>
    </row>
    <row r="1012" spans="1:7" x14ac:dyDescent="0.25">
      <c r="A1012" t="s">
        <v>5051</v>
      </c>
      <c r="B1012" s="8" t="s">
        <v>5629</v>
      </c>
      <c r="C1012" t="s">
        <v>3817</v>
      </c>
      <c r="D1012" s="9">
        <v>3.5651513588077104</v>
      </c>
      <c r="E1012" t="s">
        <v>3723</v>
      </c>
      <c r="F1012" s="8">
        <v>2.4252639761933157</v>
      </c>
      <c r="G1012" t="s">
        <v>3788</v>
      </c>
    </row>
    <row r="1013" spans="1:7" x14ac:dyDescent="0.25">
      <c r="A1013" t="s">
        <v>5057</v>
      </c>
      <c r="B1013" s="8" t="s">
        <v>5629</v>
      </c>
      <c r="C1013" t="s">
        <v>3817</v>
      </c>
      <c r="D1013" s="9">
        <v>3.5651513588077104</v>
      </c>
      <c r="E1013" t="s">
        <v>3723</v>
      </c>
      <c r="F1013" s="8">
        <v>2.4252639761933157</v>
      </c>
      <c r="G1013" t="s">
        <v>3788</v>
      </c>
    </row>
    <row r="1014" spans="1:7" x14ac:dyDescent="0.25">
      <c r="A1014" t="s">
        <v>5073</v>
      </c>
      <c r="B1014" s="8" t="s">
        <v>5629</v>
      </c>
      <c r="C1014" t="s">
        <v>3817</v>
      </c>
      <c r="D1014" s="9">
        <v>3.5651513588077104</v>
      </c>
      <c r="E1014" t="s">
        <v>3723</v>
      </c>
      <c r="F1014" s="8">
        <v>2.4252639761933157</v>
      </c>
      <c r="G1014" t="s">
        <v>3788</v>
      </c>
    </row>
    <row r="1015" spans="1:7" x14ac:dyDescent="0.25">
      <c r="A1015" t="s">
        <v>5099</v>
      </c>
      <c r="B1015" s="8" t="s">
        <v>5629</v>
      </c>
      <c r="C1015" t="s">
        <v>3817</v>
      </c>
      <c r="D1015" s="9">
        <v>3.5651513588077104</v>
      </c>
      <c r="E1015" t="s">
        <v>3723</v>
      </c>
      <c r="F1015" s="8">
        <v>2.4252639761933157</v>
      </c>
      <c r="G1015" t="s">
        <v>3788</v>
      </c>
    </row>
    <row r="1016" spans="1:7" x14ac:dyDescent="0.25">
      <c r="A1016" t="s">
        <v>5131</v>
      </c>
      <c r="B1016" s="8" t="s">
        <v>5629</v>
      </c>
      <c r="C1016" t="s">
        <v>3817</v>
      </c>
      <c r="D1016" s="9">
        <v>3.5651513588077104</v>
      </c>
      <c r="E1016" t="s">
        <v>3723</v>
      </c>
      <c r="F1016" s="8">
        <v>2.4252639761933157</v>
      </c>
      <c r="G1016" t="s">
        <v>3788</v>
      </c>
    </row>
    <row r="1017" spans="1:7" x14ac:dyDescent="0.25">
      <c r="A1017" t="s">
        <v>5137</v>
      </c>
      <c r="B1017" s="8" t="s">
        <v>5629</v>
      </c>
      <c r="C1017" t="s">
        <v>3817</v>
      </c>
      <c r="D1017" s="9">
        <v>3.5651513588077104</v>
      </c>
      <c r="E1017" t="s">
        <v>3723</v>
      </c>
      <c r="F1017" s="8">
        <v>2.4252639761933157</v>
      </c>
      <c r="G1017" t="s">
        <v>3788</v>
      </c>
    </row>
    <row r="1018" spans="1:7" x14ac:dyDescent="0.25">
      <c r="A1018" t="s">
        <v>8654</v>
      </c>
      <c r="B1018" s="9" t="s">
        <v>6143</v>
      </c>
      <c r="C1018" t="s">
        <v>3810</v>
      </c>
      <c r="D1018" s="9" t="s">
        <v>5629</v>
      </c>
      <c r="E1018" t="s">
        <v>3811</v>
      </c>
      <c r="F1018" s="8">
        <v>1.3065720086540544</v>
      </c>
      <c r="G1018" t="s">
        <v>3757</v>
      </c>
    </row>
    <row r="1019" spans="1:7" x14ac:dyDescent="0.25">
      <c r="A1019" t="s">
        <v>8797</v>
      </c>
      <c r="B1019" s="9" t="s">
        <v>6143</v>
      </c>
      <c r="C1019" t="s">
        <v>3810</v>
      </c>
      <c r="D1019" s="9" t="s">
        <v>5629</v>
      </c>
      <c r="E1019" t="s">
        <v>3811</v>
      </c>
      <c r="F1019" s="8">
        <v>1.3065720086540544</v>
      </c>
      <c r="G1019" t="s">
        <v>3757</v>
      </c>
    </row>
    <row r="1020" spans="1:7" x14ac:dyDescent="0.25">
      <c r="A1020" t="s">
        <v>3809</v>
      </c>
      <c r="B1020" s="8" t="s">
        <v>5629</v>
      </c>
      <c r="C1020" t="s">
        <v>3810</v>
      </c>
      <c r="D1020" s="9" t="s">
        <v>5629</v>
      </c>
      <c r="E1020" t="s">
        <v>3811</v>
      </c>
      <c r="F1020" s="8">
        <v>1.3065720086540544</v>
      </c>
      <c r="G1020" t="s">
        <v>3757</v>
      </c>
    </row>
    <row r="1021" spans="1:7" x14ac:dyDescent="0.25">
      <c r="A1021" t="s">
        <v>3884</v>
      </c>
      <c r="B1021" s="8" t="s">
        <v>5629</v>
      </c>
      <c r="C1021" t="s">
        <v>3810</v>
      </c>
      <c r="D1021" s="9" t="s">
        <v>5629</v>
      </c>
      <c r="E1021" t="s">
        <v>3811</v>
      </c>
      <c r="F1021" s="8">
        <v>1.3065720086540544</v>
      </c>
      <c r="G1021" t="s">
        <v>3757</v>
      </c>
    </row>
    <row r="1022" spans="1:7" x14ac:dyDescent="0.25">
      <c r="A1022" t="s">
        <v>3940</v>
      </c>
      <c r="B1022" s="8" t="s">
        <v>5629</v>
      </c>
      <c r="C1022" t="s">
        <v>3810</v>
      </c>
      <c r="D1022" s="9" t="s">
        <v>5629</v>
      </c>
      <c r="E1022" t="s">
        <v>3811</v>
      </c>
      <c r="F1022" s="8">
        <v>1.3065720086540544</v>
      </c>
      <c r="G1022" t="s">
        <v>3757</v>
      </c>
    </row>
    <row r="1023" spans="1:7" x14ac:dyDescent="0.25">
      <c r="A1023" t="s">
        <v>3980</v>
      </c>
      <c r="B1023" s="8" t="s">
        <v>5629</v>
      </c>
      <c r="C1023" t="s">
        <v>3810</v>
      </c>
      <c r="D1023" s="9" t="s">
        <v>5629</v>
      </c>
      <c r="E1023" t="s">
        <v>3811</v>
      </c>
      <c r="F1023" s="8">
        <v>1.3065720086540544</v>
      </c>
      <c r="G1023" t="s">
        <v>3757</v>
      </c>
    </row>
    <row r="1024" spans="1:7" x14ac:dyDescent="0.25">
      <c r="A1024" t="s">
        <v>3988</v>
      </c>
      <c r="B1024" s="8" t="s">
        <v>5629</v>
      </c>
      <c r="C1024" t="s">
        <v>3810</v>
      </c>
      <c r="D1024" s="9" t="s">
        <v>5629</v>
      </c>
      <c r="E1024" t="s">
        <v>3811</v>
      </c>
      <c r="F1024" s="8">
        <v>1.3065720086540544</v>
      </c>
      <c r="G1024" t="s">
        <v>3757</v>
      </c>
    </row>
    <row r="1025" spans="1:7" x14ac:dyDescent="0.25">
      <c r="A1025" t="s">
        <v>3990</v>
      </c>
      <c r="B1025" s="8" t="s">
        <v>5629</v>
      </c>
      <c r="C1025" t="s">
        <v>3810</v>
      </c>
      <c r="D1025" s="9" t="s">
        <v>5629</v>
      </c>
      <c r="E1025" t="s">
        <v>3811</v>
      </c>
      <c r="F1025" s="8">
        <v>1.3065720086540544</v>
      </c>
      <c r="G1025" t="s">
        <v>3757</v>
      </c>
    </row>
    <row r="1026" spans="1:7" x14ac:dyDescent="0.25">
      <c r="A1026" t="s">
        <v>3994</v>
      </c>
      <c r="B1026" s="8" t="s">
        <v>5629</v>
      </c>
      <c r="C1026" t="s">
        <v>3810</v>
      </c>
      <c r="D1026" s="9" t="s">
        <v>5629</v>
      </c>
      <c r="E1026" t="s">
        <v>3811</v>
      </c>
      <c r="F1026" s="8">
        <v>1.3065720086540544</v>
      </c>
      <c r="G1026" t="s">
        <v>3757</v>
      </c>
    </row>
    <row r="1027" spans="1:7" x14ac:dyDescent="0.25">
      <c r="A1027" t="s">
        <v>4116</v>
      </c>
      <c r="B1027" s="8" t="s">
        <v>5629</v>
      </c>
      <c r="C1027" t="s">
        <v>3810</v>
      </c>
      <c r="D1027" s="9" t="s">
        <v>5629</v>
      </c>
      <c r="E1027" t="s">
        <v>3811</v>
      </c>
      <c r="F1027" s="8">
        <v>1.3065720086540544</v>
      </c>
      <c r="G1027" t="s">
        <v>3757</v>
      </c>
    </row>
    <row r="1028" spans="1:7" x14ac:dyDescent="0.25">
      <c r="A1028" t="s">
        <v>4122</v>
      </c>
      <c r="B1028" s="8" t="s">
        <v>5629</v>
      </c>
      <c r="C1028" t="s">
        <v>3810</v>
      </c>
      <c r="D1028" s="9" t="s">
        <v>5629</v>
      </c>
      <c r="E1028" t="s">
        <v>3811</v>
      </c>
      <c r="F1028" s="8">
        <v>1.3065720086540544</v>
      </c>
      <c r="G1028" t="s">
        <v>3757</v>
      </c>
    </row>
    <row r="1029" spans="1:7" x14ac:dyDescent="0.25">
      <c r="A1029" t="s">
        <v>4228</v>
      </c>
      <c r="B1029" s="8" t="s">
        <v>5629</v>
      </c>
      <c r="C1029" t="s">
        <v>3810</v>
      </c>
      <c r="D1029" s="9" t="s">
        <v>5629</v>
      </c>
      <c r="E1029" t="s">
        <v>3811</v>
      </c>
      <c r="F1029" s="8">
        <v>1.3065720086540544</v>
      </c>
      <c r="G1029" t="s">
        <v>3757</v>
      </c>
    </row>
    <row r="1030" spans="1:7" x14ac:dyDescent="0.25">
      <c r="A1030" t="s">
        <v>4235</v>
      </c>
      <c r="B1030" s="8" t="s">
        <v>5629</v>
      </c>
      <c r="C1030" t="s">
        <v>3810</v>
      </c>
      <c r="D1030" s="9" t="s">
        <v>5629</v>
      </c>
      <c r="E1030" t="s">
        <v>3811</v>
      </c>
      <c r="F1030" s="8">
        <v>1.3065720086540544</v>
      </c>
      <c r="G1030" t="s">
        <v>3757</v>
      </c>
    </row>
    <row r="1031" spans="1:7" x14ac:dyDescent="0.25">
      <c r="A1031" t="s">
        <v>4286</v>
      </c>
      <c r="B1031" s="8" t="s">
        <v>5629</v>
      </c>
      <c r="C1031" t="s">
        <v>3810</v>
      </c>
      <c r="D1031" s="9" t="s">
        <v>5629</v>
      </c>
      <c r="E1031" t="s">
        <v>3811</v>
      </c>
      <c r="F1031" s="8">
        <v>1.3065720086540544</v>
      </c>
      <c r="G1031" t="s">
        <v>3757</v>
      </c>
    </row>
    <row r="1032" spans="1:7" x14ac:dyDescent="0.25">
      <c r="A1032" t="s">
        <v>4299</v>
      </c>
      <c r="B1032" s="8" t="s">
        <v>5629</v>
      </c>
      <c r="C1032" t="s">
        <v>3810</v>
      </c>
      <c r="D1032" s="9" t="s">
        <v>5629</v>
      </c>
      <c r="E1032" t="s">
        <v>3811</v>
      </c>
      <c r="F1032" s="8">
        <v>1.3065720086540544</v>
      </c>
      <c r="G1032" t="s">
        <v>3757</v>
      </c>
    </row>
    <row r="1033" spans="1:7" x14ac:dyDescent="0.25">
      <c r="A1033" t="s">
        <v>4403</v>
      </c>
      <c r="B1033" s="8" t="s">
        <v>5629</v>
      </c>
      <c r="C1033" t="s">
        <v>3810</v>
      </c>
      <c r="D1033" s="9" t="s">
        <v>5629</v>
      </c>
      <c r="E1033" t="s">
        <v>3811</v>
      </c>
      <c r="F1033" s="8">
        <v>1.3065720086540544</v>
      </c>
      <c r="G1033" t="s">
        <v>3757</v>
      </c>
    </row>
    <row r="1034" spans="1:7" x14ac:dyDescent="0.25">
      <c r="A1034" t="s">
        <v>4446</v>
      </c>
      <c r="B1034" s="8" t="s">
        <v>5629</v>
      </c>
      <c r="C1034" t="s">
        <v>3810</v>
      </c>
      <c r="D1034" s="9" t="s">
        <v>5629</v>
      </c>
      <c r="E1034" t="s">
        <v>3811</v>
      </c>
      <c r="F1034" s="8">
        <v>1.3065720086540544</v>
      </c>
      <c r="G1034" t="s">
        <v>3757</v>
      </c>
    </row>
    <row r="1035" spans="1:7" x14ac:dyDescent="0.25">
      <c r="A1035" t="s">
        <v>4512</v>
      </c>
      <c r="B1035" s="8" t="s">
        <v>5629</v>
      </c>
      <c r="C1035" t="s">
        <v>3810</v>
      </c>
      <c r="D1035" s="9" t="s">
        <v>5629</v>
      </c>
      <c r="E1035" t="s">
        <v>3811</v>
      </c>
      <c r="F1035" s="8">
        <v>1.3065720086540544</v>
      </c>
      <c r="G1035" t="s">
        <v>3757</v>
      </c>
    </row>
    <row r="1036" spans="1:7" x14ac:dyDescent="0.25">
      <c r="A1036" t="s">
        <v>4514</v>
      </c>
      <c r="B1036" s="8" t="s">
        <v>5629</v>
      </c>
      <c r="C1036" t="s">
        <v>3810</v>
      </c>
      <c r="D1036" s="9" t="s">
        <v>5629</v>
      </c>
      <c r="E1036" t="s">
        <v>3811</v>
      </c>
      <c r="F1036" s="8">
        <v>1.3065720086540544</v>
      </c>
      <c r="G1036" t="s">
        <v>3757</v>
      </c>
    </row>
    <row r="1037" spans="1:7" x14ac:dyDescent="0.25">
      <c r="A1037" t="s">
        <v>4521</v>
      </c>
      <c r="B1037" s="8" t="s">
        <v>5629</v>
      </c>
      <c r="C1037" t="s">
        <v>3810</v>
      </c>
      <c r="D1037" s="9" t="s">
        <v>5629</v>
      </c>
      <c r="E1037" t="s">
        <v>3811</v>
      </c>
      <c r="F1037" s="8">
        <v>1.3065720086540544</v>
      </c>
      <c r="G1037" t="s">
        <v>3757</v>
      </c>
    </row>
    <row r="1038" spans="1:7" x14ac:dyDescent="0.25">
      <c r="A1038" t="s">
        <v>4525</v>
      </c>
      <c r="B1038" s="8" t="s">
        <v>5629</v>
      </c>
      <c r="C1038" t="s">
        <v>3810</v>
      </c>
      <c r="D1038" s="9" t="s">
        <v>5629</v>
      </c>
      <c r="E1038" t="s">
        <v>3811</v>
      </c>
      <c r="F1038" s="8">
        <v>1.3065720086540544</v>
      </c>
      <c r="G1038" t="s">
        <v>3757</v>
      </c>
    </row>
    <row r="1039" spans="1:7" x14ac:dyDescent="0.25">
      <c r="A1039" t="s">
        <v>4571</v>
      </c>
      <c r="B1039" s="8" t="s">
        <v>5629</v>
      </c>
      <c r="C1039" t="s">
        <v>3810</v>
      </c>
      <c r="D1039" s="9" t="s">
        <v>5629</v>
      </c>
      <c r="E1039" t="s">
        <v>3811</v>
      </c>
      <c r="F1039" s="8">
        <v>1.3065720086540544</v>
      </c>
      <c r="G1039" t="s">
        <v>3757</v>
      </c>
    </row>
    <row r="1040" spans="1:7" x14ac:dyDescent="0.25">
      <c r="A1040" t="s">
        <v>4579</v>
      </c>
      <c r="B1040" s="8" t="s">
        <v>5629</v>
      </c>
      <c r="C1040" t="s">
        <v>3810</v>
      </c>
      <c r="D1040" s="9" t="s">
        <v>5629</v>
      </c>
      <c r="E1040" t="s">
        <v>3811</v>
      </c>
      <c r="F1040" s="8">
        <v>1.3065720086540544</v>
      </c>
      <c r="G1040" t="s">
        <v>3757</v>
      </c>
    </row>
    <row r="1041" spans="1:7" x14ac:dyDescent="0.25">
      <c r="A1041" t="s">
        <v>4580</v>
      </c>
      <c r="B1041" s="8" t="s">
        <v>5629</v>
      </c>
      <c r="C1041" t="s">
        <v>3810</v>
      </c>
      <c r="D1041" s="9" t="s">
        <v>5629</v>
      </c>
      <c r="E1041" t="s">
        <v>3811</v>
      </c>
      <c r="F1041" s="8">
        <v>1.3065720086540544</v>
      </c>
      <c r="G1041" t="s">
        <v>3757</v>
      </c>
    </row>
    <row r="1042" spans="1:7" x14ac:dyDescent="0.25">
      <c r="A1042" t="s">
        <v>4591</v>
      </c>
      <c r="B1042" s="8" t="s">
        <v>5629</v>
      </c>
      <c r="C1042" t="s">
        <v>3810</v>
      </c>
      <c r="D1042" s="9" t="s">
        <v>5629</v>
      </c>
      <c r="E1042" t="s">
        <v>3811</v>
      </c>
      <c r="F1042" s="8">
        <v>1.3065720086540544</v>
      </c>
      <c r="G1042" t="s">
        <v>3757</v>
      </c>
    </row>
    <row r="1043" spans="1:7" x14ac:dyDescent="0.25">
      <c r="A1043" t="s">
        <v>4634</v>
      </c>
      <c r="B1043" s="8" t="s">
        <v>5629</v>
      </c>
      <c r="C1043" t="s">
        <v>3810</v>
      </c>
      <c r="D1043" s="9" t="s">
        <v>5629</v>
      </c>
      <c r="E1043" t="s">
        <v>3811</v>
      </c>
      <c r="F1043" s="8">
        <v>1.3065720086540544</v>
      </c>
      <c r="G1043" t="s">
        <v>3757</v>
      </c>
    </row>
    <row r="1044" spans="1:7" x14ac:dyDescent="0.25">
      <c r="A1044" t="s">
        <v>4683</v>
      </c>
      <c r="B1044" s="8" t="s">
        <v>5629</v>
      </c>
      <c r="C1044" t="s">
        <v>3810</v>
      </c>
      <c r="D1044" s="9" t="s">
        <v>5629</v>
      </c>
      <c r="E1044" t="s">
        <v>3811</v>
      </c>
      <c r="F1044" s="8">
        <v>1.3065720086540544</v>
      </c>
      <c r="G1044" t="s">
        <v>3757</v>
      </c>
    </row>
    <row r="1045" spans="1:7" x14ac:dyDescent="0.25">
      <c r="A1045" t="s">
        <v>4823</v>
      </c>
      <c r="B1045" s="8" t="s">
        <v>5629</v>
      </c>
      <c r="C1045" t="s">
        <v>3810</v>
      </c>
      <c r="D1045" s="9" t="s">
        <v>5629</v>
      </c>
      <c r="E1045" t="s">
        <v>3811</v>
      </c>
      <c r="F1045" s="8">
        <v>1.3065720086540544</v>
      </c>
      <c r="G1045" t="s">
        <v>3757</v>
      </c>
    </row>
    <row r="1046" spans="1:7" x14ac:dyDescent="0.25">
      <c r="A1046" t="s">
        <v>4870</v>
      </c>
      <c r="B1046" s="8" t="s">
        <v>5629</v>
      </c>
      <c r="C1046" t="s">
        <v>3810</v>
      </c>
      <c r="D1046" s="9" t="s">
        <v>5629</v>
      </c>
      <c r="E1046" t="s">
        <v>3811</v>
      </c>
      <c r="F1046" s="8">
        <v>1.3065720086540544</v>
      </c>
      <c r="G1046" t="s">
        <v>3757</v>
      </c>
    </row>
    <row r="1047" spans="1:7" x14ac:dyDescent="0.25">
      <c r="A1047" t="s">
        <v>4889</v>
      </c>
      <c r="B1047" s="8" t="s">
        <v>5629</v>
      </c>
      <c r="C1047" t="s">
        <v>3810</v>
      </c>
      <c r="D1047" s="9" t="s">
        <v>5629</v>
      </c>
      <c r="E1047" t="s">
        <v>3811</v>
      </c>
      <c r="F1047" s="8">
        <v>1.3065720086540544</v>
      </c>
      <c r="G1047" t="s">
        <v>3757</v>
      </c>
    </row>
    <row r="1048" spans="1:7" x14ac:dyDescent="0.25">
      <c r="A1048" t="s">
        <v>4892</v>
      </c>
      <c r="B1048" s="8" t="s">
        <v>5629</v>
      </c>
      <c r="C1048" t="s">
        <v>3810</v>
      </c>
      <c r="D1048" s="9" t="s">
        <v>5629</v>
      </c>
      <c r="E1048" t="s">
        <v>3811</v>
      </c>
      <c r="F1048" s="8">
        <v>1.3065720086540544</v>
      </c>
      <c r="G1048" t="s">
        <v>3757</v>
      </c>
    </row>
    <row r="1049" spans="1:7" x14ac:dyDescent="0.25">
      <c r="A1049" t="s">
        <v>5002</v>
      </c>
      <c r="B1049" s="8" t="s">
        <v>5629</v>
      </c>
      <c r="C1049" t="s">
        <v>3810</v>
      </c>
      <c r="D1049" s="9" t="s">
        <v>5629</v>
      </c>
      <c r="E1049" t="s">
        <v>3811</v>
      </c>
      <c r="F1049" s="8">
        <v>1.3065720086540544</v>
      </c>
      <c r="G1049" t="s">
        <v>3757</v>
      </c>
    </row>
    <row r="1050" spans="1:7" x14ac:dyDescent="0.25">
      <c r="A1050" t="s">
        <v>5006</v>
      </c>
      <c r="B1050" s="8" t="s">
        <v>5629</v>
      </c>
      <c r="C1050" t="s">
        <v>3810</v>
      </c>
      <c r="D1050" s="9" t="s">
        <v>5629</v>
      </c>
      <c r="E1050" t="s">
        <v>3811</v>
      </c>
      <c r="F1050" s="8">
        <v>1.3065720086540544</v>
      </c>
      <c r="G1050" t="s">
        <v>3757</v>
      </c>
    </row>
    <row r="1051" spans="1:7" x14ac:dyDescent="0.25">
      <c r="A1051" t="s">
        <v>5011</v>
      </c>
      <c r="B1051" s="8" t="s">
        <v>5629</v>
      </c>
      <c r="C1051" t="s">
        <v>3810</v>
      </c>
      <c r="D1051" s="9" t="s">
        <v>5629</v>
      </c>
      <c r="E1051" t="s">
        <v>3811</v>
      </c>
      <c r="F1051" s="8">
        <v>1.3065720086540544</v>
      </c>
      <c r="G1051" t="s">
        <v>3757</v>
      </c>
    </row>
    <row r="1052" spans="1:7" x14ac:dyDescent="0.25">
      <c r="A1052" t="s">
        <v>5069</v>
      </c>
      <c r="B1052" s="8" t="s">
        <v>5629</v>
      </c>
      <c r="C1052" t="s">
        <v>3810</v>
      </c>
      <c r="D1052" s="9" t="s">
        <v>5629</v>
      </c>
      <c r="E1052" t="s">
        <v>3811</v>
      </c>
      <c r="F1052" s="8">
        <v>1.3065720086540544</v>
      </c>
      <c r="G1052" t="s">
        <v>3757</v>
      </c>
    </row>
    <row r="1053" spans="1:7" x14ac:dyDescent="0.25">
      <c r="A1053" t="s">
        <v>5091</v>
      </c>
      <c r="B1053" s="8" t="s">
        <v>5629</v>
      </c>
      <c r="C1053" t="s">
        <v>3810</v>
      </c>
      <c r="D1053" s="9" t="s">
        <v>5629</v>
      </c>
      <c r="E1053" t="s">
        <v>3811</v>
      </c>
      <c r="F1053" s="8">
        <v>1.3065720086540544</v>
      </c>
      <c r="G1053" t="s">
        <v>3757</v>
      </c>
    </row>
    <row r="1054" spans="1:7" x14ac:dyDescent="0.25">
      <c r="A1054" t="s">
        <v>5092</v>
      </c>
      <c r="B1054" s="8" t="s">
        <v>5629</v>
      </c>
      <c r="C1054" t="s">
        <v>3810</v>
      </c>
      <c r="D1054" s="9" t="s">
        <v>5629</v>
      </c>
      <c r="E1054" t="s">
        <v>3811</v>
      </c>
      <c r="F1054" s="8">
        <v>1.3065720086540544</v>
      </c>
      <c r="G1054" t="s">
        <v>3757</v>
      </c>
    </row>
    <row r="1055" spans="1:7" x14ac:dyDescent="0.25">
      <c r="A1055" t="s">
        <v>5094</v>
      </c>
      <c r="B1055" s="8" t="s">
        <v>5629</v>
      </c>
      <c r="C1055" t="s">
        <v>3810</v>
      </c>
      <c r="D1055" s="9" t="s">
        <v>5629</v>
      </c>
      <c r="E1055" t="s">
        <v>3811</v>
      </c>
      <c r="F1055" s="8">
        <v>1.3065720086540544</v>
      </c>
      <c r="G1055" t="s">
        <v>3757</v>
      </c>
    </row>
    <row r="1056" spans="1:7" x14ac:dyDescent="0.25">
      <c r="A1056" t="s">
        <v>5100</v>
      </c>
      <c r="B1056" s="8" t="s">
        <v>5629</v>
      </c>
      <c r="C1056" t="s">
        <v>3810</v>
      </c>
      <c r="D1056" s="9" t="s">
        <v>5629</v>
      </c>
      <c r="E1056" t="s">
        <v>3811</v>
      </c>
      <c r="F1056" s="8">
        <v>1.3065720086540544</v>
      </c>
      <c r="G1056" t="s">
        <v>3757</v>
      </c>
    </row>
    <row r="1057" spans="1:7" x14ac:dyDescent="0.25">
      <c r="A1057" t="s">
        <v>5112</v>
      </c>
      <c r="B1057" s="8" t="s">
        <v>5629</v>
      </c>
      <c r="C1057" t="s">
        <v>3810</v>
      </c>
      <c r="D1057" s="9" t="s">
        <v>5629</v>
      </c>
      <c r="E1057" t="s">
        <v>3811</v>
      </c>
      <c r="F1057" s="8">
        <v>1.3065720086540544</v>
      </c>
      <c r="G1057" t="s">
        <v>3757</v>
      </c>
    </row>
    <row r="1058" spans="1:7" x14ac:dyDescent="0.25">
      <c r="A1058" t="s">
        <v>5113</v>
      </c>
      <c r="B1058" s="8" t="s">
        <v>5629</v>
      </c>
      <c r="C1058" t="s">
        <v>3810</v>
      </c>
      <c r="D1058" s="9" t="s">
        <v>5629</v>
      </c>
      <c r="E1058" t="s">
        <v>3811</v>
      </c>
      <c r="F1058" s="8">
        <v>1.3065720086540544</v>
      </c>
      <c r="G1058" t="s">
        <v>3757</v>
      </c>
    </row>
    <row r="1059" spans="1:7" x14ac:dyDescent="0.25">
      <c r="A1059" t="s">
        <v>5135</v>
      </c>
      <c r="B1059" s="8" t="s">
        <v>5629</v>
      </c>
      <c r="C1059" t="s">
        <v>3810</v>
      </c>
      <c r="D1059" s="9" t="s">
        <v>5629</v>
      </c>
      <c r="E1059" t="s">
        <v>3811</v>
      </c>
      <c r="F1059" s="8">
        <v>1.3065720086540544</v>
      </c>
      <c r="G1059" t="s">
        <v>3757</v>
      </c>
    </row>
    <row r="1060" spans="1:7" x14ac:dyDescent="0.25">
      <c r="A1060" t="s">
        <v>5147</v>
      </c>
      <c r="B1060" s="8" t="s">
        <v>5629</v>
      </c>
      <c r="C1060" t="s">
        <v>3810</v>
      </c>
      <c r="D1060" s="9" t="s">
        <v>5629</v>
      </c>
      <c r="E1060" t="s">
        <v>3811</v>
      </c>
      <c r="F1060" s="8">
        <v>1.3065720086540544</v>
      </c>
      <c r="G1060" t="s">
        <v>3757</v>
      </c>
    </row>
    <row r="1061" spans="1:7" x14ac:dyDescent="0.25">
      <c r="A1061" t="s">
        <v>5195</v>
      </c>
      <c r="B1061" s="8" t="s">
        <v>5629</v>
      </c>
      <c r="C1061" t="s">
        <v>3810</v>
      </c>
      <c r="D1061" s="9" t="s">
        <v>5629</v>
      </c>
      <c r="E1061" t="s">
        <v>3811</v>
      </c>
      <c r="F1061" s="8">
        <v>1.3065720086540544</v>
      </c>
      <c r="G1061" t="s">
        <v>3757</v>
      </c>
    </row>
    <row r="1062" spans="1:7" x14ac:dyDescent="0.25">
      <c r="A1062" t="s">
        <v>5213</v>
      </c>
      <c r="B1062" s="8" t="s">
        <v>5629</v>
      </c>
      <c r="C1062" t="s">
        <v>3810</v>
      </c>
      <c r="D1062" s="9" t="s">
        <v>5629</v>
      </c>
      <c r="E1062" t="s">
        <v>3811</v>
      </c>
      <c r="F1062" s="8">
        <v>1.3065720086540544</v>
      </c>
      <c r="G1062" t="s">
        <v>3757</v>
      </c>
    </row>
    <row r="1063" spans="1:7" x14ac:dyDescent="0.25">
      <c r="A1063" t="s">
        <v>5225</v>
      </c>
      <c r="B1063" s="8" t="s">
        <v>5629</v>
      </c>
      <c r="C1063" t="s">
        <v>3810</v>
      </c>
      <c r="D1063" s="9" t="s">
        <v>5629</v>
      </c>
      <c r="E1063" t="s">
        <v>3811</v>
      </c>
      <c r="F1063" s="8">
        <v>1.3065720086540544</v>
      </c>
      <c r="G1063" t="s">
        <v>3757</v>
      </c>
    </row>
    <row r="1064" spans="1:7" x14ac:dyDescent="0.25">
      <c r="A1064" t="s">
        <v>5230</v>
      </c>
      <c r="B1064" s="8" t="s">
        <v>5629</v>
      </c>
      <c r="C1064" t="s">
        <v>3810</v>
      </c>
      <c r="D1064" s="9" t="s">
        <v>5629</v>
      </c>
      <c r="E1064" t="s">
        <v>3811</v>
      </c>
      <c r="F1064" s="8">
        <v>1.3065720086540544</v>
      </c>
      <c r="G1064" t="s">
        <v>3757</v>
      </c>
    </row>
    <row r="1065" spans="1:7" x14ac:dyDescent="0.25">
      <c r="A1065" t="s">
        <v>5234</v>
      </c>
      <c r="B1065" s="8" t="s">
        <v>5629</v>
      </c>
      <c r="C1065" t="s">
        <v>3810</v>
      </c>
      <c r="D1065" s="9" t="s">
        <v>5629</v>
      </c>
      <c r="E1065" t="s">
        <v>3811</v>
      </c>
      <c r="F1065" s="8">
        <v>1.3065720086540544</v>
      </c>
      <c r="G1065" t="s">
        <v>3757</v>
      </c>
    </row>
    <row r="1066" spans="1:7" x14ac:dyDescent="0.25">
      <c r="A1066" t="s">
        <v>5237</v>
      </c>
      <c r="B1066" s="8" t="s">
        <v>5629</v>
      </c>
      <c r="C1066" t="s">
        <v>3810</v>
      </c>
      <c r="D1066" s="9" t="s">
        <v>5629</v>
      </c>
      <c r="E1066" t="s">
        <v>3811</v>
      </c>
      <c r="F1066" s="8">
        <v>1.3065720086540544</v>
      </c>
      <c r="G1066" t="s">
        <v>3757</v>
      </c>
    </row>
    <row r="1067" spans="1:7" x14ac:dyDescent="0.25">
      <c r="A1067" t="s">
        <v>5262</v>
      </c>
      <c r="B1067" s="8" t="s">
        <v>5629</v>
      </c>
      <c r="C1067" t="s">
        <v>3810</v>
      </c>
      <c r="D1067" s="9" t="s">
        <v>5629</v>
      </c>
      <c r="E1067" t="s">
        <v>3811</v>
      </c>
      <c r="F1067" s="8">
        <v>1.3065720086540544</v>
      </c>
      <c r="G1067" t="s">
        <v>3757</v>
      </c>
    </row>
    <row r="1068" spans="1:7" x14ac:dyDescent="0.25">
      <c r="A1068" t="s">
        <v>5294</v>
      </c>
      <c r="B1068" s="8" t="s">
        <v>5629</v>
      </c>
      <c r="C1068" t="s">
        <v>3810</v>
      </c>
      <c r="D1068" s="9" t="s">
        <v>5629</v>
      </c>
      <c r="E1068" t="s">
        <v>3811</v>
      </c>
      <c r="F1068" s="8">
        <v>1.3065720086540544</v>
      </c>
      <c r="G1068" t="s">
        <v>3757</v>
      </c>
    </row>
    <row r="1069" spans="1:7" x14ac:dyDescent="0.25">
      <c r="A1069" t="s">
        <v>5329</v>
      </c>
      <c r="B1069" s="8" t="s">
        <v>5629</v>
      </c>
      <c r="C1069" t="s">
        <v>3810</v>
      </c>
      <c r="D1069" s="9" t="s">
        <v>5629</v>
      </c>
      <c r="E1069" t="s">
        <v>3811</v>
      </c>
      <c r="F1069" s="8">
        <v>1.3065720086540544</v>
      </c>
      <c r="G1069" t="s">
        <v>3757</v>
      </c>
    </row>
    <row r="1070" spans="1:7" x14ac:dyDescent="0.25">
      <c r="A1070" t="s">
        <v>5330</v>
      </c>
      <c r="B1070" s="8" t="s">
        <v>5629</v>
      </c>
      <c r="C1070" t="s">
        <v>3810</v>
      </c>
      <c r="D1070" s="9" t="s">
        <v>5629</v>
      </c>
      <c r="E1070" t="s">
        <v>3811</v>
      </c>
      <c r="F1070" s="8">
        <v>1.3065720086540544</v>
      </c>
      <c r="G1070" t="s">
        <v>3757</v>
      </c>
    </row>
    <row r="1071" spans="1:7" x14ac:dyDescent="0.25">
      <c r="A1071" t="s">
        <v>5339</v>
      </c>
      <c r="B1071" s="8" t="s">
        <v>5629</v>
      </c>
      <c r="C1071" t="s">
        <v>3810</v>
      </c>
      <c r="D1071" s="9" t="s">
        <v>5629</v>
      </c>
      <c r="E1071" t="s">
        <v>3811</v>
      </c>
      <c r="F1071" s="8">
        <v>1.3065720086540544</v>
      </c>
      <c r="G1071" t="s">
        <v>3757</v>
      </c>
    </row>
    <row r="1072" spans="1:7" x14ac:dyDescent="0.25">
      <c r="A1072" t="s">
        <v>5341</v>
      </c>
      <c r="B1072" s="8" t="s">
        <v>5629</v>
      </c>
      <c r="C1072" t="s">
        <v>3810</v>
      </c>
      <c r="D1072" s="9" t="s">
        <v>5629</v>
      </c>
      <c r="E1072" t="s">
        <v>3811</v>
      </c>
      <c r="F1072" s="8">
        <v>1.3065720086540544</v>
      </c>
      <c r="G1072" t="s">
        <v>3757</v>
      </c>
    </row>
    <row r="1073" spans="1:7" x14ac:dyDescent="0.25">
      <c r="A1073" t="s">
        <v>5342</v>
      </c>
      <c r="B1073" s="8" t="s">
        <v>5629</v>
      </c>
      <c r="C1073" t="s">
        <v>3810</v>
      </c>
      <c r="D1073" s="9" t="s">
        <v>5629</v>
      </c>
      <c r="E1073" t="s">
        <v>3811</v>
      </c>
      <c r="F1073" s="8">
        <v>1.3065720086540544</v>
      </c>
      <c r="G1073" t="s">
        <v>3757</v>
      </c>
    </row>
    <row r="1074" spans="1:7" x14ac:dyDescent="0.25">
      <c r="A1074" t="s">
        <v>5350</v>
      </c>
      <c r="B1074" s="8" t="s">
        <v>5629</v>
      </c>
      <c r="C1074" t="s">
        <v>3810</v>
      </c>
      <c r="D1074" s="9" t="s">
        <v>5629</v>
      </c>
      <c r="E1074" t="s">
        <v>3811</v>
      </c>
      <c r="F1074" s="8">
        <v>1.3065720086540544</v>
      </c>
      <c r="G1074" t="s">
        <v>3757</v>
      </c>
    </row>
    <row r="1075" spans="1:7" x14ac:dyDescent="0.25">
      <c r="A1075" t="s">
        <v>5355</v>
      </c>
      <c r="B1075" s="8" t="s">
        <v>5629</v>
      </c>
      <c r="C1075" t="s">
        <v>3810</v>
      </c>
      <c r="D1075" s="9" t="s">
        <v>5629</v>
      </c>
      <c r="E1075" t="s">
        <v>3811</v>
      </c>
      <c r="F1075" s="8">
        <v>1.3065720086540544</v>
      </c>
      <c r="G1075" t="s">
        <v>3757</v>
      </c>
    </row>
    <row r="1076" spans="1:7" x14ac:dyDescent="0.25">
      <c r="A1076" t="s">
        <v>5357</v>
      </c>
      <c r="B1076" s="8" t="s">
        <v>5629</v>
      </c>
      <c r="C1076" t="s">
        <v>3810</v>
      </c>
      <c r="D1076" s="9" t="s">
        <v>5629</v>
      </c>
      <c r="E1076" t="s">
        <v>3811</v>
      </c>
      <c r="F1076" s="8">
        <v>1.3065720086540544</v>
      </c>
      <c r="G1076" t="s">
        <v>3757</v>
      </c>
    </row>
    <row r="1077" spans="1:7" x14ac:dyDescent="0.25">
      <c r="A1077" t="s">
        <v>5358</v>
      </c>
      <c r="B1077" s="8" t="s">
        <v>5629</v>
      </c>
      <c r="C1077" t="s">
        <v>3810</v>
      </c>
      <c r="D1077" s="9" t="s">
        <v>5629</v>
      </c>
      <c r="E1077" t="s">
        <v>3811</v>
      </c>
      <c r="F1077" s="8">
        <v>1.3065720086540544</v>
      </c>
      <c r="G1077" t="s">
        <v>3757</v>
      </c>
    </row>
    <row r="1078" spans="1:7" x14ac:dyDescent="0.25">
      <c r="A1078" t="s">
        <v>5360</v>
      </c>
      <c r="B1078" s="8" t="s">
        <v>5629</v>
      </c>
      <c r="C1078" t="s">
        <v>3810</v>
      </c>
      <c r="D1078" s="9" t="s">
        <v>5629</v>
      </c>
      <c r="E1078" t="s">
        <v>3811</v>
      </c>
      <c r="F1078" s="8">
        <v>1.3065720086540544</v>
      </c>
      <c r="G1078" t="s">
        <v>3757</v>
      </c>
    </row>
    <row r="1079" spans="1:7" x14ac:dyDescent="0.25">
      <c r="A1079" t="s">
        <v>5370</v>
      </c>
      <c r="B1079" s="8" t="s">
        <v>5629</v>
      </c>
      <c r="C1079" t="s">
        <v>3810</v>
      </c>
      <c r="D1079" s="9" t="s">
        <v>5629</v>
      </c>
      <c r="E1079" t="s">
        <v>3811</v>
      </c>
      <c r="F1079" s="8">
        <v>1.3065720086540544</v>
      </c>
      <c r="G1079" t="s">
        <v>3757</v>
      </c>
    </row>
    <row r="1080" spans="1:7" x14ac:dyDescent="0.25">
      <c r="A1080" t="s">
        <v>5373</v>
      </c>
      <c r="B1080" s="8" t="s">
        <v>5629</v>
      </c>
      <c r="C1080" t="s">
        <v>3810</v>
      </c>
      <c r="D1080" s="9" t="s">
        <v>5629</v>
      </c>
      <c r="E1080" t="s">
        <v>3811</v>
      </c>
      <c r="F1080" s="8">
        <v>1.3065720086540544</v>
      </c>
      <c r="G1080" t="s">
        <v>3757</v>
      </c>
    </row>
    <row r="1081" spans="1:7" x14ac:dyDescent="0.25">
      <c r="A1081" t="s">
        <v>5394</v>
      </c>
      <c r="B1081" s="8" t="s">
        <v>5629</v>
      </c>
      <c r="C1081" t="s">
        <v>3810</v>
      </c>
      <c r="D1081" s="9" t="s">
        <v>5629</v>
      </c>
      <c r="E1081" t="s">
        <v>3811</v>
      </c>
      <c r="F1081" s="8">
        <v>1.3065720086540544</v>
      </c>
      <c r="G1081" t="s">
        <v>3757</v>
      </c>
    </row>
    <row r="1082" spans="1:7" x14ac:dyDescent="0.25">
      <c r="A1082" t="s">
        <v>5396</v>
      </c>
      <c r="B1082" s="8" t="s">
        <v>5629</v>
      </c>
      <c r="C1082" t="s">
        <v>3810</v>
      </c>
      <c r="D1082" s="9" t="s">
        <v>5629</v>
      </c>
      <c r="E1082" t="s">
        <v>3811</v>
      </c>
      <c r="F1082" s="8">
        <v>1.3065720086540544</v>
      </c>
      <c r="G1082" t="s">
        <v>3757</v>
      </c>
    </row>
    <row r="1083" spans="1:7" x14ac:dyDescent="0.25">
      <c r="A1083" t="s">
        <v>5414</v>
      </c>
      <c r="B1083" s="8" t="s">
        <v>5629</v>
      </c>
      <c r="C1083" t="s">
        <v>3810</v>
      </c>
      <c r="D1083" s="9" t="s">
        <v>5629</v>
      </c>
      <c r="E1083" t="s">
        <v>3811</v>
      </c>
      <c r="F1083" s="8">
        <v>1.3065720086540544</v>
      </c>
      <c r="G1083" t="s">
        <v>3757</v>
      </c>
    </row>
    <row r="1084" spans="1:7" x14ac:dyDescent="0.25">
      <c r="A1084" t="s">
        <v>5417</v>
      </c>
      <c r="B1084" s="8" t="s">
        <v>5629</v>
      </c>
      <c r="C1084" t="s">
        <v>3810</v>
      </c>
      <c r="D1084" s="9" t="s">
        <v>5629</v>
      </c>
      <c r="E1084" t="s">
        <v>3811</v>
      </c>
      <c r="F1084" s="8">
        <v>1.3065720086540544</v>
      </c>
      <c r="G1084" t="s">
        <v>3757</v>
      </c>
    </row>
    <row r="1085" spans="1:7" x14ac:dyDescent="0.25">
      <c r="A1085" t="s">
        <v>5423</v>
      </c>
      <c r="B1085" s="8" t="s">
        <v>5629</v>
      </c>
      <c r="C1085" t="s">
        <v>3810</v>
      </c>
      <c r="D1085" s="9" t="s">
        <v>5629</v>
      </c>
      <c r="E1085" t="s">
        <v>3811</v>
      </c>
      <c r="F1085" s="8">
        <v>1.3065720086540544</v>
      </c>
      <c r="G1085" t="s">
        <v>3757</v>
      </c>
    </row>
    <row r="1086" spans="1:7" x14ac:dyDescent="0.25">
      <c r="A1086" t="s">
        <v>5425</v>
      </c>
      <c r="B1086" s="8" t="s">
        <v>5629</v>
      </c>
      <c r="C1086" t="s">
        <v>3810</v>
      </c>
      <c r="D1086" s="9" t="s">
        <v>5629</v>
      </c>
      <c r="E1086" t="s">
        <v>3811</v>
      </c>
      <c r="F1086" s="8">
        <v>1.3065720086540544</v>
      </c>
      <c r="G1086" t="s">
        <v>3757</v>
      </c>
    </row>
    <row r="1087" spans="1:7" x14ac:dyDescent="0.25">
      <c r="A1087" t="s">
        <v>8708</v>
      </c>
      <c r="B1087" s="9">
        <v>2.9939910813125441</v>
      </c>
      <c r="C1087" t="s">
        <v>3731</v>
      </c>
      <c r="D1087" s="9" t="s">
        <v>5629</v>
      </c>
      <c r="E1087" t="s">
        <v>3732</v>
      </c>
      <c r="F1087" s="8" t="s">
        <v>5630</v>
      </c>
      <c r="G1087" t="s">
        <v>3733</v>
      </c>
    </row>
    <row r="1088" spans="1:7" x14ac:dyDescent="0.25">
      <c r="A1088" t="s">
        <v>8667</v>
      </c>
      <c r="B1088" s="9">
        <v>3.103829262114048</v>
      </c>
      <c r="C1088" t="s">
        <v>3731</v>
      </c>
      <c r="D1088" s="9" t="s">
        <v>5629</v>
      </c>
      <c r="E1088" t="s">
        <v>3732</v>
      </c>
      <c r="F1088" s="8" t="s">
        <v>5630</v>
      </c>
      <c r="G1088" t="s">
        <v>3733</v>
      </c>
    </row>
    <row r="1089" spans="1:7" x14ac:dyDescent="0.25">
      <c r="A1089" t="s">
        <v>8669</v>
      </c>
      <c r="B1089" s="8">
        <v>3.1648759223219614</v>
      </c>
      <c r="C1089" t="s">
        <v>3731</v>
      </c>
      <c r="D1089" s="9" t="s">
        <v>5629</v>
      </c>
      <c r="E1089" t="s">
        <v>3732</v>
      </c>
      <c r="F1089" s="8" t="s">
        <v>5630</v>
      </c>
      <c r="G1089" t="s">
        <v>3733</v>
      </c>
    </row>
    <row r="1090" spans="1:7" x14ac:dyDescent="0.25">
      <c r="A1090" t="s">
        <v>8785</v>
      </c>
      <c r="B1090" s="9">
        <v>3.8845443539951958</v>
      </c>
      <c r="C1090" t="s">
        <v>3731</v>
      </c>
      <c r="D1090" s="9" t="s">
        <v>5629</v>
      </c>
      <c r="E1090" t="s">
        <v>3732</v>
      </c>
      <c r="F1090" s="8" t="s">
        <v>5630</v>
      </c>
      <c r="G1090" t="s">
        <v>3733</v>
      </c>
    </row>
    <row r="1091" spans="1:7" x14ac:dyDescent="0.25">
      <c r="A1091" t="s">
        <v>8784</v>
      </c>
      <c r="B1091" s="9">
        <v>5.3030959461363221</v>
      </c>
      <c r="C1091" t="s">
        <v>3731</v>
      </c>
      <c r="D1091" s="9" t="s">
        <v>5629</v>
      </c>
      <c r="E1091" t="s">
        <v>3732</v>
      </c>
      <c r="F1091" s="8" t="s">
        <v>5630</v>
      </c>
      <c r="G1091" t="s">
        <v>3733</v>
      </c>
    </row>
    <row r="1092" spans="1:7" x14ac:dyDescent="0.25">
      <c r="A1092" t="s">
        <v>8647</v>
      </c>
      <c r="B1092" s="8" t="s">
        <v>6143</v>
      </c>
      <c r="C1092" t="s">
        <v>3731</v>
      </c>
      <c r="D1092" s="9" t="s">
        <v>5629</v>
      </c>
      <c r="E1092" t="s">
        <v>3732</v>
      </c>
      <c r="F1092" s="8" t="s">
        <v>5630</v>
      </c>
      <c r="G1092" t="s">
        <v>3733</v>
      </c>
    </row>
    <row r="1093" spans="1:7" x14ac:dyDescent="0.25">
      <c r="A1093" t="s">
        <v>8649</v>
      </c>
      <c r="B1093" s="8" t="s">
        <v>6143</v>
      </c>
      <c r="C1093" t="s">
        <v>3731</v>
      </c>
      <c r="D1093" s="9" t="s">
        <v>5629</v>
      </c>
      <c r="E1093" t="s">
        <v>3732</v>
      </c>
      <c r="F1093" s="8" t="s">
        <v>5630</v>
      </c>
      <c r="G1093" t="s">
        <v>3733</v>
      </c>
    </row>
    <row r="1094" spans="1:7" x14ac:dyDescent="0.25">
      <c r="A1094" t="s">
        <v>8653</v>
      </c>
      <c r="B1094" s="8" t="s">
        <v>6143</v>
      </c>
      <c r="C1094" t="s">
        <v>3731</v>
      </c>
      <c r="D1094" s="9" t="s">
        <v>5629</v>
      </c>
      <c r="E1094" t="s">
        <v>3732</v>
      </c>
      <c r="F1094" s="8" t="s">
        <v>5630</v>
      </c>
      <c r="G1094" t="s">
        <v>3733</v>
      </c>
    </row>
    <row r="1095" spans="1:7" x14ac:dyDescent="0.25">
      <c r="A1095" t="s">
        <v>8663</v>
      </c>
      <c r="B1095" s="9" t="s">
        <v>6143</v>
      </c>
      <c r="C1095" t="s">
        <v>3731</v>
      </c>
      <c r="D1095" s="9" t="s">
        <v>5629</v>
      </c>
      <c r="E1095" t="s">
        <v>3732</v>
      </c>
      <c r="F1095" s="8" t="s">
        <v>5630</v>
      </c>
      <c r="G1095" t="s">
        <v>3733</v>
      </c>
    </row>
    <row r="1096" spans="1:7" x14ac:dyDescent="0.25">
      <c r="A1096" t="s">
        <v>8676</v>
      </c>
      <c r="B1096" s="9" t="s">
        <v>6143</v>
      </c>
      <c r="C1096" t="s">
        <v>3731</v>
      </c>
      <c r="D1096" s="9" t="s">
        <v>5629</v>
      </c>
      <c r="E1096" t="s">
        <v>3732</v>
      </c>
      <c r="F1096" s="8" t="s">
        <v>5630</v>
      </c>
      <c r="G1096" t="s">
        <v>3733</v>
      </c>
    </row>
    <row r="1097" spans="1:7" x14ac:dyDescent="0.25">
      <c r="A1097" t="s">
        <v>8699</v>
      </c>
      <c r="B1097" s="9" t="s">
        <v>6143</v>
      </c>
      <c r="C1097" t="s">
        <v>3731</v>
      </c>
      <c r="D1097" s="9" t="s">
        <v>5629</v>
      </c>
      <c r="E1097" t="s">
        <v>3732</v>
      </c>
      <c r="F1097" s="8" t="s">
        <v>5630</v>
      </c>
      <c r="G1097" t="s">
        <v>3733</v>
      </c>
    </row>
    <row r="1098" spans="1:7" x14ac:dyDescent="0.25">
      <c r="A1098" t="s">
        <v>8701</v>
      </c>
      <c r="B1098" s="9" t="s">
        <v>6143</v>
      </c>
      <c r="C1098" t="s">
        <v>3731</v>
      </c>
      <c r="D1098" s="9" t="s">
        <v>5629</v>
      </c>
      <c r="E1098" t="s">
        <v>3732</v>
      </c>
      <c r="F1098" s="8" t="s">
        <v>5630</v>
      </c>
      <c r="G1098" t="s">
        <v>3733</v>
      </c>
    </row>
    <row r="1099" spans="1:7" x14ac:dyDescent="0.25">
      <c r="A1099" t="s">
        <v>8713</v>
      </c>
      <c r="B1099" s="9" t="s">
        <v>6143</v>
      </c>
      <c r="C1099" t="s">
        <v>3731</v>
      </c>
      <c r="D1099" s="9" t="s">
        <v>5629</v>
      </c>
      <c r="E1099" t="s">
        <v>3732</v>
      </c>
      <c r="F1099" s="8" t="s">
        <v>5630</v>
      </c>
      <c r="G1099" t="s">
        <v>3733</v>
      </c>
    </row>
    <row r="1100" spans="1:7" x14ac:dyDescent="0.25">
      <c r="A1100" t="s">
        <v>8750</v>
      </c>
      <c r="B1100" s="9" t="s">
        <v>6143</v>
      </c>
      <c r="C1100" t="s">
        <v>3731</v>
      </c>
      <c r="D1100" s="9" t="s">
        <v>5629</v>
      </c>
      <c r="E1100" t="s">
        <v>3732</v>
      </c>
      <c r="F1100" s="8" t="s">
        <v>5630</v>
      </c>
      <c r="G1100" t="s">
        <v>3733</v>
      </c>
    </row>
    <row r="1101" spans="1:7" x14ac:dyDescent="0.25">
      <c r="A1101" t="s">
        <v>8753</v>
      </c>
      <c r="B1101" s="9" t="s">
        <v>6143</v>
      </c>
      <c r="C1101" t="s">
        <v>3731</v>
      </c>
      <c r="D1101" s="9" t="s">
        <v>5629</v>
      </c>
      <c r="E1101" t="s">
        <v>3732</v>
      </c>
      <c r="F1101" s="8" t="s">
        <v>5630</v>
      </c>
      <c r="G1101" t="s">
        <v>3733</v>
      </c>
    </row>
    <row r="1102" spans="1:7" x14ac:dyDescent="0.25">
      <c r="A1102" t="s">
        <v>8764</v>
      </c>
      <c r="B1102" s="9" t="s">
        <v>6143</v>
      </c>
      <c r="C1102" t="s">
        <v>3731</v>
      </c>
      <c r="D1102" s="9" t="s">
        <v>5629</v>
      </c>
      <c r="E1102" t="s">
        <v>3732</v>
      </c>
      <c r="F1102" s="8" t="s">
        <v>5630</v>
      </c>
      <c r="G1102" t="s">
        <v>3733</v>
      </c>
    </row>
    <row r="1103" spans="1:7" x14ac:dyDescent="0.25">
      <c r="A1103" t="s">
        <v>3800</v>
      </c>
      <c r="B1103" s="8" t="s">
        <v>5629</v>
      </c>
      <c r="C1103" t="s">
        <v>3731</v>
      </c>
      <c r="D1103" s="9" t="s">
        <v>5629</v>
      </c>
      <c r="E1103" t="s">
        <v>3732</v>
      </c>
      <c r="F1103" s="8" t="s">
        <v>5630</v>
      </c>
      <c r="G1103" t="s">
        <v>3733</v>
      </c>
    </row>
    <row r="1104" spans="1:7" x14ac:dyDescent="0.25">
      <c r="A1104" t="s">
        <v>3804</v>
      </c>
      <c r="B1104" s="8" t="s">
        <v>5629</v>
      </c>
      <c r="C1104" t="s">
        <v>3731</v>
      </c>
      <c r="D1104" s="9" t="s">
        <v>5629</v>
      </c>
      <c r="E1104" t="s">
        <v>3732</v>
      </c>
      <c r="F1104" s="8" t="s">
        <v>5630</v>
      </c>
      <c r="G1104" t="s">
        <v>3733</v>
      </c>
    </row>
    <row r="1105" spans="1:7" x14ac:dyDescent="0.25">
      <c r="A1105" t="s">
        <v>3813</v>
      </c>
      <c r="B1105" s="8" t="s">
        <v>5629</v>
      </c>
      <c r="C1105" t="s">
        <v>3731</v>
      </c>
      <c r="D1105" s="9" t="s">
        <v>5629</v>
      </c>
      <c r="E1105" t="s">
        <v>3732</v>
      </c>
      <c r="F1105" s="8" t="s">
        <v>5630</v>
      </c>
      <c r="G1105" t="s">
        <v>3733</v>
      </c>
    </row>
    <row r="1106" spans="1:7" x14ac:dyDescent="0.25">
      <c r="A1106" t="s">
        <v>3841</v>
      </c>
      <c r="B1106" s="8" t="s">
        <v>5629</v>
      </c>
      <c r="C1106" t="s">
        <v>3731</v>
      </c>
      <c r="D1106" s="9" t="s">
        <v>5629</v>
      </c>
      <c r="E1106" t="s">
        <v>3732</v>
      </c>
      <c r="F1106" s="8" t="s">
        <v>5630</v>
      </c>
      <c r="G1106" t="s">
        <v>3733</v>
      </c>
    </row>
    <row r="1107" spans="1:7" x14ac:dyDescent="0.25">
      <c r="A1107" t="s">
        <v>3903</v>
      </c>
      <c r="B1107" s="8" t="s">
        <v>5629</v>
      </c>
      <c r="C1107" t="s">
        <v>3731</v>
      </c>
      <c r="D1107" s="9" t="s">
        <v>5629</v>
      </c>
      <c r="E1107" t="s">
        <v>3732</v>
      </c>
      <c r="F1107" s="8" t="s">
        <v>5630</v>
      </c>
      <c r="G1107" t="s">
        <v>3733</v>
      </c>
    </row>
    <row r="1108" spans="1:7" x14ac:dyDescent="0.25">
      <c r="A1108" t="s">
        <v>3907</v>
      </c>
      <c r="B1108" s="8" t="s">
        <v>5629</v>
      </c>
      <c r="C1108" t="s">
        <v>3731</v>
      </c>
      <c r="D1108" s="9" t="s">
        <v>5629</v>
      </c>
      <c r="E1108" t="s">
        <v>3732</v>
      </c>
      <c r="F1108" s="8" t="s">
        <v>5630</v>
      </c>
      <c r="G1108" t="s">
        <v>3733</v>
      </c>
    </row>
    <row r="1109" spans="1:7" x14ac:dyDescent="0.25">
      <c r="A1109" t="s">
        <v>3930</v>
      </c>
      <c r="B1109" s="8" t="s">
        <v>5629</v>
      </c>
      <c r="C1109" t="s">
        <v>3731</v>
      </c>
      <c r="D1109" s="9" t="s">
        <v>5629</v>
      </c>
      <c r="E1109" t="s">
        <v>3732</v>
      </c>
      <c r="F1109" s="8" t="s">
        <v>5630</v>
      </c>
      <c r="G1109" t="s">
        <v>3733</v>
      </c>
    </row>
    <row r="1110" spans="1:7" x14ac:dyDescent="0.25">
      <c r="A1110" t="s">
        <v>3962</v>
      </c>
      <c r="B1110" s="8" t="s">
        <v>5629</v>
      </c>
      <c r="C1110" t="s">
        <v>3731</v>
      </c>
      <c r="D1110" s="9" t="s">
        <v>5629</v>
      </c>
      <c r="E1110" t="s">
        <v>3732</v>
      </c>
      <c r="F1110" s="8" t="s">
        <v>5630</v>
      </c>
      <c r="G1110" t="s">
        <v>3733</v>
      </c>
    </row>
    <row r="1111" spans="1:7" x14ac:dyDescent="0.25">
      <c r="A1111" t="s">
        <v>3969</v>
      </c>
      <c r="B1111" s="8" t="s">
        <v>5629</v>
      </c>
      <c r="C1111" t="s">
        <v>3731</v>
      </c>
      <c r="D1111" s="9" t="s">
        <v>5629</v>
      </c>
      <c r="E1111" t="s">
        <v>3732</v>
      </c>
      <c r="F1111" s="8" t="s">
        <v>5630</v>
      </c>
      <c r="G1111" t="s">
        <v>3733</v>
      </c>
    </row>
    <row r="1112" spans="1:7" x14ac:dyDescent="0.25">
      <c r="A1112" t="s">
        <v>3975</v>
      </c>
      <c r="B1112" s="8" t="s">
        <v>5629</v>
      </c>
      <c r="C1112" t="s">
        <v>3731</v>
      </c>
      <c r="D1112" s="9" t="s">
        <v>5629</v>
      </c>
      <c r="E1112" t="s">
        <v>3732</v>
      </c>
      <c r="F1112" s="8" t="s">
        <v>5630</v>
      </c>
      <c r="G1112" t="s">
        <v>3733</v>
      </c>
    </row>
    <row r="1113" spans="1:7" x14ac:dyDescent="0.25">
      <c r="A1113" t="s">
        <v>3982</v>
      </c>
      <c r="B1113" s="8" t="s">
        <v>5629</v>
      </c>
      <c r="C1113" t="s">
        <v>3731</v>
      </c>
      <c r="D1113" s="9" t="s">
        <v>5629</v>
      </c>
      <c r="E1113" t="s">
        <v>3732</v>
      </c>
      <c r="F1113" s="8" t="s">
        <v>5630</v>
      </c>
      <c r="G1113" t="s">
        <v>3733</v>
      </c>
    </row>
    <row r="1114" spans="1:7" x14ac:dyDescent="0.25">
      <c r="A1114" t="s">
        <v>4018</v>
      </c>
      <c r="B1114" s="8" t="s">
        <v>5629</v>
      </c>
      <c r="C1114" t="s">
        <v>3731</v>
      </c>
      <c r="D1114" s="9" t="s">
        <v>5629</v>
      </c>
      <c r="E1114" t="s">
        <v>3732</v>
      </c>
      <c r="F1114" s="8" t="s">
        <v>5630</v>
      </c>
      <c r="G1114" t="s">
        <v>3733</v>
      </c>
    </row>
    <row r="1115" spans="1:7" x14ac:dyDescent="0.25">
      <c r="A1115" t="s">
        <v>4070</v>
      </c>
      <c r="B1115" s="8" t="s">
        <v>5629</v>
      </c>
      <c r="C1115" t="s">
        <v>3731</v>
      </c>
      <c r="D1115" s="9" t="s">
        <v>5629</v>
      </c>
      <c r="E1115" t="s">
        <v>3732</v>
      </c>
      <c r="F1115" s="8" t="s">
        <v>5630</v>
      </c>
      <c r="G1115" t="s">
        <v>3733</v>
      </c>
    </row>
    <row r="1116" spans="1:7" x14ac:dyDescent="0.25">
      <c r="A1116" t="s">
        <v>4074</v>
      </c>
      <c r="B1116" s="8" t="s">
        <v>5629</v>
      </c>
      <c r="C1116" t="s">
        <v>3731</v>
      </c>
      <c r="D1116" s="9" t="s">
        <v>5629</v>
      </c>
      <c r="E1116" t="s">
        <v>3732</v>
      </c>
      <c r="F1116" s="8" t="s">
        <v>5630</v>
      </c>
      <c r="G1116" t="s">
        <v>3733</v>
      </c>
    </row>
    <row r="1117" spans="1:7" x14ac:dyDescent="0.25">
      <c r="A1117" t="s">
        <v>4097</v>
      </c>
      <c r="B1117" s="8" t="s">
        <v>5629</v>
      </c>
      <c r="C1117" t="s">
        <v>3731</v>
      </c>
      <c r="D1117" s="9" t="s">
        <v>5629</v>
      </c>
      <c r="E1117" t="s">
        <v>3732</v>
      </c>
      <c r="F1117" s="8" t="s">
        <v>5630</v>
      </c>
      <c r="G1117" t="s">
        <v>3733</v>
      </c>
    </row>
    <row r="1118" spans="1:7" x14ac:dyDescent="0.25">
      <c r="A1118" t="s">
        <v>4102</v>
      </c>
      <c r="B1118" s="8" t="s">
        <v>5629</v>
      </c>
      <c r="C1118" t="s">
        <v>3731</v>
      </c>
      <c r="D1118" s="9" t="s">
        <v>5629</v>
      </c>
      <c r="E1118" t="s">
        <v>3732</v>
      </c>
      <c r="F1118" s="8" t="s">
        <v>5630</v>
      </c>
      <c r="G1118" t="s">
        <v>3733</v>
      </c>
    </row>
    <row r="1119" spans="1:7" x14ac:dyDescent="0.25">
      <c r="A1119" t="s">
        <v>4103</v>
      </c>
      <c r="B1119" s="8" t="s">
        <v>5629</v>
      </c>
      <c r="C1119" t="s">
        <v>3731</v>
      </c>
      <c r="D1119" s="9" t="s">
        <v>5629</v>
      </c>
      <c r="E1119" t="s">
        <v>3732</v>
      </c>
      <c r="F1119" s="8" t="s">
        <v>5630</v>
      </c>
      <c r="G1119" t="s">
        <v>3733</v>
      </c>
    </row>
    <row r="1120" spans="1:7" x14ac:dyDescent="0.25">
      <c r="A1120" t="s">
        <v>4127</v>
      </c>
      <c r="B1120" s="8" t="s">
        <v>5629</v>
      </c>
      <c r="C1120" t="s">
        <v>3731</v>
      </c>
      <c r="D1120" s="9" t="s">
        <v>5629</v>
      </c>
      <c r="E1120" t="s">
        <v>3732</v>
      </c>
      <c r="F1120" s="8" t="s">
        <v>5630</v>
      </c>
      <c r="G1120" t="s">
        <v>3733</v>
      </c>
    </row>
    <row r="1121" spans="1:7" x14ac:dyDescent="0.25">
      <c r="A1121" t="s">
        <v>4129</v>
      </c>
      <c r="B1121" s="8" t="s">
        <v>5629</v>
      </c>
      <c r="C1121" t="s">
        <v>3731</v>
      </c>
      <c r="D1121" s="9" t="s">
        <v>5629</v>
      </c>
      <c r="E1121" t="s">
        <v>3732</v>
      </c>
      <c r="F1121" s="8" t="s">
        <v>5630</v>
      </c>
      <c r="G1121" t="s">
        <v>3733</v>
      </c>
    </row>
    <row r="1122" spans="1:7" x14ac:dyDescent="0.25">
      <c r="A1122" t="s">
        <v>4140</v>
      </c>
      <c r="B1122" s="8" t="s">
        <v>5629</v>
      </c>
      <c r="C1122" t="s">
        <v>3731</v>
      </c>
      <c r="D1122" s="9" t="s">
        <v>5629</v>
      </c>
      <c r="E1122" t="s">
        <v>3732</v>
      </c>
      <c r="F1122" s="8" t="s">
        <v>5630</v>
      </c>
      <c r="G1122" t="s">
        <v>3733</v>
      </c>
    </row>
    <row r="1123" spans="1:7" x14ac:dyDescent="0.25">
      <c r="A1123" t="s">
        <v>4157</v>
      </c>
      <c r="B1123" s="8" t="s">
        <v>5629</v>
      </c>
      <c r="C1123" t="s">
        <v>3731</v>
      </c>
      <c r="D1123" s="9" t="s">
        <v>5629</v>
      </c>
      <c r="E1123" t="s">
        <v>3732</v>
      </c>
      <c r="F1123" s="8" t="s">
        <v>5630</v>
      </c>
      <c r="G1123" t="s">
        <v>3733</v>
      </c>
    </row>
    <row r="1124" spans="1:7" x14ac:dyDescent="0.25">
      <c r="A1124" t="s">
        <v>4164</v>
      </c>
      <c r="B1124" s="8" t="s">
        <v>5629</v>
      </c>
      <c r="C1124" t="s">
        <v>3731</v>
      </c>
      <c r="D1124" s="9" t="s">
        <v>5629</v>
      </c>
      <c r="E1124" t="s">
        <v>3732</v>
      </c>
      <c r="F1124" s="8" t="s">
        <v>5630</v>
      </c>
      <c r="G1124" t="s">
        <v>3733</v>
      </c>
    </row>
    <row r="1125" spans="1:7" x14ac:dyDescent="0.25">
      <c r="A1125" t="s">
        <v>4173</v>
      </c>
      <c r="B1125" s="8" t="s">
        <v>5629</v>
      </c>
      <c r="C1125" t="s">
        <v>3731</v>
      </c>
      <c r="D1125" s="9" t="s">
        <v>5629</v>
      </c>
      <c r="E1125" t="s">
        <v>3732</v>
      </c>
      <c r="F1125" s="8" t="s">
        <v>5630</v>
      </c>
      <c r="G1125" t="s">
        <v>3733</v>
      </c>
    </row>
    <row r="1126" spans="1:7" x14ac:dyDescent="0.25">
      <c r="A1126" t="s">
        <v>4176</v>
      </c>
      <c r="B1126" s="8" t="s">
        <v>5629</v>
      </c>
      <c r="C1126" t="s">
        <v>3731</v>
      </c>
      <c r="D1126" s="9" t="s">
        <v>5629</v>
      </c>
      <c r="E1126" t="s">
        <v>3732</v>
      </c>
      <c r="F1126" s="8" t="s">
        <v>5630</v>
      </c>
      <c r="G1126" t="s">
        <v>3733</v>
      </c>
    </row>
    <row r="1127" spans="1:7" x14ac:dyDescent="0.25">
      <c r="A1127" t="s">
        <v>4182</v>
      </c>
      <c r="B1127" s="8" t="s">
        <v>5629</v>
      </c>
      <c r="C1127" t="s">
        <v>3731</v>
      </c>
      <c r="D1127" s="9" t="s">
        <v>5629</v>
      </c>
      <c r="E1127" t="s">
        <v>3732</v>
      </c>
      <c r="F1127" s="8" t="s">
        <v>5630</v>
      </c>
      <c r="G1127" t="s">
        <v>3733</v>
      </c>
    </row>
    <row r="1128" spans="1:7" x14ac:dyDescent="0.25">
      <c r="A1128" t="s">
        <v>4196</v>
      </c>
      <c r="B1128" s="8" t="s">
        <v>5629</v>
      </c>
      <c r="C1128" t="s">
        <v>3731</v>
      </c>
      <c r="D1128" s="9" t="s">
        <v>5629</v>
      </c>
      <c r="E1128" t="s">
        <v>3732</v>
      </c>
      <c r="F1128" s="8" t="s">
        <v>5630</v>
      </c>
      <c r="G1128" t="s">
        <v>3733</v>
      </c>
    </row>
    <row r="1129" spans="1:7" x14ac:dyDescent="0.25">
      <c r="A1129" t="s">
        <v>4214</v>
      </c>
      <c r="B1129" s="8" t="s">
        <v>5629</v>
      </c>
      <c r="C1129" t="s">
        <v>3731</v>
      </c>
      <c r="D1129" s="9" t="s">
        <v>5629</v>
      </c>
      <c r="E1129" t="s">
        <v>3732</v>
      </c>
      <c r="F1129" s="8" t="s">
        <v>5630</v>
      </c>
      <c r="G1129" t="s">
        <v>3733</v>
      </c>
    </row>
    <row r="1130" spans="1:7" x14ac:dyDescent="0.25">
      <c r="A1130" t="s">
        <v>4243</v>
      </c>
      <c r="B1130" s="8" t="s">
        <v>5629</v>
      </c>
      <c r="C1130" t="s">
        <v>3731</v>
      </c>
      <c r="D1130" s="9" t="s">
        <v>5629</v>
      </c>
      <c r="E1130" t="s">
        <v>3732</v>
      </c>
      <c r="F1130" s="8" t="s">
        <v>5630</v>
      </c>
      <c r="G1130" t="s">
        <v>3733</v>
      </c>
    </row>
    <row r="1131" spans="1:7" x14ac:dyDescent="0.25">
      <c r="A1131" t="s">
        <v>4246</v>
      </c>
      <c r="B1131" s="8" t="s">
        <v>5629</v>
      </c>
      <c r="C1131" t="s">
        <v>3731</v>
      </c>
      <c r="D1131" s="9" t="s">
        <v>5629</v>
      </c>
      <c r="E1131" t="s">
        <v>3732</v>
      </c>
      <c r="F1131" s="8" t="s">
        <v>5630</v>
      </c>
      <c r="G1131" t="s">
        <v>3733</v>
      </c>
    </row>
    <row r="1132" spans="1:7" x14ac:dyDescent="0.25">
      <c r="A1132" t="s">
        <v>4257</v>
      </c>
      <c r="B1132" s="8" t="s">
        <v>5629</v>
      </c>
      <c r="C1132" t="s">
        <v>3731</v>
      </c>
      <c r="D1132" s="9" t="s">
        <v>5629</v>
      </c>
      <c r="E1132" t="s">
        <v>3732</v>
      </c>
      <c r="F1132" s="8" t="s">
        <v>5630</v>
      </c>
      <c r="G1132" t="s">
        <v>3733</v>
      </c>
    </row>
    <row r="1133" spans="1:7" x14ac:dyDescent="0.25">
      <c r="A1133" t="s">
        <v>4263</v>
      </c>
      <c r="B1133" s="8" t="s">
        <v>5629</v>
      </c>
      <c r="C1133" t="s">
        <v>3731</v>
      </c>
      <c r="D1133" s="9" t="s">
        <v>5629</v>
      </c>
      <c r="E1133" t="s">
        <v>3732</v>
      </c>
      <c r="F1133" s="8" t="s">
        <v>5630</v>
      </c>
      <c r="G1133" t="s">
        <v>3733</v>
      </c>
    </row>
    <row r="1134" spans="1:7" x14ac:dyDescent="0.25">
      <c r="A1134" t="s">
        <v>4268</v>
      </c>
      <c r="B1134" s="8" t="s">
        <v>5629</v>
      </c>
      <c r="C1134" t="s">
        <v>3731</v>
      </c>
      <c r="D1134" s="9" t="s">
        <v>5629</v>
      </c>
      <c r="E1134" t="s">
        <v>3732</v>
      </c>
      <c r="F1134" s="8" t="s">
        <v>5630</v>
      </c>
      <c r="G1134" t="s">
        <v>3733</v>
      </c>
    </row>
    <row r="1135" spans="1:7" x14ac:dyDescent="0.25">
      <c r="A1135" t="s">
        <v>4289</v>
      </c>
      <c r="B1135" s="8" t="s">
        <v>5629</v>
      </c>
      <c r="C1135" t="s">
        <v>3731</v>
      </c>
      <c r="D1135" s="9" t="s">
        <v>5629</v>
      </c>
      <c r="E1135" t="s">
        <v>3732</v>
      </c>
      <c r="F1135" s="8" t="s">
        <v>5630</v>
      </c>
      <c r="G1135" t="s">
        <v>3733</v>
      </c>
    </row>
    <row r="1136" spans="1:7" x14ac:dyDescent="0.25">
      <c r="A1136" t="s">
        <v>4396</v>
      </c>
      <c r="B1136" s="8" t="s">
        <v>5629</v>
      </c>
      <c r="C1136" t="s">
        <v>3731</v>
      </c>
      <c r="D1136" s="9" t="s">
        <v>5629</v>
      </c>
      <c r="E1136" t="s">
        <v>3732</v>
      </c>
      <c r="F1136" s="8" t="s">
        <v>5630</v>
      </c>
      <c r="G1136" t="s">
        <v>3733</v>
      </c>
    </row>
    <row r="1137" spans="1:7" x14ac:dyDescent="0.25">
      <c r="A1137" t="s">
        <v>4401</v>
      </c>
      <c r="B1137" s="8" t="s">
        <v>5629</v>
      </c>
      <c r="C1137" t="s">
        <v>3731</v>
      </c>
      <c r="D1137" s="9" t="s">
        <v>5629</v>
      </c>
      <c r="E1137" t="s">
        <v>3732</v>
      </c>
      <c r="F1137" s="8" t="s">
        <v>5630</v>
      </c>
      <c r="G1137" t="s">
        <v>3733</v>
      </c>
    </row>
    <row r="1138" spans="1:7" x14ac:dyDescent="0.25">
      <c r="A1138" t="s">
        <v>4404</v>
      </c>
      <c r="B1138" s="8" t="s">
        <v>5629</v>
      </c>
      <c r="C1138" t="s">
        <v>3731</v>
      </c>
      <c r="D1138" s="9" t="s">
        <v>5629</v>
      </c>
      <c r="E1138" t="s">
        <v>3732</v>
      </c>
      <c r="F1138" s="8" t="s">
        <v>5630</v>
      </c>
      <c r="G1138" t="s">
        <v>3733</v>
      </c>
    </row>
    <row r="1139" spans="1:7" x14ac:dyDescent="0.25">
      <c r="A1139" t="s">
        <v>4414</v>
      </c>
      <c r="B1139" s="8" t="s">
        <v>5629</v>
      </c>
      <c r="C1139" t="s">
        <v>3731</v>
      </c>
      <c r="D1139" s="9" t="s">
        <v>5629</v>
      </c>
      <c r="E1139" t="s">
        <v>3732</v>
      </c>
      <c r="F1139" s="8" t="s">
        <v>5630</v>
      </c>
      <c r="G1139" t="s">
        <v>3733</v>
      </c>
    </row>
    <row r="1140" spans="1:7" x14ac:dyDescent="0.25">
      <c r="A1140" t="s">
        <v>4416</v>
      </c>
      <c r="B1140" s="8" t="s">
        <v>5629</v>
      </c>
      <c r="C1140" t="s">
        <v>3731</v>
      </c>
      <c r="D1140" s="9" t="s">
        <v>5629</v>
      </c>
      <c r="E1140" t="s">
        <v>3732</v>
      </c>
      <c r="F1140" s="8" t="s">
        <v>5630</v>
      </c>
      <c r="G1140" t="s">
        <v>3733</v>
      </c>
    </row>
    <row r="1141" spans="1:7" x14ac:dyDescent="0.25">
      <c r="A1141" t="s">
        <v>4439</v>
      </c>
      <c r="B1141" s="8" t="s">
        <v>5629</v>
      </c>
      <c r="C1141" t="s">
        <v>3731</v>
      </c>
      <c r="D1141" s="9" t="s">
        <v>5629</v>
      </c>
      <c r="E1141" t="s">
        <v>3732</v>
      </c>
      <c r="F1141" s="8" t="s">
        <v>5630</v>
      </c>
      <c r="G1141" t="s">
        <v>3733</v>
      </c>
    </row>
    <row r="1142" spans="1:7" x14ac:dyDescent="0.25">
      <c r="A1142" t="s">
        <v>4458</v>
      </c>
      <c r="B1142" s="8" t="s">
        <v>5629</v>
      </c>
      <c r="C1142" t="s">
        <v>3731</v>
      </c>
      <c r="D1142" s="9" t="s">
        <v>5629</v>
      </c>
      <c r="E1142" t="s">
        <v>3732</v>
      </c>
      <c r="F1142" s="8" t="s">
        <v>5630</v>
      </c>
      <c r="G1142" t="s">
        <v>3733</v>
      </c>
    </row>
    <row r="1143" spans="1:7" x14ac:dyDescent="0.25">
      <c r="A1143" t="s">
        <v>4460</v>
      </c>
      <c r="B1143" s="8" t="s">
        <v>5629</v>
      </c>
      <c r="C1143" t="s">
        <v>3731</v>
      </c>
      <c r="D1143" s="9" t="s">
        <v>5629</v>
      </c>
      <c r="E1143" t="s">
        <v>3732</v>
      </c>
      <c r="F1143" s="8" t="s">
        <v>5630</v>
      </c>
      <c r="G1143" t="s">
        <v>3733</v>
      </c>
    </row>
    <row r="1144" spans="1:7" x14ac:dyDescent="0.25">
      <c r="A1144" t="s">
        <v>4473</v>
      </c>
      <c r="B1144" s="8" t="s">
        <v>5629</v>
      </c>
      <c r="C1144" t="s">
        <v>3731</v>
      </c>
      <c r="D1144" s="9" t="s">
        <v>5629</v>
      </c>
      <c r="E1144" t="s">
        <v>3732</v>
      </c>
      <c r="F1144" s="8" t="s">
        <v>5630</v>
      </c>
      <c r="G1144" t="s">
        <v>3733</v>
      </c>
    </row>
    <row r="1145" spans="1:7" x14ac:dyDescent="0.25">
      <c r="A1145" t="s">
        <v>4485</v>
      </c>
      <c r="B1145" s="8" t="s">
        <v>5629</v>
      </c>
      <c r="C1145" t="s">
        <v>3731</v>
      </c>
      <c r="D1145" s="9" t="s">
        <v>5629</v>
      </c>
      <c r="E1145" t="s">
        <v>3732</v>
      </c>
      <c r="F1145" s="8" t="s">
        <v>5630</v>
      </c>
      <c r="G1145" t="s">
        <v>3733</v>
      </c>
    </row>
    <row r="1146" spans="1:7" x14ac:dyDescent="0.25">
      <c r="A1146" t="s">
        <v>4488</v>
      </c>
      <c r="B1146" s="8" t="s">
        <v>5629</v>
      </c>
      <c r="C1146" t="s">
        <v>3731</v>
      </c>
      <c r="D1146" s="9" t="s">
        <v>5629</v>
      </c>
      <c r="E1146" t="s">
        <v>3732</v>
      </c>
      <c r="F1146" s="8" t="s">
        <v>5630</v>
      </c>
      <c r="G1146" t="s">
        <v>3733</v>
      </c>
    </row>
    <row r="1147" spans="1:7" x14ac:dyDescent="0.25">
      <c r="A1147" t="s">
        <v>4493</v>
      </c>
      <c r="B1147" s="8" t="s">
        <v>5629</v>
      </c>
      <c r="C1147" t="s">
        <v>3731</v>
      </c>
      <c r="D1147" s="9" t="s">
        <v>5629</v>
      </c>
      <c r="E1147" t="s">
        <v>3732</v>
      </c>
      <c r="F1147" s="8" t="s">
        <v>5630</v>
      </c>
      <c r="G1147" t="s">
        <v>3733</v>
      </c>
    </row>
    <row r="1148" spans="1:7" x14ac:dyDescent="0.25">
      <c r="A1148" t="s">
        <v>4503</v>
      </c>
      <c r="B1148" s="8" t="s">
        <v>5629</v>
      </c>
      <c r="C1148" t="s">
        <v>3731</v>
      </c>
      <c r="D1148" s="9" t="s">
        <v>5629</v>
      </c>
      <c r="E1148" t="s">
        <v>3732</v>
      </c>
      <c r="F1148" s="8" t="s">
        <v>5630</v>
      </c>
      <c r="G1148" t="s">
        <v>3733</v>
      </c>
    </row>
    <row r="1149" spans="1:7" x14ac:dyDescent="0.25">
      <c r="A1149" t="s">
        <v>4522</v>
      </c>
      <c r="B1149" s="8" t="s">
        <v>5629</v>
      </c>
      <c r="C1149" t="s">
        <v>3731</v>
      </c>
      <c r="D1149" s="9" t="s">
        <v>5629</v>
      </c>
      <c r="E1149" t="s">
        <v>3732</v>
      </c>
      <c r="F1149" s="8" t="s">
        <v>5630</v>
      </c>
      <c r="G1149" t="s">
        <v>3733</v>
      </c>
    </row>
    <row r="1150" spans="1:7" x14ac:dyDescent="0.25">
      <c r="A1150" t="s">
        <v>4524</v>
      </c>
      <c r="B1150" s="8" t="s">
        <v>5629</v>
      </c>
      <c r="C1150" t="s">
        <v>3731</v>
      </c>
      <c r="D1150" s="9" t="s">
        <v>5629</v>
      </c>
      <c r="E1150" t="s">
        <v>3732</v>
      </c>
      <c r="F1150" s="8" t="s">
        <v>5630</v>
      </c>
      <c r="G1150" t="s">
        <v>3733</v>
      </c>
    </row>
    <row r="1151" spans="1:7" x14ac:dyDescent="0.25">
      <c r="A1151" t="s">
        <v>4567</v>
      </c>
      <c r="B1151" s="8" t="s">
        <v>5629</v>
      </c>
      <c r="C1151" t="s">
        <v>3731</v>
      </c>
      <c r="D1151" s="9" t="s">
        <v>5629</v>
      </c>
      <c r="E1151" t="s">
        <v>3732</v>
      </c>
      <c r="F1151" s="8" t="s">
        <v>5630</v>
      </c>
      <c r="G1151" t="s">
        <v>3733</v>
      </c>
    </row>
    <row r="1152" spans="1:7" x14ac:dyDescent="0.25">
      <c r="A1152" t="s">
        <v>4577</v>
      </c>
      <c r="B1152" s="8" t="s">
        <v>5629</v>
      </c>
      <c r="C1152" t="s">
        <v>3731</v>
      </c>
      <c r="D1152" s="9" t="s">
        <v>5629</v>
      </c>
      <c r="E1152" t="s">
        <v>3732</v>
      </c>
      <c r="F1152" s="8" t="s">
        <v>5630</v>
      </c>
      <c r="G1152" t="s">
        <v>3733</v>
      </c>
    </row>
    <row r="1153" spans="1:7" x14ac:dyDescent="0.25">
      <c r="A1153" t="s">
        <v>4590</v>
      </c>
      <c r="B1153" s="8" t="s">
        <v>5629</v>
      </c>
      <c r="C1153" t="s">
        <v>3731</v>
      </c>
      <c r="D1153" s="9" t="s">
        <v>5629</v>
      </c>
      <c r="E1153" t="s">
        <v>3732</v>
      </c>
      <c r="F1153" s="8" t="s">
        <v>5630</v>
      </c>
      <c r="G1153" t="s">
        <v>3733</v>
      </c>
    </row>
    <row r="1154" spans="1:7" x14ac:dyDescent="0.25">
      <c r="A1154" t="s">
        <v>4600</v>
      </c>
      <c r="B1154" s="8" t="s">
        <v>5629</v>
      </c>
      <c r="C1154" t="s">
        <v>3731</v>
      </c>
      <c r="D1154" s="9" t="s">
        <v>5629</v>
      </c>
      <c r="E1154" t="s">
        <v>3732</v>
      </c>
      <c r="F1154" s="8" t="s">
        <v>5630</v>
      </c>
      <c r="G1154" t="s">
        <v>3733</v>
      </c>
    </row>
    <row r="1155" spans="1:7" x14ac:dyDescent="0.25">
      <c r="A1155" t="s">
        <v>4611</v>
      </c>
      <c r="B1155" s="8" t="s">
        <v>5629</v>
      </c>
      <c r="C1155" t="s">
        <v>3731</v>
      </c>
      <c r="D1155" s="9" t="s">
        <v>5629</v>
      </c>
      <c r="E1155" t="s">
        <v>3732</v>
      </c>
      <c r="F1155" s="8" t="s">
        <v>5630</v>
      </c>
      <c r="G1155" t="s">
        <v>3733</v>
      </c>
    </row>
    <row r="1156" spans="1:7" x14ac:dyDescent="0.25">
      <c r="A1156" t="s">
        <v>4625</v>
      </c>
      <c r="B1156" s="8" t="s">
        <v>5629</v>
      </c>
      <c r="C1156" t="s">
        <v>3731</v>
      </c>
      <c r="D1156" s="9" t="s">
        <v>5629</v>
      </c>
      <c r="E1156" t="s">
        <v>3732</v>
      </c>
      <c r="F1156" s="8" t="s">
        <v>5630</v>
      </c>
      <c r="G1156" t="s">
        <v>3733</v>
      </c>
    </row>
    <row r="1157" spans="1:7" x14ac:dyDescent="0.25">
      <c r="A1157" t="s">
        <v>4638</v>
      </c>
      <c r="B1157" s="8" t="s">
        <v>5629</v>
      </c>
      <c r="C1157" t="s">
        <v>3731</v>
      </c>
      <c r="D1157" s="9" t="s">
        <v>5629</v>
      </c>
      <c r="E1157" t="s">
        <v>3732</v>
      </c>
      <c r="F1157" s="8" t="s">
        <v>5630</v>
      </c>
      <c r="G1157" t="s">
        <v>3733</v>
      </c>
    </row>
    <row r="1158" spans="1:7" x14ac:dyDescent="0.25">
      <c r="A1158" t="s">
        <v>4656</v>
      </c>
      <c r="B1158" s="8" t="s">
        <v>5629</v>
      </c>
      <c r="C1158" t="s">
        <v>3731</v>
      </c>
      <c r="D1158" s="9" t="s">
        <v>5629</v>
      </c>
      <c r="E1158" t="s">
        <v>3732</v>
      </c>
      <c r="F1158" s="8" t="s">
        <v>5630</v>
      </c>
      <c r="G1158" t="s">
        <v>3733</v>
      </c>
    </row>
    <row r="1159" spans="1:7" x14ac:dyDescent="0.25">
      <c r="A1159" t="s">
        <v>4666</v>
      </c>
      <c r="B1159" s="8" t="s">
        <v>5629</v>
      </c>
      <c r="C1159" t="s">
        <v>3731</v>
      </c>
      <c r="D1159" s="9" t="s">
        <v>5629</v>
      </c>
      <c r="E1159" t="s">
        <v>3732</v>
      </c>
      <c r="F1159" s="8" t="s">
        <v>5630</v>
      </c>
      <c r="G1159" t="s">
        <v>3733</v>
      </c>
    </row>
    <row r="1160" spans="1:7" x14ac:dyDescent="0.25">
      <c r="A1160" t="s">
        <v>4670</v>
      </c>
      <c r="B1160" s="8" t="s">
        <v>5629</v>
      </c>
      <c r="C1160" t="s">
        <v>3731</v>
      </c>
      <c r="D1160" s="9" t="s">
        <v>5629</v>
      </c>
      <c r="E1160" t="s">
        <v>3732</v>
      </c>
      <c r="F1160" s="8" t="s">
        <v>5630</v>
      </c>
      <c r="G1160" t="s">
        <v>3733</v>
      </c>
    </row>
    <row r="1161" spans="1:7" x14ac:dyDescent="0.25">
      <c r="A1161" t="s">
        <v>4674</v>
      </c>
      <c r="B1161" s="8" t="s">
        <v>5629</v>
      </c>
      <c r="C1161" t="s">
        <v>3731</v>
      </c>
      <c r="D1161" s="9" t="s">
        <v>5629</v>
      </c>
      <c r="E1161" t="s">
        <v>3732</v>
      </c>
      <c r="F1161" s="8" t="s">
        <v>5630</v>
      </c>
      <c r="G1161" t="s">
        <v>3733</v>
      </c>
    </row>
    <row r="1162" spans="1:7" x14ac:dyDescent="0.25">
      <c r="A1162" t="s">
        <v>4682</v>
      </c>
      <c r="B1162" s="8" t="s">
        <v>5629</v>
      </c>
      <c r="C1162" t="s">
        <v>3731</v>
      </c>
      <c r="D1162" s="9" t="s">
        <v>5629</v>
      </c>
      <c r="E1162" t="s">
        <v>3732</v>
      </c>
      <c r="F1162" s="8" t="s">
        <v>5630</v>
      </c>
      <c r="G1162" t="s">
        <v>3733</v>
      </c>
    </row>
    <row r="1163" spans="1:7" x14ac:dyDescent="0.25">
      <c r="A1163" t="s">
        <v>4692</v>
      </c>
      <c r="B1163" s="8" t="s">
        <v>5629</v>
      </c>
      <c r="C1163" t="s">
        <v>3731</v>
      </c>
      <c r="D1163" s="9" t="s">
        <v>5629</v>
      </c>
      <c r="E1163" t="s">
        <v>3732</v>
      </c>
      <c r="F1163" s="8" t="s">
        <v>5630</v>
      </c>
      <c r="G1163" t="s">
        <v>3733</v>
      </c>
    </row>
    <row r="1164" spans="1:7" x14ac:dyDescent="0.25">
      <c r="A1164" t="s">
        <v>4813</v>
      </c>
      <c r="B1164" s="8" t="s">
        <v>5629</v>
      </c>
      <c r="C1164" t="s">
        <v>3731</v>
      </c>
      <c r="D1164" s="9" t="s">
        <v>5629</v>
      </c>
      <c r="E1164" t="s">
        <v>3732</v>
      </c>
      <c r="F1164" s="8" t="s">
        <v>5630</v>
      </c>
      <c r="G1164" t="s">
        <v>3733</v>
      </c>
    </row>
    <row r="1165" spans="1:7" x14ac:dyDescent="0.25">
      <c r="A1165" t="s">
        <v>4821</v>
      </c>
      <c r="B1165" s="8" t="s">
        <v>5629</v>
      </c>
      <c r="C1165" t="s">
        <v>3731</v>
      </c>
      <c r="D1165" s="9" t="s">
        <v>5629</v>
      </c>
      <c r="E1165" t="s">
        <v>3732</v>
      </c>
      <c r="F1165" s="8" t="s">
        <v>5630</v>
      </c>
      <c r="G1165" t="s">
        <v>3733</v>
      </c>
    </row>
    <row r="1166" spans="1:7" x14ac:dyDescent="0.25">
      <c r="A1166" t="s">
        <v>4822</v>
      </c>
      <c r="B1166" s="8" t="s">
        <v>5629</v>
      </c>
      <c r="C1166" t="s">
        <v>3731</v>
      </c>
      <c r="D1166" s="9" t="s">
        <v>5629</v>
      </c>
      <c r="E1166" t="s">
        <v>3732</v>
      </c>
      <c r="F1166" s="8" t="s">
        <v>5630</v>
      </c>
      <c r="G1166" t="s">
        <v>3733</v>
      </c>
    </row>
    <row r="1167" spans="1:7" x14ac:dyDescent="0.25">
      <c r="A1167" t="s">
        <v>4824</v>
      </c>
      <c r="B1167" s="8" t="s">
        <v>5629</v>
      </c>
      <c r="C1167" t="s">
        <v>3731</v>
      </c>
      <c r="D1167" s="9" t="s">
        <v>5629</v>
      </c>
      <c r="E1167" t="s">
        <v>3732</v>
      </c>
      <c r="F1167" s="8" t="s">
        <v>5630</v>
      </c>
      <c r="G1167" t="s">
        <v>3733</v>
      </c>
    </row>
    <row r="1168" spans="1:7" x14ac:dyDescent="0.25">
      <c r="A1168" t="s">
        <v>4833</v>
      </c>
      <c r="B1168" s="8" t="s">
        <v>5629</v>
      </c>
      <c r="C1168" t="s">
        <v>3731</v>
      </c>
      <c r="D1168" s="9" t="s">
        <v>5629</v>
      </c>
      <c r="E1168" t="s">
        <v>3732</v>
      </c>
      <c r="F1168" s="8" t="s">
        <v>5630</v>
      </c>
      <c r="G1168" t="s">
        <v>3733</v>
      </c>
    </row>
    <row r="1169" spans="1:7" x14ac:dyDescent="0.25">
      <c r="A1169" t="s">
        <v>4834</v>
      </c>
      <c r="B1169" s="8" t="s">
        <v>5629</v>
      </c>
      <c r="C1169" t="s">
        <v>3731</v>
      </c>
      <c r="D1169" s="9" t="s">
        <v>5629</v>
      </c>
      <c r="E1169" t="s">
        <v>3732</v>
      </c>
      <c r="F1169" s="8" t="s">
        <v>5630</v>
      </c>
      <c r="G1169" t="s">
        <v>3733</v>
      </c>
    </row>
    <row r="1170" spans="1:7" x14ac:dyDescent="0.25">
      <c r="A1170" t="s">
        <v>4860</v>
      </c>
      <c r="B1170" s="8" t="s">
        <v>5629</v>
      </c>
      <c r="C1170" t="s">
        <v>3731</v>
      </c>
      <c r="D1170" s="9" t="s">
        <v>5629</v>
      </c>
      <c r="E1170" t="s">
        <v>3732</v>
      </c>
      <c r="F1170" s="8" t="s">
        <v>5630</v>
      </c>
      <c r="G1170" t="s">
        <v>3733</v>
      </c>
    </row>
    <row r="1171" spans="1:7" x14ac:dyDescent="0.25">
      <c r="A1171" t="s">
        <v>4868</v>
      </c>
      <c r="B1171" s="8" t="s">
        <v>5629</v>
      </c>
      <c r="C1171" t="s">
        <v>3731</v>
      </c>
      <c r="D1171" s="9" t="s">
        <v>5629</v>
      </c>
      <c r="E1171" t="s">
        <v>3732</v>
      </c>
      <c r="F1171" s="8" t="s">
        <v>5630</v>
      </c>
      <c r="G1171" t="s">
        <v>3733</v>
      </c>
    </row>
    <row r="1172" spans="1:7" x14ac:dyDescent="0.25">
      <c r="A1172" t="s">
        <v>4869</v>
      </c>
      <c r="B1172" s="8" t="s">
        <v>5629</v>
      </c>
      <c r="C1172" t="s">
        <v>3731</v>
      </c>
      <c r="D1172" s="9" t="s">
        <v>5629</v>
      </c>
      <c r="E1172" t="s">
        <v>3732</v>
      </c>
      <c r="F1172" s="8" t="s">
        <v>5630</v>
      </c>
      <c r="G1172" t="s">
        <v>3733</v>
      </c>
    </row>
    <row r="1173" spans="1:7" x14ac:dyDescent="0.25">
      <c r="A1173" t="s">
        <v>4880</v>
      </c>
      <c r="B1173" s="8" t="s">
        <v>5629</v>
      </c>
      <c r="C1173" t="s">
        <v>3731</v>
      </c>
      <c r="D1173" s="9" t="s">
        <v>5629</v>
      </c>
      <c r="E1173" t="s">
        <v>3732</v>
      </c>
      <c r="F1173" s="8" t="s">
        <v>5630</v>
      </c>
      <c r="G1173" t="s">
        <v>3733</v>
      </c>
    </row>
    <row r="1174" spans="1:7" x14ac:dyDescent="0.25">
      <c r="A1174" t="s">
        <v>4881</v>
      </c>
      <c r="B1174" s="8" t="s">
        <v>5629</v>
      </c>
      <c r="C1174" t="s">
        <v>3731</v>
      </c>
      <c r="D1174" s="9" t="s">
        <v>5629</v>
      </c>
      <c r="E1174" t="s">
        <v>3732</v>
      </c>
      <c r="F1174" s="8" t="s">
        <v>5630</v>
      </c>
      <c r="G1174" t="s">
        <v>3733</v>
      </c>
    </row>
    <row r="1175" spans="1:7" x14ac:dyDescent="0.25">
      <c r="A1175" t="s">
        <v>4987</v>
      </c>
      <c r="B1175" s="8" t="s">
        <v>5629</v>
      </c>
      <c r="C1175" t="s">
        <v>3731</v>
      </c>
      <c r="D1175" s="9" t="s">
        <v>5629</v>
      </c>
      <c r="E1175" t="s">
        <v>3732</v>
      </c>
      <c r="F1175" s="8" t="s">
        <v>5630</v>
      </c>
      <c r="G1175" t="s">
        <v>3733</v>
      </c>
    </row>
    <row r="1176" spans="1:7" x14ac:dyDescent="0.25">
      <c r="A1176" t="s">
        <v>4989</v>
      </c>
      <c r="B1176" s="8" t="s">
        <v>5629</v>
      </c>
      <c r="C1176" t="s">
        <v>3731</v>
      </c>
      <c r="D1176" s="9" t="s">
        <v>5629</v>
      </c>
      <c r="E1176" t="s">
        <v>3732</v>
      </c>
      <c r="F1176" s="8" t="s">
        <v>5630</v>
      </c>
      <c r="G1176" t="s">
        <v>3733</v>
      </c>
    </row>
    <row r="1177" spans="1:7" x14ac:dyDescent="0.25">
      <c r="A1177" t="s">
        <v>4991</v>
      </c>
      <c r="B1177" s="8" t="s">
        <v>5629</v>
      </c>
      <c r="C1177" t="s">
        <v>3731</v>
      </c>
      <c r="D1177" s="9" t="s">
        <v>5629</v>
      </c>
      <c r="E1177" t="s">
        <v>3732</v>
      </c>
      <c r="F1177" s="8" t="s">
        <v>5630</v>
      </c>
      <c r="G1177" t="s">
        <v>3733</v>
      </c>
    </row>
    <row r="1178" spans="1:7" x14ac:dyDescent="0.25">
      <c r="A1178" t="s">
        <v>4995</v>
      </c>
      <c r="B1178" s="8" t="s">
        <v>5629</v>
      </c>
      <c r="C1178" t="s">
        <v>3731</v>
      </c>
      <c r="D1178" s="9" t="s">
        <v>5629</v>
      </c>
      <c r="E1178" t="s">
        <v>3732</v>
      </c>
      <c r="F1178" s="8" t="s">
        <v>5630</v>
      </c>
      <c r="G1178" t="s">
        <v>3733</v>
      </c>
    </row>
    <row r="1179" spans="1:7" x14ac:dyDescent="0.25">
      <c r="A1179" t="s">
        <v>5001</v>
      </c>
      <c r="B1179" s="8" t="s">
        <v>5629</v>
      </c>
      <c r="C1179" t="s">
        <v>3731</v>
      </c>
      <c r="D1179" s="9" t="s">
        <v>5629</v>
      </c>
      <c r="E1179" t="s">
        <v>3732</v>
      </c>
      <c r="F1179" s="8" t="s">
        <v>5630</v>
      </c>
      <c r="G1179" t="s">
        <v>3733</v>
      </c>
    </row>
    <row r="1180" spans="1:7" x14ac:dyDescent="0.25">
      <c r="A1180" t="s">
        <v>5003</v>
      </c>
      <c r="B1180" s="8" t="s">
        <v>5629</v>
      </c>
      <c r="C1180" t="s">
        <v>3731</v>
      </c>
      <c r="D1180" s="9" t="s">
        <v>5629</v>
      </c>
      <c r="E1180" t="s">
        <v>3732</v>
      </c>
      <c r="F1180" s="8" t="s">
        <v>5630</v>
      </c>
      <c r="G1180" t="s">
        <v>3733</v>
      </c>
    </row>
    <row r="1181" spans="1:7" x14ac:dyDescent="0.25">
      <c r="A1181" t="s">
        <v>5004</v>
      </c>
      <c r="B1181" s="8" t="s">
        <v>5629</v>
      </c>
      <c r="C1181" t="s">
        <v>3731</v>
      </c>
      <c r="D1181" s="9" t="s">
        <v>5629</v>
      </c>
      <c r="E1181" t="s">
        <v>3732</v>
      </c>
      <c r="F1181" s="8" t="s">
        <v>5630</v>
      </c>
      <c r="G1181" t="s">
        <v>3733</v>
      </c>
    </row>
    <row r="1182" spans="1:7" x14ac:dyDescent="0.25">
      <c r="A1182" t="s">
        <v>5016</v>
      </c>
      <c r="B1182" s="8" t="s">
        <v>5629</v>
      </c>
      <c r="C1182" t="s">
        <v>3731</v>
      </c>
      <c r="D1182" s="9" t="s">
        <v>5629</v>
      </c>
      <c r="E1182" t="s">
        <v>3732</v>
      </c>
      <c r="F1182" s="8" t="s">
        <v>5630</v>
      </c>
      <c r="G1182" t="s">
        <v>3733</v>
      </c>
    </row>
    <row r="1183" spans="1:7" x14ac:dyDescent="0.25">
      <c r="A1183" t="s">
        <v>5018</v>
      </c>
      <c r="B1183" s="8" t="s">
        <v>5629</v>
      </c>
      <c r="C1183" t="s">
        <v>3731</v>
      </c>
      <c r="D1183" s="9" t="s">
        <v>5629</v>
      </c>
      <c r="E1183" t="s">
        <v>3732</v>
      </c>
      <c r="F1183" s="8" t="s">
        <v>5630</v>
      </c>
      <c r="G1183" t="s">
        <v>3733</v>
      </c>
    </row>
    <row r="1184" spans="1:7" x14ac:dyDescent="0.25">
      <c r="A1184" t="s">
        <v>5021</v>
      </c>
      <c r="B1184" s="8" t="s">
        <v>5629</v>
      </c>
      <c r="C1184" t="s">
        <v>3731</v>
      </c>
      <c r="D1184" s="9" t="s">
        <v>5629</v>
      </c>
      <c r="E1184" t="s">
        <v>3732</v>
      </c>
      <c r="F1184" s="8" t="s">
        <v>5630</v>
      </c>
      <c r="G1184" t="s">
        <v>3733</v>
      </c>
    </row>
    <row r="1185" spans="1:7" x14ac:dyDescent="0.25">
      <c r="A1185" t="s">
        <v>5026</v>
      </c>
      <c r="B1185" s="8" t="s">
        <v>5629</v>
      </c>
      <c r="C1185" t="s">
        <v>3731</v>
      </c>
      <c r="D1185" s="9" t="s">
        <v>5629</v>
      </c>
      <c r="E1185" t="s">
        <v>3732</v>
      </c>
      <c r="F1185" s="8" t="s">
        <v>5630</v>
      </c>
      <c r="G1185" t="s">
        <v>3733</v>
      </c>
    </row>
    <row r="1186" spans="1:7" x14ac:dyDescent="0.25">
      <c r="A1186" t="s">
        <v>5030</v>
      </c>
      <c r="B1186" s="8" t="s">
        <v>5629</v>
      </c>
      <c r="C1186" t="s">
        <v>3731</v>
      </c>
      <c r="D1186" s="9" t="s">
        <v>5629</v>
      </c>
      <c r="E1186" t="s">
        <v>3732</v>
      </c>
      <c r="F1186" s="8" t="s">
        <v>5630</v>
      </c>
      <c r="G1186" t="s">
        <v>3733</v>
      </c>
    </row>
    <row r="1187" spans="1:7" x14ac:dyDescent="0.25">
      <c r="A1187" t="s">
        <v>5033</v>
      </c>
      <c r="B1187" s="8" t="s">
        <v>5629</v>
      </c>
      <c r="C1187" t="s">
        <v>3731</v>
      </c>
      <c r="D1187" s="9" t="s">
        <v>5629</v>
      </c>
      <c r="E1187" t="s">
        <v>3732</v>
      </c>
      <c r="F1187" s="8" t="s">
        <v>5630</v>
      </c>
      <c r="G1187" t="s">
        <v>3733</v>
      </c>
    </row>
    <row r="1188" spans="1:7" x14ac:dyDescent="0.25">
      <c r="A1188" t="s">
        <v>5036</v>
      </c>
      <c r="B1188" s="8" t="s">
        <v>5629</v>
      </c>
      <c r="C1188" t="s">
        <v>3731</v>
      </c>
      <c r="D1188" s="9" t="s">
        <v>5629</v>
      </c>
      <c r="E1188" t="s">
        <v>3732</v>
      </c>
      <c r="F1188" s="8" t="s">
        <v>5630</v>
      </c>
      <c r="G1188" t="s">
        <v>3733</v>
      </c>
    </row>
    <row r="1189" spans="1:7" x14ac:dyDescent="0.25">
      <c r="A1189" t="s">
        <v>5044</v>
      </c>
      <c r="B1189" s="8" t="s">
        <v>5629</v>
      </c>
      <c r="C1189" t="s">
        <v>3731</v>
      </c>
      <c r="D1189" s="9" t="s">
        <v>5629</v>
      </c>
      <c r="E1189" t="s">
        <v>3732</v>
      </c>
      <c r="F1189" s="8" t="s">
        <v>5630</v>
      </c>
      <c r="G1189" t="s">
        <v>3733</v>
      </c>
    </row>
    <row r="1190" spans="1:7" x14ac:dyDescent="0.25">
      <c r="A1190" t="s">
        <v>5048</v>
      </c>
      <c r="B1190" s="8" t="s">
        <v>5629</v>
      </c>
      <c r="C1190" t="s">
        <v>3731</v>
      </c>
      <c r="D1190" s="9" t="s">
        <v>5629</v>
      </c>
      <c r="E1190" t="s">
        <v>3732</v>
      </c>
      <c r="F1190" s="8" t="s">
        <v>5630</v>
      </c>
      <c r="G1190" t="s">
        <v>3733</v>
      </c>
    </row>
    <row r="1191" spans="1:7" x14ac:dyDescent="0.25">
      <c r="A1191" t="s">
        <v>5049</v>
      </c>
      <c r="B1191" s="8" t="s">
        <v>5629</v>
      </c>
      <c r="C1191" t="s">
        <v>3731</v>
      </c>
      <c r="D1191" s="9" t="s">
        <v>5629</v>
      </c>
      <c r="E1191" t="s">
        <v>3732</v>
      </c>
      <c r="F1191" s="8" t="s">
        <v>5630</v>
      </c>
      <c r="G1191" t="s">
        <v>3733</v>
      </c>
    </row>
    <row r="1192" spans="1:7" x14ac:dyDescent="0.25">
      <c r="A1192" t="s">
        <v>5056</v>
      </c>
      <c r="B1192" s="8" t="s">
        <v>5629</v>
      </c>
      <c r="C1192" t="s">
        <v>3731</v>
      </c>
      <c r="D1192" s="9" t="s">
        <v>5629</v>
      </c>
      <c r="E1192" t="s">
        <v>3732</v>
      </c>
      <c r="F1192" s="8" t="s">
        <v>5630</v>
      </c>
      <c r="G1192" t="s">
        <v>3733</v>
      </c>
    </row>
    <row r="1193" spans="1:7" x14ac:dyDescent="0.25">
      <c r="A1193" t="s">
        <v>5058</v>
      </c>
      <c r="B1193" s="8" t="s">
        <v>5629</v>
      </c>
      <c r="C1193" t="s">
        <v>3731</v>
      </c>
      <c r="D1193" s="9" t="s">
        <v>5629</v>
      </c>
      <c r="E1193" t="s">
        <v>3732</v>
      </c>
      <c r="F1193" s="8" t="s">
        <v>5630</v>
      </c>
      <c r="G1193" t="s">
        <v>3733</v>
      </c>
    </row>
    <row r="1194" spans="1:7" x14ac:dyDescent="0.25">
      <c r="A1194" t="s">
        <v>5061</v>
      </c>
      <c r="B1194" s="8" t="s">
        <v>5629</v>
      </c>
      <c r="C1194" t="s">
        <v>3731</v>
      </c>
      <c r="D1194" s="9" t="s">
        <v>5629</v>
      </c>
      <c r="E1194" t="s">
        <v>3732</v>
      </c>
      <c r="F1194" s="8" t="s">
        <v>5630</v>
      </c>
      <c r="G1194" t="s">
        <v>3733</v>
      </c>
    </row>
    <row r="1195" spans="1:7" x14ac:dyDescent="0.25">
      <c r="A1195" t="s">
        <v>5062</v>
      </c>
      <c r="B1195" s="8" t="s">
        <v>5629</v>
      </c>
      <c r="C1195" t="s">
        <v>3731</v>
      </c>
      <c r="D1195" s="9" t="s">
        <v>5629</v>
      </c>
      <c r="E1195" t="s">
        <v>3732</v>
      </c>
      <c r="F1195" s="8" t="s">
        <v>5630</v>
      </c>
      <c r="G1195" t="s">
        <v>3733</v>
      </c>
    </row>
    <row r="1196" spans="1:7" x14ac:dyDescent="0.25">
      <c r="A1196" t="s">
        <v>5063</v>
      </c>
      <c r="B1196" s="8" t="s">
        <v>5629</v>
      </c>
      <c r="C1196" t="s">
        <v>3731</v>
      </c>
      <c r="D1196" s="9" t="s">
        <v>5629</v>
      </c>
      <c r="E1196" t="s">
        <v>3732</v>
      </c>
      <c r="F1196" s="8" t="s">
        <v>5630</v>
      </c>
      <c r="G1196" t="s">
        <v>3733</v>
      </c>
    </row>
    <row r="1197" spans="1:7" x14ac:dyDescent="0.25">
      <c r="A1197" t="s">
        <v>5066</v>
      </c>
      <c r="B1197" s="8" t="s">
        <v>5629</v>
      </c>
      <c r="C1197" t="s">
        <v>3731</v>
      </c>
      <c r="D1197" s="9" t="s">
        <v>5629</v>
      </c>
      <c r="E1197" t="s">
        <v>3732</v>
      </c>
      <c r="F1197" s="8" t="s">
        <v>5630</v>
      </c>
      <c r="G1197" t="s">
        <v>3733</v>
      </c>
    </row>
    <row r="1198" spans="1:7" x14ac:dyDescent="0.25">
      <c r="A1198" t="s">
        <v>5068</v>
      </c>
      <c r="B1198" s="8" t="s">
        <v>5629</v>
      </c>
      <c r="C1198" t="s">
        <v>3731</v>
      </c>
      <c r="D1198" s="9" t="s">
        <v>5629</v>
      </c>
      <c r="E1198" t="s">
        <v>3732</v>
      </c>
      <c r="F1198" s="8" t="s">
        <v>5630</v>
      </c>
      <c r="G1198" t="s">
        <v>3733</v>
      </c>
    </row>
    <row r="1199" spans="1:7" x14ac:dyDescent="0.25">
      <c r="A1199" t="s">
        <v>5072</v>
      </c>
      <c r="B1199" s="8" t="s">
        <v>5629</v>
      </c>
      <c r="C1199" t="s">
        <v>3731</v>
      </c>
      <c r="D1199" s="9" t="s">
        <v>5629</v>
      </c>
      <c r="E1199" t="s">
        <v>3732</v>
      </c>
      <c r="F1199" s="8" t="s">
        <v>5630</v>
      </c>
      <c r="G1199" t="s">
        <v>3733</v>
      </c>
    </row>
    <row r="1200" spans="1:7" x14ac:dyDescent="0.25">
      <c r="A1200" t="s">
        <v>5074</v>
      </c>
      <c r="B1200" s="8" t="s">
        <v>5629</v>
      </c>
      <c r="C1200" t="s">
        <v>3731</v>
      </c>
      <c r="D1200" s="9" t="s">
        <v>5629</v>
      </c>
      <c r="E1200" t="s">
        <v>3732</v>
      </c>
      <c r="F1200" s="8" t="s">
        <v>5630</v>
      </c>
      <c r="G1200" t="s">
        <v>3733</v>
      </c>
    </row>
    <row r="1201" spans="1:7" x14ac:dyDescent="0.25">
      <c r="A1201" t="s">
        <v>5077</v>
      </c>
      <c r="B1201" s="8" t="s">
        <v>5629</v>
      </c>
      <c r="C1201" t="s">
        <v>3731</v>
      </c>
      <c r="D1201" s="9" t="s">
        <v>5629</v>
      </c>
      <c r="E1201" t="s">
        <v>3732</v>
      </c>
      <c r="F1201" s="8" t="s">
        <v>5630</v>
      </c>
      <c r="G1201" t="s">
        <v>3733</v>
      </c>
    </row>
    <row r="1202" spans="1:7" x14ac:dyDescent="0.25">
      <c r="A1202" t="s">
        <v>5079</v>
      </c>
      <c r="B1202" s="8" t="s">
        <v>5629</v>
      </c>
      <c r="C1202" t="s">
        <v>3731</v>
      </c>
      <c r="D1202" s="9" t="s">
        <v>5629</v>
      </c>
      <c r="E1202" t="s">
        <v>3732</v>
      </c>
      <c r="F1202" s="8" t="s">
        <v>5630</v>
      </c>
      <c r="G1202" t="s">
        <v>3733</v>
      </c>
    </row>
    <row r="1203" spans="1:7" x14ac:dyDescent="0.25">
      <c r="A1203" t="s">
        <v>5089</v>
      </c>
      <c r="B1203" s="8" t="s">
        <v>5629</v>
      </c>
      <c r="C1203" t="s">
        <v>3731</v>
      </c>
      <c r="D1203" s="9" t="s">
        <v>5629</v>
      </c>
      <c r="E1203" t="s">
        <v>3732</v>
      </c>
      <c r="F1203" s="8" t="s">
        <v>5630</v>
      </c>
      <c r="G1203" t="s">
        <v>3733</v>
      </c>
    </row>
    <row r="1204" spans="1:7" x14ac:dyDescent="0.25">
      <c r="A1204" t="s">
        <v>5090</v>
      </c>
      <c r="B1204" s="8" t="s">
        <v>5629</v>
      </c>
      <c r="C1204" t="s">
        <v>3731</v>
      </c>
      <c r="D1204" s="9" t="s">
        <v>5629</v>
      </c>
      <c r="E1204" t="s">
        <v>3732</v>
      </c>
      <c r="F1204" s="8" t="s">
        <v>5630</v>
      </c>
      <c r="G1204" t="s">
        <v>3733</v>
      </c>
    </row>
    <row r="1205" spans="1:7" x14ac:dyDescent="0.25">
      <c r="A1205" t="s">
        <v>5095</v>
      </c>
      <c r="B1205" s="8" t="s">
        <v>5629</v>
      </c>
      <c r="C1205" t="s">
        <v>3731</v>
      </c>
      <c r="D1205" s="9" t="s">
        <v>5629</v>
      </c>
      <c r="E1205" t="s">
        <v>3732</v>
      </c>
      <c r="F1205" s="8" t="s">
        <v>5630</v>
      </c>
      <c r="G1205" t="s">
        <v>3733</v>
      </c>
    </row>
    <row r="1206" spans="1:7" x14ac:dyDescent="0.25">
      <c r="A1206" t="s">
        <v>5097</v>
      </c>
      <c r="B1206" s="8" t="s">
        <v>5629</v>
      </c>
      <c r="C1206" t="s">
        <v>3731</v>
      </c>
      <c r="D1206" s="9" t="s">
        <v>5629</v>
      </c>
      <c r="E1206" t="s">
        <v>3732</v>
      </c>
      <c r="F1206" s="8" t="s">
        <v>5630</v>
      </c>
      <c r="G1206" t="s">
        <v>3733</v>
      </c>
    </row>
    <row r="1207" spans="1:7" x14ac:dyDescent="0.25">
      <c r="A1207" t="s">
        <v>5104</v>
      </c>
      <c r="B1207" s="8" t="s">
        <v>5629</v>
      </c>
      <c r="C1207" t="s">
        <v>3731</v>
      </c>
      <c r="D1207" s="9" t="s">
        <v>5629</v>
      </c>
      <c r="E1207" t="s">
        <v>3732</v>
      </c>
      <c r="F1207" s="8" t="s">
        <v>5630</v>
      </c>
      <c r="G1207" t="s">
        <v>3733</v>
      </c>
    </row>
    <row r="1208" spans="1:7" x14ac:dyDescent="0.25">
      <c r="A1208" t="s">
        <v>5107</v>
      </c>
      <c r="B1208" s="8" t="s">
        <v>5629</v>
      </c>
      <c r="C1208" t="s">
        <v>3731</v>
      </c>
      <c r="D1208" s="9" t="s">
        <v>5629</v>
      </c>
      <c r="E1208" t="s">
        <v>3732</v>
      </c>
      <c r="F1208" s="8" t="s">
        <v>5630</v>
      </c>
      <c r="G1208" t="s">
        <v>3733</v>
      </c>
    </row>
    <row r="1209" spans="1:7" x14ac:dyDescent="0.25">
      <c r="A1209" t="s">
        <v>5109</v>
      </c>
      <c r="B1209" s="8" t="s">
        <v>5629</v>
      </c>
      <c r="C1209" t="s">
        <v>3731</v>
      </c>
      <c r="D1209" s="9" t="s">
        <v>5629</v>
      </c>
      <c r="E1209" t="s">
        <v>3732</v>
      </c>
      <c r="F1209" s="8" t="s">
        <v>5630</v>
      </c>
      <c r="G1209" t="s">
        <v>3733</v>
      </c>
    </row>
    <row r="1210" spans="1:7" x14ac:dyDescent="0.25">
      <c r="A1210" t="s">
        <v>5114</v>
      </c>
      <c r="B1210" s="8" t="s">
        <v>5629</v>
      </c>
      <c r="C1210" t="s">
        <v>3731</v>
      </c>
      <c r="D1210" s="9" t="s">
        <v>5629</v>
      </c>
      <c r="E1210" t="s">
        <v>3732</v>
      </c>
      <c r="F1210" s="8" t="s">
        <v>5630</v>
      </c>
      <c r="G1210" t="s">
        <v>3733</v>
      </c>
    </row>
    <row r="1211" spans="1:7" x14ac:dyDescent="0.25">
      <c r="A1211" t="s">
        <v>5119</v>
      </c>
      <c r="B1211" s="8" t="s">
        <v>5629</v>
      </c>
      <c r="C1211" t="s">
        <v>3731</v>
      </c>
      <c r="D1211" s="9" t="s">
        <v>5629</v>
      </c>
      <c r="E1211" t="s">
        <v>3732</v>
      </c>
      <c r="F1211" s="8" t="s">
        <v>5630</v>
      </c>
      <c r="G1211" t="s">
        <v>3733</v>
      </c>
    </row>
    <row r="1212" spans="1:7" x14ac:dyDescent="0.25">
      <c r="A1212" t="s">
        <v>5127</v>
      </c>
      <c r="B1212" s="8" t="s">
        <v>5629</v>
      </c>
      <c r="C1212" t="s">
        <v>3731</v>
      </c>
      <c r="D1212" s="9" t="s">
        <v>5629</v>
      </c>
      <c r="E1212" t="s">
        <v>3732</v>
      </c>
      <c r="F1212" s="8" t="s">
        <v>5630</v>
      </c>
      <c r="G1212" t="s">
        <v>3733</v>
      </c>
    </row>
    <row r="1213" spans="1:7" x14ac:dyDescent="0.25">
      <c r="A1213" t="s">
        <v>5139</v>
      </c>
      <c r="B1213" s="8" t="s">
        <v>5629</v>
      </c>
      <c r="C1213" t="s">
        <v>3731</v>
      </c>
      <c r="D1213" s="9" t="s">
        <v>5629</v>
      </c>
      <c r="E1213" t="s">
        <v>3732</v>
      </c>
      <c r="F1213" s="8" t="s">
        <v>5630</v>
      </c>
      <c r="G1213" t="s">
        <v>3733</v>
      </c>
    </row>
    <row r="1214" spans="1:7" x14ac:dyDescent="0.25">
      <c r="A1214" t="s">
        <v>5145</v>
      </c>
      <c r="B1214" s="8" t="s">
        <v>5629</v>
      </c>
      <c r="C1214" t="s">
        <v>3731</v>
      </c>
      <c r="D1214" s="9" t="s">
        <v>5629</v>
      </c>
      <c r="E1214" t="s">
        <v>3732</v>
      </c>
      <c r="F1214" s="8" t="s">
        <v>5630</v>
      </c>
      <c r="G1214" t="s">
        <v>3733</v>
      </c>
    </row>
    <row r="1215" spans="1:7" x14ac:dyDescent="0.25">
      <c r="A1215" t="s">
        <v>5148</v>
      </c>
      <c r="B1215" s="8" t="s">
        <v>5629</v>
      </c>
      <c r="C1215" t="s">
        <v>3731</v>
      </c>
      <c r="D1215" s="9" t="s">
        <v>5629</v>
      </c>
      <c r="E1215" t="s">
        <v>3732</v>
      </c>
      <c r="F1215" s="8" t="s">
        <v>5630</v>
      </c>
      <c r="G1215" t="s">
        <v>3733</v>
      </c>
    </row>
    <row r="1216" spans="1:7" x14ac:dyDescent="0.25">
      <c r="A1216" t="s">
        <v>5149</v>
      </c>
      <c r="B1216" s="8" t="s">
        <v>5629</v>
      </c>
      <c r="C1216" t="s">
        <v>3731</v>
      </c>
      <c r="D1216" s="9" t="s">
        <v>5629</v>
      </c>
      <c r="E1216" t="s">
        <v>3732</v>
      </c>
      <c r="F1216" s="8" t="s">
        <v>5630</v>
      </c>
      <c r="G1216" t="s">
        <v>3733</v>
      </c>
    </row>
    <row r="1217" spans="1:7" x14ac:dyDescent="0.25">
      <c r="A1217" t="s">
        <v>5150</v>
      </c>
      <c r="B1217" s="8" t="s">
        <v>5629</v>
      </c>
      <c r="C1217" t="s">
        <v>3731</v>
      </c>
      <c r="D1217" s="9" t="s">
        <v>5629</v>
      </c>
      <c r="E1217" t="s">
        <v>3732</v>
      </c>
      <c r="F1217" s="8" t="s">
        <v>5630</v>
      </c>
      <c r="G1217" t="s">
        <v>3733</v>
      </c>
    </row>
    <row r="1218" spans="1:7" x14ac:dyDescent="0.25">
      <c r="A1218" t="s">
        <v>5152</v>
      </c>
      <c r="B1218" s="8" t="s">
        <v>5629</v>
      </c>
      <c r="C1218" t="s">
        <v>3731</v>
      </c>
      <c r="D1218" s="9" t="s">
        <v>5629</v>
      </c>
      <c r="E1218" t="s">
        <v>3732</v>
      </c>
      <c r="F1218" s="8" t="s">
        <v>5630</v>
      </c>
      <c r="G1218" t="s">
        <v>3733</v>
      </c>
    </row>
    <row r="1219" spans="1:7" x14ac:dyDescent="0.25">
      <c r="A1219" t="s">
        <v>5157</v>
      </c>
      <c r="B1219" s="8" t="s">
        <v>5629</v>
      </c>
      <c r="C1219" t="s">
        <v>3731</v>
      </c>
      <c r="D1219" s="9" t="s">
        <v>5629</v>
      </c>
      <c r="E1219" t="s">
        <v>3732</v>
      </c>
      <c r="F1219" s="8" t="s">
        <v>5630</v>
      </c>
      <c r="G1219" t="s">
        <v>3733</v>
      </c>
    </row>
    <row r="1220" spans="1:7" x14ac:dyDescent="0.25">
      <c r="A1220" t="s">
        <v>5158</v>
      </c>
      <c r="B1220" s="8" t="s">
        <v>5629</v>
      </c>
      <c r="C1220" t="s">
        <v>3731</v>
      </c>
      <c r="D1220" s="9" t="s">
        <v>5629</v>
      </c>
      <c r="E1220" t="s">
        <v>3732</v>
      </c>
      <c r="F1220" s="8" t="s">
        <v>5630</v>
      </c>
      <c r="G1220" t="s">
        <v>3733</v>
      </c>
    </row>
    <row r="1221" spans="1:7" x14ac:dyDescent="0.25">
      <c r="A1221" t="s">
        <v>5165</v>
      </c>
      <c r="B1221" s="8" t="s">
        <v>5629</v>
      </c>
      <c r="C1221" t="s">
        <v>3731</v>
      </c>
      <c r="D1221" s="9" t="s">
        <v>5629</v>
      </c>
      <c r="E1221" t="s">
        <v>3732</v>
      </c>
      <c r="F1221" s="8" t="s">
        <v>5630</v>
      </c>
      <c r="G1221" t="s">
        <v>3733</v>
      </c>
    </row>
    <row r="1222" spans="1:7" x14ac:dyDescent="0.25">
      <c r="A1222" t="s">
        <v>8623</v>
      </c>
      <c r="B1222" s="8" t="s">
        <v>6143</v>
      </c>
      <c r="C1222" t="s">
        <v>3754</v>
      </c>
      <c r="D1222" s="9" t="s">
        <v>5629</v>
      </c>
      <c r="E1222" t="s">
        <v>3755</v>
      </c>
      <c r="F1222" s="8" t="s">
        <v>5630</v>
      </c>
      <c r="G1222" t="s">
        <v>3756</v>
      </c>
    </row>
    <row r="1223" spans="1:7" x14ac:dyDescent="0.25">
      <c r="A1223" t="s">
        <v>8657</v>
      </c>
      <c r="B1223" s="8" t="s">
        <v>6143</v>
      </c>
      <c r="C1223" t="s">
        <v>3754</v>
      </c>
      <c r="D1223" s="9" t="s">
        <v>5629</v>
      </c>
      <c r="E1223" t="s">
        <v>3755</v>
      </c>
      <c r="F1223" s="8" t="s">
        <v>5630</v>
      </c>
      <c r="G1223" t="s">
        <v>3756</v>
      </c>
    </row>
    <row r="1224" spans="1:7" x14ac:dyDescent="0.25">
      <c r="A1224" t="s">
        <v>8695</v>
      </c>
      <c r="B1224" s="8" t="s">
        <v>6143</v>
      </c>
      <c r="C1224" t="s">
        <v>3754</v>
      </c>
      <c r="D1224" s="9" t="s">
        <v>5629</v>
      </c>
      <c r="E1224" t="s">
        <v>3755</v>
      </c>
      <c r="F1224" s="8" t="s">
        <v>5630</v>
      </c>
      <c r="G1224" t="s">
        <v>3756</v>
      </c>
    </row>
    <row r="1225" spans="1:7" x14ac:dyDescent="0.25">
      <c r="A1225" t="s">
        <v>8720</v>
      </c>
      <c r="B1225" s="9" t="s">
        <v>6143</v>
      </c>
      <c r="C1225" t="s">
        <v>3754</v>
      </c>
      <c r="D1225" s="9" t="s">
        <v>5629</v>
      </c>
      <c r="E1225" t="s">
        <v>3755</v>
      </c>
      <c r="F1225" s="8" t="s">
        <v>5630</v>
      </c>
      <c r="G1225" t="s">
        <v>3756</v>
      </c>
    </row>
    <row r="1226" spans="1:7" x14ac:dyDescent="0.25">
      <c r="A1226" t="s">
        <v>4226</v>
      </c>
      <c r="B1226" s="8" t="s">
        <v>5629</v>
      </c>
      <c r="C1226" t="s">
        <v>3754</v>
      </c>
      <c r="D1226" s="9" t="s">
        <v>5629</v>
      </c>
      <c r="E1226" t="s">
        <v>3755</v>
      </c>
      <c r="F1226" s="8" t="s">
        <v>5630</v>
      </c>
      <c r="G1226" t="s">
        <v>3756</v>
      </c>
    </row>
    <row r="1227" spans="1:7" x14ac:dyDescent="0.25">
      <c r="A1227" t="s">
        <v>5126</v>
      </c>
      <c r="B1227" s="8" t="s">
        <v>5629</v>
      </c>
      <c r="C1227" t="s">
        <v>3754</v>
      </c>
      <c r="D1227" s="9" t="s">
        <v>5629</v>
      </c>
      <c r="E1227" t="s">
        <v>3755</v>
      </c>
      <c r="F1227" s="8" t="s">
        <v>5630</v>
      </c>
      <c r="G1227" t="s">
        <v>3756</v>
      </c>
    </row>
    <row r="1228" spans="1:7" x14ac:dyDescent="0.25">
      <c r="A1228" t="s">
        <v>5168</v>
      </c>
      <c r="B1228" s="8" t="s">
        <v>5629</v>
      </c>
      <c r="C1228" t="s">
        <v>3754</v>
      </c>
      <c r="D1228" s="9" t="s">
        <v>5629</v>
      </c>
      <c r="E1228" t="s">
        <v>3755</v>
      </c>
      <c r="F1228" s="8" t="s">
        <v>5630</v>
      </c>
      <c r="G1228" t="s">
        <v>3756</v>
      </c>
    </row>
    <row r="1229" spans="1:7" x14ac:dyDescent="0.25">
      <c r="A1229" t="s">
        <v>5348</v>
      </c>
      <c r="B1229" s="8" t="s">
        <v>5629</v>
      </c>
      <c r="C1229" t="s">
        <v>3754</v>
      </c>
      <c r="D1229" s="9" t="s">
        <v>5629</v>
      </c>
      <c r="E1229" t="s">
        <v>3755</v>
      </c>
      <c r="F1229" s="8" t="s">
        <v>5630</v>
      </c>
      <c r="G1229" t="s">
        <v>3756</v>
      </c>
    </row>
    <row r="1230" spans="1:7" x14ac:dyDescent="0.25">
      <c r="A1230" t="s">
        <v>5413</v>
      </c>
      <c r="B1230" s="8" t="s">
        <v>5629</v>
      </c>
      <c r="C1230" t="s">
        <v>3754</v>
      </c>
      <c r="D1230" s="9" t="s">
        <v>5629</v>
      </c>
      <c r="E1230" t="s">
        <v>3755</v>
      </c>
      <c r="F1230" s="8" t="s">
        <v>5630</v>
      </c>
      <c r="G1230" t="s">
        <v>3756</v>
      </c>
    </row>
    <row r="1231" spans="1:7" x14ac:dyDescent="0.25">
      <c r="A1231" t="s">
        <v>5437</v>
      </c>
      <c r="B1231" s="8" t="s">
        <v>5629</v>
      </c>
      <c r="C1231" t="s">
        <v>3754</v>
      </c>
      <c r="D1231" s="9" t="s">
        <v>5629</v>
      </c>
      <c r="E1231" t="s">
        <v>3755</v>
      </c>
      <c r="F1231" s="8" t="s">
        <v>5630</v>
      </c>
      <c r="G1231" t="s">
        <v>3756</v>
      </c>
    </row>
    <row r="1232" spans="1:7" x14ac:dyDescent="0.25">
      <c r="A1232" t="s">
        <v>8687</v>
      </c>
      <c r="B1232" s="9" t="s">
        <v>6143</v>
      </c>
      <c r="C1232" t="s">
        <v>3932</v>
      </c>
      <c r="D1232" s="9" t="s">
        <v>5630</v>
      </c>
      <c r="E1232" t="s">
        <v>3933</v>
      </c>
      <c r="F1232" s="8" t="s">
        <v>5629</v>
      </c>
      <c r="G1232" t="s">
        <v>3783</v>
      </c>
    </row>
    <row r="1233" spans="1:7" x14ac:dyDescent="0.25">
      <c r="A1233" t="s">
        <v>3931</v>
      </c>
      <c r="B1233" s="8" t="s">
        <v>5629</v>
      </c>
      <c r="C1233" t="s">
        <v>3932</v>
      </c>
      <c r="D1233" s="9" t="s">
        <v>5630</v>
      </c>
      <c r="E1233" t="s">
        <v>3933</v>
      </c>
      <c r="F1233" s="8" t="s">
        <v>5629</v>
      </c>
      <c r="G1233" t="s">
        <v>3783</v>
      </c>
    </row>
    <row r="1234" spans="1:7" x14ac:dyDescent="0.25">
      <c r="A1234" t="s">
        <v>4013</v>
      </c>
      <c r="B1234" s="8" t="s">
        <v>5629</v>
      </c>
      <c r="C1234" t="s">
        <v>3932</v>
      </c>
      <c r="D1234" s="9" t="s">
        <v>5630</v>
      </c>
      <c r="E1234" t="s">
        <v>3933</v>
      </c>
      <c r="F1234" s="8" t="s">
        <v>5629</v>
      </c>
      <c r="G1234" t="s">
        <v>3783</v>
      </c>
    </row>
    <row r="1235" spans="1:7" x14ac:dyDescent="0.25">
      <c r="A1235" t="s">
        <v>4088</v>
      </c>
      <c r="B1235" s="8" t="s">
        <v>5629</v>
      </c>
      <c r="C1235" t="s">
        <v>3932</v>
      </c>
      <c r="D1235" s="9" t="s">
        <v>5630</v>
      </c>
      <c r="E1235" t="s">
        <v>3933</v>
      </c>
      <c r="F1235" s="8" t="s">
        <v>5629</v>
      </c>
      <c r="G1235" t="s">
        <v>3783</v>
      </c>
    </row>
    <row r="1236" spans="1:7" x14ac:dyDescent="0.25">
      <c r="A1236" t="s">
        <v>4128</v>
      </c>
      <c r="B1236" s="8" t="s">
        <v>5629</v>
      </c>
      <c r="C1236" t="s">
        <v>3932</v>
      </c>
      <c r="D1236" s="9" t="s">
        <v>5630</v>
      </c>
      <c r="E1236" t="s">
        <v>3933</v>
      </c>
      <c r="F1236" s="8" t="s">
        <v>5629</v>
      </c>
      <c r="G1236" t="s">
        <v>3783</v>
      </c>
    </row>
    <row r="1237" spans="1:7" x14ac:dyDescent="0.25">
      <c r="A1237" t="s">
        <v>4167</v>
      </c>
      <c r="B1237" s="8" t="s">
        <v>5629</v>
      </c>
      <c r="C1237" t="s">
        <v>3932</v>
      </c>
      <c r="D1237" s="9" t="s">
        <v>5630</v>
      </c>
      <c r="E1237" t="s">
        <v>3933</v>
      </c>
      <c r="F1237" s="8" t="s">
        <v>5629</v>
      </c>
      <c r="G1237" t="s">
        <v>3783</v>
      </c>
    </row>
    <row r="1238" spans="1:7" x14ac:dyDescent="0.25">
      <c r="A1238" t="s">
        <v>4186</v>
      </c>
      <c r="B1238" s="8" t="s">
        <v>5629</v>
      </c>
      <c r="C1238" t="s">
        <v>3932</v>
      </c>
      <c r="D1238" s="9" t="s">
        <v>5630</v>
      </c>
      <c r="E1238" t="s">
        <v>3933</v>
      </c>
      <c r="F1238" s="8" t="s">
        <v>5629</v>
      </c>
      <c r="G1238" t="s">
        <v>3783</v>
      </c>
    </row>
    <row r="1239" spans="1:7" x14ac:dyDescent="0.25">
      <c r="A1239" t="s">
        <v>4210</v>
      </c>
      <c r="B1239" s="8" t="s">
        <v>5629</v>
      </c>
      <c r="C1239" t="s">
        <v>3932</v>
      </c>
      <c r="D1239" s="9" t="s">
        <v>5630</v>
      </c>
      <c r="E1239" t="s">
        <v>3933</v>
      </c>
      <c r="F1239" s="8" t="s">
        <v>5629</v>
      </c>
      <c r="G1239" t="s">
        <v>3783</v>
      </c>
    </row>
    <row r="1240" spans="1:7" x14ac:dyDescent="0.25">
      <c r="A1240" t="s">
        <v>4475</v>
      </c>
      <c r="B1240" s="8" t="s">
        <v>5629</v>
      </c>
      <c r="C1240" t="s">
        <v>3932</v>
      </c>
      <c r="D1240" s="9" t="s">
        <v>5630</v>
      </c>
      <c r="E1240" t="s">
        <v>3933</v>
      </c>
      <c r="F1240" s="8" t="s">
        <v>5629</v>
      </c>
      <c r="G1240" t="s">
        <v>3783</v>
      </c>
    </row>
    <row r="1241" spans="1:7" x14ac:dyDescent="0.25">
      <c r="A1241" t="s">
        <v>4544</v>
      </c>
      <c r="B1241" s="8" t="s">
        <v>5629</v>
      </c>
      <c r="C1241" t="s">
        <v>3932</v>
      </c>
      <c r="D1241" s="9" t="s">
        <v>5630</v>
      </c>
      <c r="E1241" t="s">
        <v>3933</v>
      </c>
      <c r="F1241" s="8" t="s">
        <v>5629</v>
      </c>
      <c r="G1241" t="s">
        <v>3783</v>
      </c>
    </row>
    <row r="1242" spans="1:7" x14ac:dyDescent="0.25">
      <c r="A1242" t="s">
        <v>4547</v>
      </c>
      <c r="B1242" s="8" t="s">
        <v>5629</v>
      </c>
      <c r="C1242" t="s">
        <v>3932</v>
      </c>
      <c r="D1242" s="9" t="s">
        <v>5630</v>
      </c>
      <c r="E1242" t="s">
        <v>3933</v>
      </c>
      <c r="F1242" s="8" t="s">
        <v>5629</v>
      </c>
      <c r="G1242" t="s">
        <v>3783</v>
      </c>
    </row>
    <row r="1243" spans="1:7" x14ac:dyDescent="0.25">
      <c r="A1243" t="s">
        <v>4570</v>
      </c>
      <c r="B1243" s="8" t="s">
        <v>5629</v>
      </c>
      <c r="C1243" t="s">
        <v>3932</v>
      </c>
      <c r="D1243" s="9" t="s">
        <v>5630</v>
      </c>
      <c r="E1243" t="s">
        <v>3933</v>
      </c>
      <c r="F1243" s="8" t="s">
        <v>5629</v>
      </c>
      <c r="G1243" t="s">
        <v>3783</v>
      </c>
    </row>
    <row r="1244" spans="1:7" x14ac:dyDescent="0.25">
      <c r="A1244" t="s">
        <v>4685</v>
      </c>
      <c r="B1244" s="8" t="s">
        <v>5629</v>
      </c>
      <c r="C1244" t="s">
        <v>3932</v>
      </c>
      <c r="D1244" s="9" t="s">
        <v>5630</v>
      </c>
      <c r="E1244" t="s">
        <v>3933</v>
      </c>
      <c r="F1244" s="8" t="s">
        <v>5629</v>
      </c>
      <c r="G1244" t="s">
        <v>3783</v>
      </c>
    </row>
    <row r="1245" spans="1:7" x14ac:dyDescent="0.25">
      <c r="A1245" t="s">
        <v>5223</v>
      </c>
      <c r="B1245" s="8" t="s">
        <v>5629</v>
      </c>
      <c r="C1245" t="s">
        <v>3932</v>
      </c>
      <c r="D1245" s="9" t="s">
        <v>5630</v>
      </c>
      <c r="E1245" t="s">
        <v>3933</v>
      </c>
      <c r="F1245" s="8" t="s">
        <v>5629</v>
      </c>
      <c r="G1245" t="s">
        <v>3783</v>
      </c>
    </row>
    <row r="1246" spans="1:7" x14ac:dyDescent="0.25">
      <c r="A1246" t="s">
        <v>5248</v>
      </c>
      <c r="B1246" s="8" t="s">
        <v>5629</v>
      </c>
      <c r="C1246" t="s">
        <v>3932</v>
      </c>
      <c r="D1246" s="9" t="s">
        <v>5630</v>
      </c>
      <c r="E1246" t="s">
        <v>3933</v>
      </c>
      <c r="F1246" s="8" t="s">
        <v>5629</v>
      </c>
      <c r="G1246" t="s">
        <v>3783</v>
      </c>
    </row>
    <row r="1247" spans="1:7" x14ac:dyDescent="0.25">
      <c r="A1247" t="s">
        <v>5279</v>
      </c>
      <c r="B1247" s="8" t="s">
        <v>5629</v>
      </c>
      <c r="C1247" t="s">
        <v>3932</v>
      </c>
      <c r="D1247" s="9" t="s">
        <v>5630</v>
      </c>
      <c r="E1247" t="s">
        <v>3933</v>
      </c>
      <c r="F1247" s="8" t="s">
        <v>5629</v>
      </c>
      <c r="G1247" t="s">
        <v>3783</v>
      </c>
    </row>
    <row r="1248" spans="1:7" x14ac:dyDescent="0.25">
      <c r="A1248" t="s">
        <v>5289</v>
      </c>
      <c r="B1248" s="8" t="s">
        <v>5629</v>
      </c>
      <c r="C1248" t="s">
        <v>3932</v>
      </c>
      <c r="D1248" s="9" t="s">
        <v>5630</v>
      </c>
      <c r="E1248" t="s">
        <v>3933</v>
      </c>
      <c r="F1248" s="8" t="s">
        <v>5629</v>
      </c>
      <c r="G1248" t="s">
        <v>3783</v>
      </c>
    </row>
    <row r="1249" spans="1:14" x14ac:dyDescent="0.25">
      <c r="A1249" t="s">
        <v>5302</v>
      </c>
      <c r="B1249" s="8" t="s">
        <v>5629</v>
      </c>
      <c r="C1249" t="s">
        <v>3932</v>
      </c>
      <c r="D1249" s="9" t="s">
        <v>5630</v>
      </c>
      <c r="E1249" t="s">
        <v>3933</v>
      </c>
      <c r="F1249" s="8" t="s">
        <v>5629</v>
      </c>
      <c r="G1249" t="s">
        <v>3783</v>
      </c>
    </row>
    <row r="1250" spans="1:14" x14ac:dyDescent="0.25">
      <c r="A1250" t="s">
        <v>5334</v>
      </c>
      <c r="B1250" s="8" t="s">
        <v>5629</v>
      </c>
      <c r="C1250" t="s">
        <v>3932</v>
      </c>
      <c r="D1250" s="9" t="s">
        <v>5630</v>
      </c>
      <c r="E1250" t="s">
        <v>3933</v>
      </c>
      <c r="F1250" s="8" t="s">
        <v>5629</v>
      </c>
      <c r="G1250" t="s">
        <v>3783</v>
      </c>
    </row>
    <row r="1251" spans="1:14" x14ac:dyDescent="0.25">
      <c r="A1251" t="s">
        <v>5433</v>
      </c>
      <c r="B1251" s="8" t="s">
        <v>5629</v>
      </c>
      <c r="C1251" t="s">
        <v>3932</v>
      </c>
      <c r="D1251" s="9" t="s">
        <v>5630</v>
      </c>
      <c r="E1251" t="s">
        <v>3933</v>
      </c>
      <c r="F1251" s="8" t="s">
        <v>5629</v>
      </c>
      <c r="G1251" t="s">
        <v>3783</v>
      </c>
    </row>
    <row r="1252" spans="1:14" x14ac:dyDescent="0.25">
      <c r="A1252" t="s">
        <v>5450</v>
      </c>
      <c r="B1252" s="8" t="s">
        <v>5629</v>
      </c>
      <c r="C1252" t="s">
        <v>3932</v>
      </c>
      <c r="D1252" s="9" t="s">
        <v>5630</v>
      </c>
      <c r="E1252" t="s">
        <v>3933</v>
      </c>
      <c r="F1252" s="8" t="s">
        <v>5629</v>
      </c>
      <c r="G1252" t="s">
        <v>3783</v>
      </c>
    </row>
    <row r="1253" spans="1:14" x14ac:dyDescent="0.25">
      <c r="A1253" t="s">
        <v>5472</v>
      </c>
      <c r="B1253" s="8" t="s">
        <v>5629</v>
      </c>
      <c r="C1253" t="s">
        <v>3932</v>
      </c>
      <c r="D1253" s="9" t="s">
        <v>5630</v>
      </c>
      <c r="E1253" t="s">
        <v>3933</v>
      </c>
      <c r="F1253" s="8" t="s">
        <v>5629</v>
      </c>
      <c r="G1253" t="s">
        <v>3783</v>
      </c>
    </row>
    <row r="1254" spans="1:14" x14ac:dyDescent="0.25">
      <c r="A1254" t="s">
        <v>5474</v>
      </c>
      <c r="B1254" s="8" t="s">
        <v>5629</v>
      </c>
      <c r="C1254" t="s">
        <v>3932</v>
      </c>
      <c r="D1254" s="9" t="s">
        <v>5630</v>
      </c>
      <c r="E1254" t="s">
        <v>3933</v>
      </c>
      <c r="F1254" s="8" t="s">
        <v>5629</v>
      </c>
      <c r="G1254" t="s">
        <v>3783</v>
      </c>
    </row>
    <row r="1255" spans="1:14" x14ac:dyDescent="0.25">
      <c r="A1255" t="s">
        <v>5477</v>
      </c>
      <c r="B1255" s="8" t="s">
        <v>5629</v>
      </c>
      <c r="C1255" t="s">
        <v>3932</v>
      </c>
      <c r="D1255" s="9" t="s">
        <v>5630</v>
      </c>
      <c r="E1255" t="s">
        <v>3933</v>
      </c>
      <c r="F1255" s="8" t="s">
        <v>5629</v>
      </c>
      <c r="G1255" t="s">
        <v>3783</v>
      </c>
    </row>
    <row r="1256" spans="1:14" x14ac:dyDescent="0.25">
      <c r="A1256" t="s">
        <v>5483</v>
      </c>
      <c r="B1256" s="8" t="s">
        <v>5629</v>
      </c>
      <c r="C1256" t="s">
        <v>3932</v>
      </c>
      <c r="D1256" s="9" t="s">
        <v>5630</v>
      </c>
      <c r="E1256" t="s">
        <v>3933</v>
      </c>
      <c r="F1256" s="8" t="s">
        <v>5629</v>
      </c>
      <c r="G1256" t="s">
        <v>3783</v>
      </c>
    </row>
    <row r="1257" spans="1:14" x14ac:dyDescent="0.25">
      <c r="A1257" t="s">
        <v>5539</v>
      </c>
      <c r="B1257" s="8" t="s">
        <v>5629</v>
      </c>
      <c r="C1257" t="s">
        <v>3932</v>
      </c>
      <c r="D1257" s="9" t="s">
        <v>5630</v>
      </c>
      <c r="E1257" t="s">
        <v>3933</v>
      </c>
      <c r="F1257" s="8" t="s">
        <v>5629</v>
      </c>
      <c r="G1257" t="s">
        <v>3783</v>
      </c>
    </row>
    <row r="1258" spans="1:14" x14ac:dyDescent="0.25">
      <c r="A1258" t="s">
        <v>5581</v>
      </c>
      <c r="B1258" s="8" t="s">
        <v>5629</v>
      </c>
      <c r="C1258" t="s">
        <v>3932</v>
      </c>
      <c r="D1258" s="9" t="s">
        <v>5630</v>
      </c>
      <c r="E1258" t="s">
        <v>3933</v>
      </c>
      <c r="F1258" s="8" t="s">
        <v>5629</v>
      </c>
      <c r="G1258" t="s">
        <v>3783</v>
      </c>
    </row>
    <row r="1259" spans="1:14" x14ac:dyDescent="0.25">
      <c r="A1259" t="s">
        <v>5590</v>
      </c>
      <c r="B1259" s="8" t="s">
        <v>5629</v>
      </c>
      <c r="C1259" t="s">
        <v>3932</v>
      </c>
      <c r="D1259" s="9" t="s">
        <v>5630</v>
      </c>
      <c r="E1259" t="s">
        <v>3933</v>
      </c>
      <c r="F1259" s="8" t="s">
        <v>5629</v>
      </c>
      <c r="G1259" t="s">
        <v>3783</v>
      </c>
    </row>
    <row r="1260" spans="1:14" x14ac:dyDescent="0.25">
      <c r="A1260" t="s">
        <v>5599</v>
      </c>
      <c r="B1260" s="8" t="s">
        <v>5629</v>
      </c>
      <c r="C1260" t="s">
        <v>3932</v>
      </c>
      <c r="D1260" s="9" t="s">
        <v>5630</v>
      </c>
      <c r="E1260" t="s">
        <v>3933</v>
      </c>
      <c r="F1260" s="8" t="s">
        <v>5629</v>
      </c>
      <c r="G1260" t="s">
        <v>3783</v>
      </c>
    </row>
    <row r="1261" spans="1:14" x14ac:dyDescent="0.25">
      <c r="A1261" t="s">
        <v>5600</v>
      </c>
      <c r="B1261" s="8" t="s">
        <v>5629</v>
      </c>
      <c r="C1261" t="s">
        <v>3932</v>
      </c>
      <c r="D1261" s="9" t="s">
        <v>5630</v>
      </c>
      <c r="E1261" t="s">
        <v>3933</v>
      </c>
      <c r="F1261" s="8" t="s">
        <v>5629</v>
      </c>
      <c r="G1261" t="s">
        <v>3783</v>
      </c>
    </row>
    <row r="1262" spans="1:14" x14ac:dyDescent="0.25">
      <c r="F1262"/>
      <c r="G1262" s="64"/>
      <c r="N1262"/>
    </row>
    <row r="1263" spans="1:14" x14ac:dyDescent="0.25">
      <c r="F1263"/>
      <c r="G1263" s="64"/>
      <c r="N1263"/>
    </row>
    <row r="1264" spans="1:14" x14ac:dyDescent="0.25">
      <c r="F1264"/>
      <c r="G1264" s="64"/>
      <c r="N1264"/>
    </row>
    <row r="1266" spans="11:11" x14ac:dyDescent="0.25">
      <c r="K1266" t="s">
        <v>3750</v>
      </c>
    </row>
    <row r="1267" spans="11:11" x14ac:dyDescent="0.25">
      <c r="K1267" t="s">
        <v>3779</v>
      </c>
    </row>
    <row r="1268" spans="11:11" x14ac:dyDescent="0.25">
      <c r="K1268" t="s">
        <v>3765</v>
      </c>
    </row>
    <row r="1269" spans="11:11" x14ac:dyDescent="0.25">
      <c r="K1269" t="s">
        <v>3761</v>
      </c>
    </row>
    <row r="1270" spans="11:11" x14ac:dyDescent="0.25">
      <c r="K1270" t="s">
        <v>3803</v>
      </c>
    </row>
    <row r="1271" spans="11:11" x14ac:dyDescent="0.25">
      <c r="K1271" t="s">
        <v>3752</v>
      </c>
    </row>
    <row r="1272" spans="11:11" x14ac:dyDescent="0.25">
      <c r="K1272" t="s">
        <v>3774</v>
      </c>
    </row>
    <row r="1273" spans="11:11" x14ac:dyDescent="0.25">
      <c r="K1273" t="s">
        <v>3767</v>
      </c>
    </row>
    <row r="1274" spans="11:11" x14ac:dyDescent="0.25">
      <c r="K1274" t="s">
        <v>3797</v>
      </c>
    </row>
    <row r="1275" spans="11:11" x14ac:dyDescent="0.25">
      <c r="K1275" t="s">
        <v>3725</v>
      </c>
    </row>
    <row r="1276" spans="11:11" x14ac:dyDescent="0.25">
      <c r="K1276" t="s">
        <v>3736</v>
      </c>
    </row>
    <row r="1277" spans="11:11" x14ac:dyDescent="0.25">
      <c r="K1277" t="s">
        <v>3729</v>
      </c>
    </row>
    <row r="1278" spans="11:11" x14ac:dyDescent="0.25">
      <c r="K1278" t="s">
        <v>3740</v>
      </c>
    </row>
    <row r="1279" spans="11:11" x14ac:dyDescent="0.25">
      <c r="K1279" t="s">
        <v>3749</v>
      </c>
    </row>
    <row r="1280" spans="11:11" x14ac:dyDescent="0.25">
      <c r="K1280" t="s">
        <v>3724</v>
      </c>
    </row>
    <row r="1281" spans="11:11" x14ac:dyDescent="0.25">
      <c r="K1281" t="s">
        <v>3788</v>
      </c>
    </row>
    <row r="1282" spans="11:11" x14ac:dyDescent="0.25">
      <c r="K1282" t="s">
        <v>3757</v>
      </c>
    </row>
    <row r="1283" spans="11:11" x14ac:dyDescent="0.25">
      <c r="K1283" t="s">
        <v>3733</v>
      </c>
    </row>
    <row r="1284" spans="11:11" x14ac:dyDescent="0.25">
      <c r="K1284" t="s">
        <v>3756</v>
      </c>
    </row>
    <row r="1285" spans="11:11" x14ac:dyDescent="0.25">
      <c r="K1285" t="s">
        <v>3783</v>
      </c>
    </row>
  </sheetData>
  <sortState ref="A2:G1285">
    <sortCondition ref="G2:G1285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8"/>
  <sheetViews>
    <sheetView workbookViewId="0">
      <selection activeCell="P39" sqref="P39"/>
    </sheetView>
  </sheetViews>
  <sheetFormatPr defaultRowHeight="15" x14ac:dyDescent="0.25"/>
  <cols>
    <col min="1" max="1" width="19.7109375" bestFit="1" customWidth="1"/>
    <col min="2" max="2" width="27" bestFit="1" customWidth="1"/>
    <col min="3" max="3" width="30.5703125" bestFit="1" customWidth="1"/>
    <col min="4" max="4" width="10.140625" bestFit="1" customWidth="1"/>
  </cols>
  <sheetData>
    <row r="1" spans="1:3" s="19" customFormat="1" ht="28.5" customHeight="1" x14ac:dyDescent="0.25">
      <c r="A1" s="17" t="s">
        <v>5643</v>
      </c>
      <c r="B1" s="17" t="s">
        <v>5644</v>
      </c>
      <c r="C1" s="18" t="s">
        <v>5645</v>
      </c>
    </row>
    <row r="2" spans="1:3" s="19" customFormat="1" ht="28.5" customHeight="1" x14ac:dyDescent="0.25">
      <c r="A2" s="20"/>
      <c r="B2" s="21" t="s">
        <v>6255</v>
      </c>
      <c r="C2" s="22" t="s">
        <v>6256</v>
      </c>
    </row>
    <row r="3" spans="1:3" x14ac:dyDescent="0.25">
      <c r="A3" s="23" t="s">
        <v>5648</v>
      </c>
      <c r="B3" s="24" t="s">
        <v>5932</v>
      </c>
      <c r="C3" s="25" t="s">
        <v>6257</v>
      </c>
    </row>
    <row r="4" spans="1:3" x14ac:dyDescent="0.25">
      <c r="A4" s="23" t="s">
        <v>5651</v>
      </c>
      <c r="B4" s="24" t="s">
        <v>5933</v>
      </c>
      <c r="C4" s="25" t="s">
        <v>6258</v>
      </c>
    </row>
    <row r="5" spans="1:3" x14ac:dyDescent="0.25">
      <c r="A5" s="23" t="s">
        <v>5654</v>
      </c>
      <c r="B5" s="24" t="s">
        <v>5934</v>
      </c>
      <c r="C5" s="25" t="s">
        <v>6259</v>
      </c>
    </row>
    <row r="6" spans="1:3" x14ac:dyDescent="0.25">
      <c r="A6" s="23" t="s">
        <v>5657</v>
      </c>
      <c r="B6" s="24" t="s">
        <v>5935</v>
      </c>
      <c r="C6" s="25" t="s">
        <v>6260</v>
      </c>
    </row>
    <row r="7" spans="1:3" x14ac:dyDescent="0.25">
      <c r="A7" s="23" t="s">
        <v>5660</v>
      </c>
      <c r="B7" s="24" t="s">
        <v>5936</v>
      </c>
      <c r="C7" s="25" t="s">
        <v>6261</v>
      </c>
    </row>
    <row r="8" spans="1:3" x14ac:dyDescent="0.25">
      <c r="A8" s="23" t="s">
        <v>5663</v>
      </c>
      <c r="B8" s="24" t="s">
        <v>5937</v>
      </c>
      <c r="C8" s="25" t="s">
        <v>6262</v>
      </c>
    </row>
    <row r="9" spans="1:3" x14ac:dyDescent="0.25">
      <c r="A9" s="23" t="s">
        <v>5666</v>
      </c>
      <c r="B9" s="24" t="s">
        <v>5938</v>
      </c>
      <c r="C9" s="25" t="s">
        <v>6263</v>
      </c>
    </row>
    <row r="10" spans="1:3" x14ac:dyDescent="0.25">
      <c r="A10" s="23" t="s">
        <v>5669</v>
      </c>
      <c r="B10" s="24" t="s">
        <v>5939</v>
      </c>
      <c r="C10" s="25" t="s">
        <v>6264</v>
      </c>
    </row>
    <row r="11" spans="1:3" x14ac:dyDescent="0.25">
      <c r="A11" s="23" t="s">
        <v>5672</v>
      </c>
      <c r="B11" s="24" t="s">
        <v>5940</v>
      </c>
      <c r="C11" s="25" t="s">
        <v>6265</v>
      </c>
    </row>
    <row r="12" spans="1:3" x14ac:dyDescent="0.25">
      <c r="A12" s="23" t="s">
        <v>5675</v>
      </c>
      <c r="B12" s="24" t="s">
        <v>5941</v>
      </c>
      <c r="C12" s="25" t="s">
        <v>6266</v>
      </c>
    </row>
    <row r="13" spans="1:3" x14ac:dyDescent="0.25">
      <c r="A13" s="23" t="s">
        <v>5678</v>
      </c>
      <c r="B13" s="24" t="s">
        <v>5942</v>
      </c>
      <c r="C13" s="25" t="s">
        <v>6267</v>
      </c>
    </row>
    <row r="14" spans="1:3" x14ac:dyDescent="0.25">
      <c r="A14" s="23" t="s">
        <v>5681</v>
      </c>
      <c r="B14" s="24" t="s">
        <v>5943</v>
      </c>
      <c r="C14" s="25" t="s">
        <v>6268</v>
      </c>
    </row>
    <row r="15" spans="1:3" x14ac:dyDescent="0.25">
      <c r="A15" s="23" t="s">
        <v>5684</v>
      </c>
      <c r="B15" s="24" t="s">
        <v>5944</v>
      </c>
      <c r="C15" s="25" t="s">
        <v>6269</v>
      </c>
    </row>
    <row r="16" spans="1:3" x14ac:dyDescent="0.25">
      <c r="A16" s="23" t="s">
        <v>5687</v>
      </c>
      <c r="B16" s="24" t="s">
        <v>5945</v>
      </c>
      <c r="C16" s="25" t="s">
        <v>6270</v>
      </c>
    </row>
    <row r="17" spans="1:3" x14ac:dyDescent="0.25">
      <c r="A17" s="23" t="s">
        <v>5690</v>
      </c>
      <c r="B17" s="24" t="s">
        <v>5946</v>
      </c>
      <c r="C17" s="25" t="s">
        <v>6271</v>
      </c>
    </row>
    <row r="18" spans="1:3" x14ac:dyDescent="0.25">
      <c r="A18" s="23" t="s">
        <v>5693</v>
      </c>
      <c r="B18" s="24" t="s">
        <v>5947</v>
      </c>
      <c r="C18" s="25" t="s">
        <v>6272</v>
      </c>
    </row>
    <row r="19" spans="1:3" x14ac:dyDescent="0.25">
      <c r="A19" s="23" t="s">
        <v>5696</v>
      </c>
      <c r="B19" s="24" t="s">
        <v>5948</v>
      </c>
      <c r="C19" s="25" t="s">
        <v>6273</v>
      </c>
    </row>
    <row r="20" spans="1:3" x14ac:dyDescent="0.25">
      <c r="A20" s="23" t="s">
        <v>5699</v>
      </c>
      <c r="B20" s="24" t="s">
        <v>5949</v>
      </c>
      <c r="C20" s="25" t="s">
        <v>6274</v>
      </c>
    </row>
    <row r="21" spans="1:3" x14ac:dyDescent="0.25">
      <c r="A21" s="23" t="s">
        <v>5702</v>
      </c>
      <c r="B21" s="24" t="s">
        <v>5950</v>
      </c>
      <c r="C21" s="25" t="s">
        <v>6275</v>
      </c>
    </row>
    <row r="22" spans="1:3" x14ac:dyDescent="0.25">
      <c r="A22" s="23" t="s">
        <v>5705</v>
      </c>
      <c r="B22" s="24" t="s">
        <v>5951</v>
      </c>
      <c r="C22" s="25" t="s">
        <v>6276</v>
      </c>
    </row>
    <row r="23" spans="1:3" x14ac:dyDescent="0.25">
      <c r="A23" s="23" t="s">
        <v>5708</v>
      </c>
      <c r="B23" s="24" t="s">
        <v>5952</v>
      </c>
      <c r="C23" s="25" t="s">
        <v>6277</v>
      </c>
    </row>
    <row r="24" spans="1:3" x14ac:dyDescent="0.25">
      <c r="A24" s="23" t="s">
        <v>5711</v>
      </c>
      <c r="B24" s="24" t="s">
        <v>5953</v>
      </c>
      <c r="C24" s="25" t="s">
        <v>6278</v>
      </c>
    </row>
    <row r="25" spans="1:3" x14ac:dyDescent="0.25">
      <c r="A25" s="23" t="s">
        <v>5714</v>
      </c>
      <c r="B25" s="24" t="s">
        <v>5954</v>
      </c>
      <c r="C25" s="25" t="s">
        <v>6279</v>
      </c>
    </row>
    <row r="26" spans="1:3" x14ac:dyDescent="0.25">
      <c r="A26" s="23" t="s">
        <v>5717</v>
      </c>
      <c r="B26" s="24" t="s">
        <v>5955</v>
      </c>
      <c r="C26" s="25" t="s">
        <v>6280</v>
      </c>
    </row>
    <row r="27" spans="1:3" x14ac:dyDescent="0.25">
      <c r="A27" s="23" t="s">
        <v>5720</v>
      </c>
      <c r="B27" s="24" t="s">
        <v>5956</v>
      </c>
      <c r="C27" s="25" t="s">
        <v>6281</v>
      </c>
    </row>
    <row r="28" spans="1:3" x14ac:dyDescent="0.25">
      <c r="A28" s="23" t="s">
        <v>5723</v>
      </c>
      <c r="B28" s="24" t="s">
        <v>5957</v>
      </c>
      <c r="C28" s="25" t="s">
        <v>6282</v>
      </c>
    </row>
    <row r="29" spans="1:3" x14ac:dyDescent="0.25">
      <c r="A29" s="23" t="s">
        <v>5726</v>
      </c>
      <c r="B29" s="24" t="s">
        <v>5958</v>
      </c>
      <c r="C29" s="25" t="s">
        <v>6283</v>
      </c>
    </row>
    <row r="30" spans="1:3" x14ac:dyDescent="0.25">
      <c r="A30" s="23" t="s">
        <v>5729</v>
      </c>
      <c r="B30" s="24" t="s">
        <v>5959</v>
      </c>
      <c r="C30" s="25" t="s">
        <v>6284</v>
      </c>
    </row>
    <row r="31" spans="1:3" x14ac:dyDescent="0.25">
      <c r="A31" s="23" t="s">
        <v>5732</v>
      </c>
      <c r="B31" s="24" t="s">
        <v>5960</v>
      </c>
      <c r="C31" s="25" t="s">
        <v>6285</v>
      </c>
    </row>
    <row r="32" spans="1:3" x14ac:dyDescent="0.25">
      <c r="A32" s="23" t="s">
        <v>5735</v>
      </c>
      <c r="B32" s="24" t="s">
        <v>5961</v>
      </c>
      <c r="C32" s="25" t="s">
        <v>6286</v>
      </c>
    </row>
    <row r="33" spans="1:3" x14ac:dyDescent="0.25">
      <c r="A33" s="23" t="s">
        <v>5738</v>
      </c>
      <c r="B33" s="24" t="s">
        <v>5962</v>
      </c>
      <c r="C33" s="25" t="s">
        <v>6287</v>
      </c>
    </row>
    <row r="34" spans="1:3" x14ac:dyDescent="0.25">
      <c r="A34" s="23" t="s">
        <v>5741</v>
      </c>
      <c r="B34" s="24" t="s">
        <v>5963</v>
      </c>
      <c r="C34" s="25" t="s">
        <v>6288</v>
      </c>
    </row>
    <row r="35" spans="1:3" x14ac:dyDescent="0.25">
      <c r="A35" s="23" t="s">
        <v>5744</v>
      </c>
      <c r="B35" s="24" t="s">
        <v>5964</v>
      </c>
      <c r="C35" s="25" t="s">
        <v>6289</v>
      </c>
    </row>
    <row r="36" spans="1:3" x14ac:dyDescent="0.25">
      <c r="A36" s="23" t="s">
        <v>5747</v>
      </c>
      <c r="B36" s="24" t="s">
        <v>5965</v>
      </c>
      <c r="C36" s="25" t="s">
        <v>6290</v>
      </c>
    </row>
    <row r="37" spans="1:3" x14ac:dyDescent="0.25">
      <c r="A37" s="23" t="s">
        <v>5750</v>
      </c>
      <c r="B37" s="24" t="s">
        <v>5966</v>
      </c>
      <c r="C37" s="25" t="s">
        <v>6291</v>
      </c>
    </row>
    <row r="38" spans="1:3" x14ac:dyDescent="0.25">
      <c r="A38" s="23" t="s">
        <v>5753</v>
      </c>
      <c r="B38" s="24" t="s">
        <v>5967</v>
      </c>
      <c r="C38" s="25" t="s">
        <v>6292</v>
      </c>
    </row>
    <row r="39" spans="1:3" x14ac:dyDescent="0.25">
      <c r="A39" s="23" t="s">
        <v>5756</v>
      </c>
      <c r="B39" s="24" t="s">
        <v>5968</v>
      </c>
      <c r="C39" s="25" t="s">
        <v>6293</v>
      </c>
    </row>
    <row r="40" spans="1:3" x14ac:dyDescent="0.25">
      <c r="A40" s="23" t="s">
        <v>5759</v>
      </c>
      <c r="B40" s="24" t="s">
        <v>5969</v>
      </c>
      <c r="C40" s="25" t="s">
        <v>6294</v>
      </c>
    </row>
    <row r="41" spans="1:3" x14ac:dyDescent="0.25">
      <c r="A41" s="23" t="s">
        <v>5762</v>
      </c>
      <c r="B41" s="24" t="s">
        <v>5970</v>
      </c>
      <c r="C41" s="25" t="s">
        <v>6295</v>
      </c>
    </row>
    <row r="42" spans="1:3" x14ac:dyDescent="0.25">
      <c r="A42" s="23" t="s">
        <v>5765</v>
      </c>
      <c r="B42" s="24" t="s">
        <v>5971</v>
      </c>
      <c r="C42" s="25" t="s">
        <v>6296</v>
      </c>
    </row>
    <row r="43" spans="1:3" x14ac:dyDescent="0.25">
      <c r="A43" s="23" t="s">
        <v>5768</v>
      </c>
      <c r="B43" s="24" t="s">
        <v>5972</v>
      </c>
      <c r="C43" s="25" t="s">
        <v>6297</v>
      </c>
    </row>
    <row r="44" spans="1:3" x14ac:dyDescent="0.25">
      <c r="A44" s="23" t="s">
        <v>5771</v>
      </c>
      <c r="B44" s="24" t="s">
        <v>5973</v>
      </c>
      <c r="C44" s="25" t="s">
        <v>6298</v>
      </c>
    </row>
    <row r="45" spans="1:3" x14ac:dyDescent="0.25">
      <c r="A45" s="23" t="s">
        <v>5774</v>
      </c>
      <c r="B45" s="24" t="s">
        <v>5974</v>
      </c>
      <c r="C45" s="25" t="s">
        <v>6299</v>
      </c>
    </row>
    <row r="46" spans="1:3" x14ac:dyDescent="0.25">
      <c r="A46" s="23" t="s">
        <v>5777</v>
      </c>
      <c r="B46" s="24" t="s">
        <v>5975</v>
      </c>
      <c r="C46" s="25" t="s">
        <v>6300</v>
      </c>
    </row>
    <row r="47" spans="1:3" x14ac:dyDescent="0.25">
      <c r="A47" s="23" t="s">
        <v>5780</v>
      </c>
      <c r="B47" s="24" t="s">
        <v>5976</v>
      </c>
      <c r="C47" s="25" t="s">
        <v>6301</v>
      </c>
    </row>
    <row r="48" spans="1:3" x14ac:dyDescent="0.25">
      <c r="A48" s="23" t="s">
        <v>5783</v>
      </c>
      <c r="B48" s="24" t="s">
        <v>5977</v>
      </c>
      <c r="C48" s="25" t="s">
        <v>6302</v>
      </c>
    </row>
    <row r="49" spans="1:3" x14ac:dyDescent="0.25">
      <c r="A49" s="23" t="s">
        <v>5786</v>
      </c>
      <c r="B49" s="24" t="s">
        <v>5978</v>
      </c>
      <c r="C49" s="25" t="s">
        <v>6303</v>
      </c>
    </row>
    <row r="50" spans="1:3" x14ac:dyDescent="0.25">
      <c r="A50" s="23" t="s">
        <v>5789</v>
      </c>
      <c r="B50" s="24" t="s">
        <v>5979</v>
      </c>
      <c r="C50" s="25" t="s">
        <v>6304</v>
      </c>
    </row>
    <row r="51" spans="1:3" x14ac:dyDescent="0.25">
      <c r="A51" s="23" t="s">
        <v>5792</v>
      </c>
      <c r="B51" s="24" t="s">
        <v>5980</v>
      </c>
      <c r="C51" s="25" t="s">
        <v>6305</v>
      </c>
    </row>
    <row r="52" spans="1:3" x14ac:dyDescent="0.25">
      <c r="A52" s="23" t="s">
        <v>5795</v>
      </c>
      <c r="B52" s="24" t="s">
        <v>5981</v>
      </c>
      <c r="C52" s="25" t="s">
        <v>6306</v>
      </c>
    </row>
    <row r="53" spans="1:3" x14ac:dyDescent="0.25">
      <c r="A53" s="23" t="s">
        <v>5798</v>
      </c>
      <c r="B53" s="24" t="s">
        <v>5982</v>
      </c>
      <c r="C53" s="25" t="s">
        <v>6307</v>
      </c>
    </row>
    <row r="54" spans="1:3" x14ac:dyDescent="0.25">
      <c r="A54" s="23" t="s">
        <v>5801</v>
      </c>
      <c r="B54" s="24" t="s">
        <v>5983</v>
      </c>
      <c r="C54" s="25" t="s">
        <v>6308</v>
      </c>
    </row>
    <row r="55" spans="1:3" x14ac:dyDescent="0.25">
      <c r="A55" s="23" t="s">
        <v>5804</v>
      </c>
      <c r="B55" s="24" t="s">
        <v>5984</v>
      </c>
      <c r="C55" s="25" t="s">
        <v>6309</v>
      </c>
    </row>
    <row r="56" spans="1:3" x14ac:dyDescent="0.25">
      <c r="A56" s="23" t="s">
        <v>5807</v>
      </c>
      <c r="B56" s="24" t="s">
        <v>5985</v>
      </c>
      <c r="C56" s="25" t="s">
        <v>6310</v>
      </c>
    </row>
    <row r="57" spans="1:3" x14ac:dyDescent="0.25">
      <c r="A57" s="23" t="s">
        <v>5810</v>
      </c>
      <c r="B57" s="24" t="s">
        <v>5986</v>
      </c>
      <c r="C57" s="25" t="s">
        <v>6311</v>
      </c>
    </row>
    <row r="58" spans="1:3" x14ac:dyDescent="0.25">
      <c r="A58" s="23" t="s">
        <v>5813</v>
      </c>
      <c r="B58" s="24" t="s">
        <v>5987</v>
      </c>
      <c r="C58" s="25" t="s">
        <v>6312</v>
      </c>
    </row>
    <row r="59" spans="1:3" x14ac:dyDescent="0.25">
      <c r="A59" s="23" t="s">
        <v>5816</v>
      </c>
      <c r="B59" s="24" t="s">
        <v>5988</v>
      </c>
      <c r="C59" s="25" t="s">
        <v>6313</v>
      </c>
    </row>
    <row r="60" spans="1:3" x14ac:dyDescent="0.25">
      <c r="A60" s="23" t="s">
        <v>5819</v>
      </c>
      <c r="B60" s="24" t="s">
        <v>5989</v>
      </c>
      <c r="C60" s="25" t="s">
        <v>6314</v>
      </c>
    </row>
    <row r="61" spans="1:3" x14ac:dyDescent="0.25">
      <c r="A61" s="23" t="s">
        <v>5822</v>
      </c>
      <c r="B61" s="24" t="s">
        <v>5990</v>
      </c>
      <c r="C61" s="25" t="s">
        <v>6315</v>
      </c>
    </row>
    <row r="62" spans="1:3" x14ac:dyDescent="0.25">
      <c r="A62" s="23" t="s">
        <v>5825</v>
      </c>
      <c r="B62" s="24" t="s">
        <v>5991</v>
      </c>
      <c r="C62" s="25" t="s">
        <v>6316</v>
      </c>
    </row>
    <row r="63" spans="1:3" x14ac:dyDescent="0.25">
      <c r="A63" s="23" t="s">
        <v>5828</v>
      </c>
      <c r="B63" s="24" t="s">
        <v>5992</v>
      </c>
      <c r="C63" s="25" t="s">
        <v>6317</v>
      </c>
    </row>
    <row r="64" spans="1:3" x14ac:dyDescent="0.25">
      <c r="A64" s="23" t="s">
        <v>5831</v>
      </c>
      <c r="B64" s="24" t="s">
        <v>5993</v>
      </c>
      <c r="C64" s="25" t="s">
        <v>6318</v>
      </c>
    </row>
    <row r="65" spans="1:3" x14ac:dyDescent="0.25">
      <c r="A65" s="23" t="s">
        <v>5834</v>
      </c>
      <c r="B65" s="24" t="s">
        <v>5994</v>
      </c>
      <c r="C65" s="25" t="s">
        <v>6319</v>
      </c>
    </row>
    <row r="66" spans="1:3" x14ac:dyDescent="0.25">
      <c r="A66" s="23" t="s">
        <v>5837</v>
      </c>
      <c r="B66" s="24" t="s">
        <v>5995</v>
      </c>
      <c r="C66" s="25" t="s">
        <v>6320</v>
      </c>
    </row>
    <row r="67" spans="1:3" x14ac:dyDescent="0.25">
      <c r="A67" s="23" t="s">
        <v>5840</v>
      </c>
      <c r="B67" s="24" t="s">
        <v>5996</v>
      </c>
      <c r="C67" s="25" t="s">
        <v>6321</v>
      </c>
    </row>
    <row r="68" spans="1:3" x14ac:dyDescent="0.25">
      <c r="A68" s="23" t="s">
        <v>5843</v>
      </c>
      <c r="B68" s="24" t="s">
        <v>5997</v>
      </c>
      <c r="C68" s="25" t="s">
        <v>6322</v>
      </c>
    </row>
    <row r="69" spans="1:3" x14ac:dyDescent="0.25">
      <c r="A69" s="23" t="s">
        <v>5846</v>
      </c>
      <c r="B69" s="24" t="s">
        <v>5998</v>
      </c>
      <c r="C69" s="25" t="s">
        <v>6323</v>
      </c>
    </row>
    <row r="70" spans="1:3" x14ac:dyDescent="0.25">
      <c r="A70" s="23" t="s">
        <v>5849</v>
      </c>
      <c r="B70" s="24" t="s">
        <v>5999</v>
      </c>
      <c r="C70" s="25" t="s">
        <v>6324</v>
      </c>
    </row>
    <row r="71" spans="1:3" x14ac:dyDescent="0.25">
      <c r="A71" s="23" t="s">
        <v>5852</v>
      </c>
      <c r="B71" s="24" t="s">
        <v>6000</v>
      </c>
      <c r="C71" s="25" t="s">
        <v>6325</v>
      </c>
    </row>
    <row r="72" spans="1:3" x14ac:dyDescent="0.25">
      <c r="A72" s="23" t="s">
        <v>5855</v>
      </c>
      <c r="B72" s="24" t="s">
        <v>6001</v>
      </c>
      <c r="C72" s="25" t="s">
        <v>6326</v>
      </c>
    </row>
    <row r="73" spans="1:3" x14ac:dyDescent="0.25">
      <c r="A73" s="23" t="s">
        <v>5858</v>
      </c>
      <c r="B73" s="24" t="s">
        <v>6002</v>
      </c>
      <c r="C73" s="25" t="s">
        <v>6327</v>
      </c>
    </row>
    <row r="74" spans="1:3" x14ac:dyDescent="0.25">
      <c r="A74" s="23" t="s">
        <v>5861</v>
      </c>
      <c r="B74" s="24" t="s">
        <v>6003</v>
      </c>
      <c r="C74" s="25" t="s">
        <v>6328</v>
      </c>
    </row>
    <row r="75" spans="1:3" x14ac:dyDescent="0.25">
      <c r="A75" s="23" t="s">
        <v>5864</v>
      </c>
      <c r="B75" s="24" t="s">
        <v>6004</v>
      </c>
      <c r="C75" s="25" t="s">
        <v>6329</v>
      </c>
    </row>
    <row r="76" spans="1:3" x14ac:dyDescent="0.25">
      <c r="A76" s="23" t="s">
        <v>5867</v>
      </c>
      <c r="B76" s="24" t="s">
        <v>6005</v>
      </c>
      <c r="C76" s="25" t="s">
        <v>6330</v>
      </c>
    </row>
    <row r="77" spans="1:3" x14ac:dyDescent="0.25">
      <c r="A77" s="23" t="s">
        <v>5870</v>
      </c>
      <c r="B77" s="24" t="s">
        <v>6006</v>
      </c>
      <c r="C77" s="25" t="s">
        <v>6331</v>
      </c>
    </row>
    <row r="78" spans="1:3" x14ac:dyDescent="0.25">
      <c r="A78" s="23" t="s">
        <v>5873</v>
      </c>
      <c r="B78" s="24" t="s">
        <v>6007</v>
      </c>
      <c r="C78" s="25" t="s">
        <v>6332</v>
      </c>
    </row>
    <row r="79" spans="1:3" x14ac:dyDescent="0.25">
      <c r="A79" s="23" t="s">
        <v>5876</v>
      </c>
      <c r="B79" s="24" t="s">
        <v>6008</v>
      </c>
      <c r="C79" s="25" t="s">
        <v>6333</v>
      </c>
    </row>
    <row r="80" spans="1:3" x14ac:dyDescent="0.25">
      <c r="A80" s="23" t="s">
        <v>5879</v>
      </c>
      <c r="B80" s="24" t="s">
        <v>6009</v>
      </c>
      <c r="C80" s="25" t="s">
        <v>6334</v>
      </c>
    </row>
    <row r="81" spans="1:3" x14ac:dyDescent="0.25">
      <c r="A81" s="23" t="s">
        <v>5882</v>
      </c>
      <c r="B81" s="24" t="s">
        <v>6010</v>
      </c>
      <c r="C81" s="25" t="s">
        <v>6335</v>
      </c>
    </row>
    <row r="82" spans="1:3" x14ac:dyDescent="0.25">
      <c r="A82" s="23" t="s">
        <v>5885</v>
      </c>
      <c r="B82" s="24" t="s">
        <v>6011</v>
      </c>
      <c r="C82" s="25" t="s">
        <v>6336</v>
      </c>
    </row>
    <row r="83" spans="1:3" x14ac:dyDescent="0.25">
      <c r="A83" s="23" t="s">
        <v>5888</v>
      </c>
      <c r="B83" s="24" t="s">
        <v>6012</v>
      </c>
      <c r="C83" s="25" t="s">
        <v>6337</v>
      </c>
    </row>
    <row r="84" spans="1:3" x14ac:dyDescent="0.25">
      <c r="A84" s="23" t="s">
        <v>5891</v>
      </c>
      <c r="B84" s="24" t="s">
        <v>6013</v>
      </c>
      <c r="C84" s="25" t="s">
        <v>6338</v>
      </c>
    </row>
    <row r="85" spans="1:3" x14ac:dyDescent="0.25">
      <c r="A85" s="23" t="s">
        <v>5894</v>
      </c>
      <c r="B85" s="24" t="s">
        <v>6014</v>
      </c>
      <c r="C85" s="25" t="s">
        <v>6339</v>
      </c>
    </row>
    <row r="86" spans="1:3" x14ac:dyDescent="0.25">
      <c r="A86" s="23" t="s">
        <v>5897</v>
      </c>
      <c r="B86" s="24" t="s">
        <v>6015</v>
      </c>
      <c r="C86" s="25" t="s">
        <v>6340</v>
      </c>
    </row>
    <row r="87" spans="1:3" x14ac:dyDescent="0.25">
      <c r="A87" s="23" t="s">
        <v>5900</v>
      </c>
      <c r="B87" s="24" t="s">
        <v>6016</v>
      </c>
      <c r="C87" s="25" t="s">
        <v>6341</v>
      </c>
    </row>
    <row r="88" spans="1:3" x14ac:dyDescent="0.25">
      <c r="A88" s="23" t="s">
        <v>5903</v>
      </c>
      <c r="B88" s="24" t="s">
        <v>6017</v>
      </c>
      <c r="C88" s="25" t="s">
        <v>6342</v>
      </c>
    </row>
    <row r="89" spans="1:3" x14ac:dyDescent="0.25">
      <c r="A89" s="23" t="s">
        <v>5906</v>
      </c>
      <c r="B89" s="24" t="s">
        <v>6018</v>
      </c>
      <c r="C89" s="25" t="s">
        <v>6343</v>
      </c>
    </row>
    <row r="90" spans="1:3" x14ac:dyDescent="0.25">
      <c r="A90" s="23" t="s">
        <v>5909</v>
      </c>
      <c r="B90" s="24" t="s">
        <v>6019</v>
      </c>
      <c r="C90" s="25" t="s">
        <v>6344</v>
      </c>
    </row>
    <row r="91" spans="1:3" x14ac:dyDescent="0.25">
      <c r="A91" s="23" t="s">
        <v>5912</v>
      </c>
      <c r="B91" s="24" t="s">
        <v>6020</v>
      </c>
      <c r="C91" s="25" t="s">
        <v>6345</v>
      </c>
    </row>
    <row r="92" spans="1:3" x14ac:dyDescent="0.25">
      <c r="A92" s="23" t="s">
        <v>5915</v>
      </c>
      <c r="B92" s="24" t="s">
        <v>6021</v>
      </c>
      <c r="C92" s="25" t="s">
        <v>6346</v>
      </c>
    </row>
    <row r="93" spans="1:3" x14ac:dyDescent="0.25">
      <c r="A93" s="23" t="s">
        <v>5918</v>
      </c>
      <c r="B93" s="24" t="s">
        <v>6022</v>
      </c>
      <c r="C93" s="25" t="s">
        <v>6347</v>
      </c>
    </row>
    <row r="94" spans="1:3" x14ac:dyDescent="0.25">
      <c r="A94" s="23" t="s">
        <v>5921</v>
      </c>
      <c r="B94" s="24" t="s">
        <v>6023</v>
      </c>
      <c r="C94" s="25" t="s">
        <v>6348</v>
      </c>
    </row>
    <row r="95" spans="1:3" x14ac:dyDescent="0.25">
      <c r="A95" s="23" t="s">
        <v>5924</v>
      </c>
      <c r="B95" s="24" t="s">
        <v>6024</v>
      </c>
      <c r="C95" s="25" t="s">
        <v>6349</v>
      </c>
    </row>
    <row r="96" spans="1:3" x14ac:dyDescent="0.25">
      <c r="A96" s="23" t="s">
        <v>5927</v>
      </c>
      <c r="B96" s="24" t="s">
        <v>6025</v>
      </c>
      <c r="C96" s="25" t="s">
        <v>6350</v>
      </c>
    </row>
    <row r="97" spans="1:3" x14ac:dyDescent="0.25">
      <c r="A97" s="23" t="s">
        <v>5930</v>
      </c>
      <c r="B97" s="24"/>
      <c r="C97" s="25"/>
    </row>
    <row r="98" spans="1:3" x14ac:dyDescent="0.25">
      <c r="A98" s="23" t="s">
        <v>5931</v>
      </c>
      <c r="B98" s="24"/>
      <c r="C98" s="25"/>
    </row>
  </sheetData>
  <pageMargins left="0.7" right="0.7" top="0.75" bottom="0.75" header="0.3" footer="0.3"/>
  <pageSetup paperSize="9"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8"/>
  <sheetViews>
    <sheetView workbookViewId="0">
      <selection activeCell="C2" sqref="C2"/>
    </sheetView>
  </sheetViews>
  <sheetFormatPr defaultRowHeight="15" x14ac:dyDescent="0.25"/>
  <cols>
    <col min="1" max="1" width="19.7109375" bestFit="1" customWidth="1"/>
    <col min="2" max="2" width="20" bestFit="1" customWidth="1"/>
    <col min="3" max="3" width="30.5703125" bestFit="1" customWidth="1"/>
  </cols>
  <sheetData>
    <row r="1" spans="1:3" s="19" customFormat="1" ht="28.5" customHeight="1" x14ac:dyDescent="0.25">
      <c r="A1" s="17" t="s">
        <v>5643</v>
      </c>
      <c r="B1" s="17" t="s">
        <v>5644</v>
      </c>
      <c r="C1" s="18" t="s">
        <v>5645</v>
      </c>
    </row>
    <row r="2" spans="1:3" s="19" customFormat="1" ht="28.5" customHeight="1" x14ac:dyDescent="0.25">
      <c r="A2" s="20"/>
      <c r="B2" s="21" t="s">
        <v>5646</v>
      </c>
      <c r="C2" s="22" t="s">
        <v>5647</v>
      </c>
    </row>
    <row r="3" spans="1:3" x14ac:dyDescent="0.25">
      <c r="A3" s="23" t="s">
        <v>5648</v>
      </c>
      <c r="B3" s="24" t="s">
        <v>5649</v>
      </c>
      <c r="C3" s="25" t="s">
        <v>5650</v>
      </c>
    </row>
    <row r="4" spans="1:3" x14ac:dyDescent="0.25">
      <c r="A4" s="23" t="s">
        <v>5651</v>
      </c>
      <c r="B4" s="24" t="s">
        <v>5652</v>
      </c>
      <c r="C4" s="25" t="s">
        <v>5653</v>
      </c>
    </row>
    <row r="5" spans="1:3" x14ac:dyDescent="0.25">
      <c r="A5" s="23" t="s">
        <v>5654</v>
      </c>
      <c r="B5" s="24" t="s">
        <v>5655</v>
      </c>
      <c r="C5" s="25" t="s">
        <v>5656</v>
      </c>
    </row>
    <row r="6" spans="1:3" x14ac:dyDescent="0.25">
      <c r="A6" s="23" t="s">
        <v>5657</v>
      </c>
      <c r="B6" s="24" t="s">
        <v>5658</v>
      </c>
      <c r="C6" s="25" t="s">
        <v>5659</v>
      </c>
    </row>
    <row r="7" spans="1:3" x14ac:dyDescent="0.25">
      <c r="A7" s="23" t="s">
        <v>5660</v>
      </c>
      <c r="B7" s="24" t="s">
        <v>5661</v>
      </c>
      <c r="C7" s="25" t="s">
        <v>5662</v>
      </c>
    </row>
    <row r="8" spans="1:3" x14ac:dyDescent="0.25">
      <c r="A8" s="23" t="s">
        <v>5663</v>
      </c>
      <c r="B8" s="24" t="s">
        <v>5664</v>
      </c>
      <c r="C8" s="25" t="s">
        <v>5665</v>
      </c>
    </row>
    <row r="9" spans="1:3" x14ac:dyDescent="0.25">
      <c r="A9" s="23" t="s">
        <v>5666</v>
      </c>
      <c r="B9" s="24" t="s">
        <v>5667</v>
      </c>
      <c r="C9" s="25" t="s">
        <v>5668</v>
      </c>
    </row>
    <row r="10" spans="1:3" x14ac:dyDescent="0.25">
      <c r="A10" s="23" t="s">
        <v>5669</v>
      </c>
      <c r="B10" s="24" t="s">
        <v>5670</v>
      </c>
      <c r="C10" s="25" t="s">
        <v>5671</v>
      </c>
    </row>
    <row r="11" spans="1:3" x14ac:dyDescent="0.25">
      <c r="A11" s="23" t="s">
        <v>5672</v>
      </c>
      <c r="B11" s="24" t="s">
        <v>5673</v>
      </c>
      <c r="C11" s="25" t="s">
        <v>5674</v>
      </c>
    </row>
    <row r="12" spans="1:3" x14ac:dyDescent="0.25">
      <c r="A12" s="23" t="s">
        <v>5675</v>
      </c>
      <c r="B12" s="24" t="s">
        <v>5676</v>
      </c>
      <c r="C12" s="25" t="s">
        <v>5677</v>
      </c>
    </row>
    <row r="13" spans="1:3" x14ac:dyDescent="0.25">
      <c r="A13" s="23" t="s">
        <v>5678</v>
      </c>
      <c r="B13" s="24" t="s">
        <v>5679</v>
      </c>
      <c r="C13" s="25" t="s">
        <v>5680</v>
      </c>
    </row>
    <row r="14" spans="1:3" x14ac:dyDescent="0.25">
      <c r="A14" s="23" t="s">
        <v>5681</v>
      </c>
      <c r="B14" s="24" t="s">
        <v>5682</v>
      </c>
      <c r="C14" s="25" t="s">
        <v>5683</v>
      </c>
    </row>
    <row r="15" spans="1:3" x14ac:dyDescent="0.25">
      <c r="A15" s="23" t="s">
        <v>5684</v>
      </c>
      <c r="B15" s="24" t="s">
        <v>5685</v>
      </c>
      <c r="C15" s="25" t="s">
        <v>5686</v>
      </c>
    </row>
    <row r="16" spans="1:3" x14ac:dyDescent="0.25">
      <c r="A16" s="23" t="s">
        <v>5687</v>
      </c>
      <c r="B16" s="24" t="s">
        <v>5688</v>
      </c>
      <c r="C16" s="25" t="s">
        <v>5689</v>
      </c>
    </row>
    <row r="17" spans="1:3" x14ac:dyDescent="0.25">
      <c r="A17" s="23" t="s">
        <v>5690</v>
      </c>
      <c r="B17" s="24" t="s">
        <v>5691</v>
      </c>
      <c r="C17" s="25" t="s">
        <v>5692</v>
      </c>
    </row>
    <row r="18" spans="1:3" x14ac:dyDescent="0.25">
      <c r="A18" s="23" t="s">
        <v>5693</v>
      </c>
      <c r="B18" s="24" t="s">
        <v>5694</v>
      </c>
      <c r="C18" s="25" t="s">
        <v>5695</v>
      </c>
    </row>
    <row r="19" spans="1:3" x14ac:dyDescent="0.25">
      <c r="A19" s="23" t="s">
        <v>5696</v>
      </c>
      <c r="B19" s="24" t="s">
        <v>5697</v>
      </c>
      <c r="C19" s="25" t="s">
        <v>5698</v>
      </c>
    </row>
    <row r="20" spans="1:3" x14ac:dyDescent="0.25">
      <c r="A20" s="23" t="s">
        <v>5699</v>
      </c>
      <c r="B20" s="24" t="s">
        <v>5700</v>
      </c>
      <c r="C20" s="25" t="s">
        <v>5701</v>
      </c>
    </row>
    <row r="21" spans="1:3" x14ac:dyDescent="0.25">
      <c r="A21" s="23" t="s">
        <v>5702</v>
      </c>
      <c r="B21" s="24" t="s">
        <v>5703</v>
      </c>
      <c r="C21" s="25" t="s">
        <v>5704</v>
      </c>
    </row>
    <row r="22" spans="1:3" x14ac:dyDescent="0.25">
      <c r="A22" s="23" t="s">
        <v>5705</v>
      </c>
      <c r="B22" s="24" t="s">
        <v>5706</v>
      </c>
      <c r="C22" s="25" t="s">
        <v>5707</v>
      </c>
    </row>
    <row r="23" spans="1:3" x14ac:dyDescent="0.25">
      <c r="A23" s="23" t="s">
        <v>5708</v>
      </c>
      <c r="B23" s="24" t="s">
        <v>5709</v>
      </c>
      <c r="C23" s="25" t="s">
        <v>5710</v>
      </c>
    </row>
    <row r="24" spans="1:3" x14ac:dyDescent="0.25">
      <c r="A24" s="23" t="s">
        <v>5711</v>
      </c>
      <c r="B24" s="24" t="s">
        <v>5712</v>
      </c>
      <c r="C24" s="25" t="s">
        <v>5713</v>
      </c>
    </row>
    <row r="25" spans="1:3" x14ac:dyDescent="0.25">
      <c r="A25" s="23" t="s">
        <v>5714</v>
      </c>
      <c r="B25" s="24" t="s">
        <v>5715</v>
      </c>
      <c r="C25" s="25" t="s">
        <v>5716</v>
      </c>
    </row>
    <row r="26" spans="1:3" x14ac:dyDescent="0.25">
      <c r="A26" s="23" t="s">
        <v>5717</v>
      </c>
      <c r="B26" s="24" t="s">
        <v>5718</v>
      </c>
      <c r="C26" s="25" t="s">
        <v>5719</v>
      </c>
    </row>
    <row r="27" spans="1:3" x14ac:dyDescent="0.25">
      <c r="A27" s="23" t="s">
        <v>5720</v>
      </c>
      <c r="B27" s="24" t="s">
        <v>5721</v>
      </c>
      <c r="C27" s="25" t="s">
        <v>5722</v>
      </c>
    </row>
    <row r="28" spans="1:3" x14ac:dyDescent="0.25">
      <c r="A28" s="23" t="s">
        <v>5723</v>
      </c>
      <c r="B28" s="24" t="s">
        <v>5724</v>
      </c>
      <c r="C28" s="25" t="s">
        <v>5725</v>
      </c>
    </row>
    <row r="29" spans="1:3" x14ac:dyDescent="0.25">
      <c r="A29" s="23" t="s">
        <v>5726</v>
      </c>
      <c r="B29" s="24" t="s">
        <v>5727</v>
      </c>
      <c r="C29" s="25" t="s">
        <v>5728</v>
      </c>
    </row>
    <row r="30" spans="1:3" x14ac:dyDescent="0.25">
      <c r="A30" s="23" t="s">
        <v>5729</v>
      </c>
      <c r="B30" s="24" t="s">
        <v>5730</v>
      </c>
      <c r="C30" s="25" t="s">
        <v>5731</v>
      </c>
    </row>
    <row r="31" spans="1:3" x14ac:dyDescent="0.25">
      <c r="A31" s="23" t="s">
        <v>5732</v>
      </c>
      <c r="B31" s="24" t="s">
        <v>5733</v>
      </c>
      <c r="C31" s="25" t="s">
        <v>5734</v>
      </c>
    </row>
    <row r="32" spans="1:3" x14ac:dyDescent="0.25">
      <c r="A32" s="23" t="s">
        <v>5735</v>
      </c>
      <c r="B32" s="24" t="s">
        <v>5736</v>
      </c>
      <c r="C32" s="25" t="s">
        <v>5737</v>
      </c>
    </row>
    <row r="33" spans="1:3" x14ac:dyDescent="0.25">
      <c r="A33" s="23" t="s">
        <v>5738</v>
      </c>
      <c r="B33" s="24" t="s">
        <v>5739</v>
      </c>
      <c r="C33" s="25" t="s">
        <v>5740</v>
      </c>
    </row>
    <row r="34" spans="1:3" x14ac:dyDescent="0.25">
      <c r="A34" s="23" t="s">
        <v>5741</v>
      </c>
      <c r="B34" s="24" t="s">
        <v>5742</v>
      </c>
      <c r="C34" s="25" t="s">
        <v>5743</v>
      </c>
    </row>
    <row r="35" spans="1:3" x14ac:dyDescent="0.25">
      <c r="A35" s="23" t="s">
        <v>5744</v>
      </c>
      <c r="B35" s="24" t="s">
        <v>5745</v>
      </c>
      <c r="C35" s="25" t="s">
        <v>5746</v>
      </c>
    </row>
    <row r="36" spans="1:3" x14ac:dyDescent="0.25">
      <c r="A36" s="23" t="s">
        <v>5747</v>
      </c>
      <c r="B36" s="24" t="s">
        <v>5748</v>
      </c>
      <c r="C36" s="25" t="s">
        <v>5749</v>
      </c>
    </row>
    <row r="37" spans="1:3" x14ac:dyDescent="0.25">
      <c r="A37" s="23" t="s">
        <v>5750</v>
      </c>
      <c r="B37" s="24" t="s">
        <v>5751</v>
      </c>
      <c r="C37" s="25" t="s">
        <v>5752</v>
      </c>
    </row>
    <row r="38" spans="1:3" x14ac:dyDescent="0.25">
      <c r="A38" s="23" t="s">
        <v>5753</v>
      </c>
      <c r="B38" s="24" t="s">
        <v>5754</v>
      </c>
      <c r="C38" s="25" t="s">
        <v>5755</v>
      </c>
    </row>
    <row r="39" spans="1:3" x14ac:dyDescent="0.25">
      <c r="A39" s="23" t="s">
        <v>5756</v>
      </c>
      <c r="B39" s="24" t="s">
        <v>5757</v>
      </c>
      <c r="C39" s="25" t="s">
        <v>5758</v>
      </c>
    </row>
    <row r="40" spans="1:3" x14ac:dyDescent="0.25">
      <c r="A40" s="23" t="s">
        <v>5759</v>
      </c>
      <c r="B40" s="24" t="s">
        <v>5760</v>
      </c>
      <c r="C40" s="25" t="s">
        <v>5761</v>
      </c>
    </row>
    <row r="41" spans="1:3" x14ac:dyDescent="0.25">
      <c r="A41" s="23" t="s">
        <v>5762</v>
      </c>
      <c r="B41" s="24" t="s">
        <v>5763</v>
      </c>
      <c r="C41" s="25" t="s">
        <v>5764</v>
      </c>
    </row>
    <row r="42" spans="1:3" x14ac:dyDescent="0.25">
      <c r="A42" s="23" t="s">
        <v>5765</v>
      </c>
      <c r="B42" s="24" t="s">
        <v>5766</v>
      </c>
      <c r="C42" s="25" t="s">
        <v>5767</v>
      </c>
    </row>
    <row r="43" spans="1:3" x14ac:dyDescent="0.25">
      <c r="A43" s="23" t="s">
        <v>5768</v>
      </c>
      <c r="B43" s="24" t="s">
        <v>5769</v>
      </c>
      <c r="C43" s="25" t="s">
        <v>5770</v>
      </c>
    </row>
    <row r="44" spans="1:3" x14ac:dyDescent="0.25">
      <c r="A44" s="23" t="s">
        <v>5771</v>
      </c>
      <c r="B44" s="24" t="s">
        <v>5772</v>
      </c>
      <c r="C44" s="25" t="s">
        <v>5773</v>
      </c>
    </row>
    <row r="45" spans="1:3" x14ac:dyDescent="0.25">
      <c r="A45" s="23" t="s">
        <v>5774</v>
      </c>
      <c r="B45" s="24" t="s">
        <v>5775</v>
      </c>
      <c r="C45" s="25" t="s">
        <v>5776</v>
      </c>
    </row>
    <row r="46" spans="1:3" x14ac:dyDescent="0.25">
      <c r="A46" s="23" t="s">
        <v>5777</v>
      </c>
      <c r="B46" s="24" t="s">
        <v>5778</v>
      </c>
      <c r="C46" s="25" t="s">
        <v>5779</v>
      </c>
    </row>
    <row r="47" spans="1:3" x14ac:dyDescent="0.25">
      <c r="A47" s="23" t="s">
        <v>5780</v>
      </c>
      <c r="B47" s="24" t="s">
        <v>5781</v>
      </c>
      <c r="C47" s="25" t="s">
        <v>5782</v>
      </c>
    </row>
    <row r="48" spans="1:3" x14ac:dyDescent="0.25">
      <c r="A48" s="23" t="s">
        <v>5783</v>
      </c>
      <c r="B48" s="24" t="s">
        <v>5784</v>
      </c>
      <c r="C48" s="25" t="s">
        <v>5785</v>
      </c>
    </row>
    <row r="49" spans="1:3" x14ac:dyDescent="0.25">
      <c r="A49" s="23" t="s">
        <v>5786</v>
      </c>
      <c r="B49" s="24" t="s">
        <v>5787</v>
      </c>
      <c r="C49" s="25" t="s">
        <v>5788</v>
      </c>
    </row>
    <row r="50" spans="1:3" x14ac:dyDescent="0.25">
      <c r="A50" s="23" t="s">
        <v>5789</v>
      </c>
      <c r="B50" s="24" t="s">
        <v>5790</v>
      </c>
      <c r="C50" s="25" t="s">
        <v>5791</v>
      </c>
    </row>
    <row r="51" spans="1:3" x14ac:dyDescent="0.25">
      <c r="A51" s="23" t="s">
        <v>5792</v>
      </c>
      <c r="B51" s="24" t="s">
        <v>5793</v>
      </c>
      <c r="C51" s="25" t="s">
        <v>5794</v>
      </c>
    </row>
    <row r="52" spans="1:3" x14ac:dyDescent="0.25">
      <c r="A52" s="23" t="s">
        <v>5795</v>
      </c>
      <c r="B52" s="24" t="s">
        <v>5796</v>
      </c>
      <c r="C52" s="25" t="s">
        <v>5797</v>
      </c>
    </row>
    <row r="53" spans="1:3" x14ac:dyDescent="0.25">
      <c r="A53" s="23" t="s">
        <v>5798</v>
      </c>
      <c r="B53" s="24" t="s">
        <v>5799</v>
      </c>
      <c r="C53" s="25" t="s">
        <v>5800</v>
      </c>
    </row>
    <row r="54" spans="1:3" x14ac:dyDescent="0.25">
      <c r="A54" s="23" t="s">
        <v>5801</v>
      </c>
      <c r="B54" s="24" t="s">
        <v>5802</v>
      </c>
      <c r="C54" s="25" t="s">
        <v>5803</v>
      </c>
    </row>
    <row r="55" spans="1:3" x14ac:dyDescent="0.25">
      <c r="A55" s="23" t="s">
        <v>5804</v>
      </c>
      <c r="B55" s="24" t="s">
        <v>5805</v>
      </c>
      <c r="C55" s="25" t="s">
        <v>5806</v>
      </c>
    </row>
    <row r="56" spans="1:3" x14ac:dyDescent="0.25">
      <c r="A56" s="23" t="s">
        <v>5807</v>
      </c>
      <c r="B56" s="24" t="s">
        <v>5808</v>
      </c>
      <c r="C56" s="25" t="s">
        <v>5809</v>
      </c>
    </row>
    <row r="57" spans="1:3" x14ac:dyDescent="0.25">
      <c r="A57" s="23" t="s">
        <v>5810</v>
      </c>
      <c r="B57" s="24" t="s">
        <v>5811</v>
      </c>
      <c r="C57" s="25" t="s">
        <v>5812</v>
      </c>
    </row>
    <row r="58" spans="1:3" x14ac:dyDescent="0.25">
      <c r="A58" s="23" t="s">
        <v>5813</v>
      </c>
      <c r="B58" s="24" t="s">
        <v>5814</v>
      </c>
      <c r="C58" s="25" t="s">
        <v>5815</v>
      </c>
    </row>
    <row r="59" spans="1:3" x14ac:dyDescent="0.25">
      <c r="A59" s="23" t="s">
        <v>5816</v>
      </c>
      <c r="B59" s="24" t="s">
        <v>5817</v>
      </c>
      <c r="C59" s="25" t="s">
        <v>5818</v>
      </c>
    </row>
    <row r="60" spans="1:3" x14ac:dyDescent="0.25">
      <c r="A60" s="23" t="s">
        <v>5819</v>
      </c>
      <c r="B60" s="24" t="s">
        <v>5820</v>
      </c>
      <c r="C60" s="25" t="s">
        <v>5821</v>
      </c>
    </row>
    <row r="61" spans="1:3" x14ac:dyDescent="0.25">
      <c r="A61" s="23" t="s">
        <v>5822</v>
      </c>
      <c r="B61" s="24" t="s">
        <v>5823</v>
      </c>
      <c r="C61" s="25" t="s">
        <v>5824</v>
      </c>
    </row>
    <row r="62" spans="1:3" x14ac:dyDescent="0.25">
      <c r="A62" s="23" t="s">
        <v>5825</v>
      </c>
      <c r="B62" s="24" t="s">
        <v>5826</v>
      </c>
      <c r="C62" s="25" t="s">
        <v>5827</v>
      </c>
    </row>
    <row r="63" spans="1:3" x14ac:dyDescent="0.25">
      <c r="A63" s="23" t="s">
        <v>5828</v>
      </c>
      <c r="B63" s="24" t="s">
        <v>5829</v>
      </c>
      <c r="C63" s="25" t="s">
        <v>5830</v>
      </c>
    </row>
    <row r="64" spans="1:3" x14ac:dyDescent="0.25">
      <c r="A64" s="23" t="s">
        <v>5831</v>
      </c>
      <c r="B64" s="24" t="s">
        <v>5832</v>
      </c>
      <c r="C64" s="25" t="s">
        <v>5833</v>
      </c>
    </row>
    <row r="65" spans="1:3" x14ac:dyDescent="0.25">
      <c r="A65" s="23" t="s">
        <v>5834</v>
      </c>
      <c r="B65" s="24" t="s">
        <v>5835</v>
      </c>
      <c r="C65" s="25" t="s">
        <v>5836</v>
      </c>
    </row>
    <row r="66" spans="1:3" x14ac:dyDescent="0.25">
      <c r="A66" s="23" t="s">
        <v>5837</v>
      </c>
      <c r="B66" s="24" t="s">
        <v>5838</v>
      </c>
      <c r="C66" s="25" t="s">
        <v>5839</v>
      </c>
    </row>
    <row r="67" spans="1:3" x14ac:dyDescent="0.25">
      <c r="A67" s="23" t="s">
        <v>5840</v>
      </c>
      <c r="B67" s="24" t="s">
        <v>5841</v>
      </c>
      <c r="C67" s="25" t="s">
        <v>5842</v>
      </c>
    </row>
    <row r="68" spans="1:3" x14ac:dyDescent="0.25">
      <c r="A68" s="23" t="s">
        <v>5843</v>
      </c>
      <c r="B68" s="24" t="s">
        <v>5844</v>
      </c>
      <c r="C68" s="25" t="s">
        <v>5845</v>
      </c>
    </row>
    <row r="69" spans="1:3" x14ac:dyDescent="0.25">
      <c r="A69" s="23" t="s">
        <v>5846</v>
      </c>
      <c r="B69" s="24" t="s">
        <v>5847</v>
      </c>
      <c r="C69" s="25" t="s">
        <v>5848</v>
      </c>
    </row>
    <row r="70" spans="1:3" x14ac:dyDescent="0.25">
      <c r="A70" s="23" t="s">
        <v>5849</v>
      </c>
      <c r="B70" s="24" t="s">
        <v>5850</v>
      </c>
      <c r="C70" s="25" t="s">
        <v>5851</v>
      </c>
    </row>
    <row r="71" spans="1:3" x14ac:dyDescent="0.25">
      <c r="A71" s="23" t="s">
        <v>5852</v>
      </c>
      <c r="B71" s="24" t="s">
        <v>5853</v>
      </c>
      <c r="C71" s="25" t="s">
        <v>5854</v>
      </c>
    </row>
    <row r="72" spans="1:3" x14ac:dyDescent="0.25">
      <c r="A72" s="23" t="s">
        <v>5855</v>
      </c>
      <c r="B72" s="24" t="s">
        <v>5856</v>
      </c>
      <c r="C72" s="25" t="s">
        <v>5857</v>
      </c>
    </row>
    <row r="73" spans="1:3" x14ac:dyDescent="0.25">
      <c r="A73" s="23" t="s">
        <v>5858</v>
      </c>
      <c r="B73" s="24" t="s">
        <v>5859</v>
      </c>
      <c r="C73" s="25" t="s">
        <v>5860</v>
      </c>
    </row>
    <row r="74" spans="1:3" x14ac:dyDescent="0.25">
      <c r="A74" s="23" t="s">
        <v>5861</v>
      </c>
      <c r="B74" s="24" t="s">
        <v>5862</v>
      </c>
      <c r="C74" s="25" t="s">
        <v>5863</v>
      </c>
    </row>
    <row r="75" spans="1:3" x14ac:dyDescent="0.25">
      <c r="A75" s="23" t="s">
        <v>5864</v>
      </c>
      <c r="B75" s="24" t="s">
        <v>5865</v>
      </c>
      <c r="C75" s="25" t="s">
        <v>5866</v>
      </c>
    </row>
    <row r="76" spans="1:3" x14ac:dyDescent="0.25">
      <c r="A76" s="23" t="s">
        <v>5867</v>
      </c>
      <c r="B76" s="24" t="s">
        <v>5868</v>
      </c>
      <c r="C76" s="25" t="s">
        <v>5869</v>
      </c>
    </row>
    <row r="77" spans="1:3" x14ac:dyDescent="0.25">
      <c r="A77" s="23" t="s">
        <v>5870</v>
      </c>
      <c r="B77" s="24" t="s">
        <v>5871</v>
      </c>
      <c r="C77" s="25" t="s">
        <v>5872</v>
      </c>
    </row>
    <row r="78" spans="1:3" x14ac:dyDescent="0.25">
      <c r="A78" s="23" t="s">
        <v>5873</v>
      </c>
      <c r="B78" s="24" t="s">
        <v>5874</v>
      </c>
      <c r="C78" s="25" t="s">
        <v>5875</v>
      </c>
    </row>
    <row r="79" spans="1:3" x14ac:dyDescent="0.25">
      <c r="A79" s="23" t="s">
        <v>5876</v>
      </c>
      <c r="B79" s="24" t="s">
        <v>5877</v>
      </c>
      <c r="C79" s="25" t="s">
        <v>5878</v>
      </c>
    </row>
    <row r="80" spans="1:3" x14ac:dyDescent="0.25">
      <c r="A80" s="23" t="s">
        <v>5879</v>
      </c>
      <c r="B80" s="24" t="s">
        <v>5880</v>
      </c>
      <c r="C80" s="25" t="s">
        <v>5881</v>
      </c>
    </row>
    <row r="81" spans="1:3" x14ac:dyDescent="0.25">
      <c r="A81" s="23" t="s">
        <v>5882</v>
      </c>
      <c r="B81" s="24" t="s">
        <v>5883</v>
      </c>
      <c r="C81" s="25" t="s">
        <v>5884</v>
      </c>
    </row>
    <row r="82" spans="1:3" x14ac:dyDescent="0.25">
      <c r="A82" s="23" t="s">
        <v>5885</v>
      </c>
      <c r="B82" s="24" t="s">
        <v>5886</v>
      </c>
      <c r="C82" s="25" t="s">
        <v>5887</v>
      </c>
    </row>
    <row r="83" spans="1:3" x14ac:dyDescent="0.25">
      <c r="A83" s="23" t="s">
        <v>5888</v>
      </c>
      <c r="B83" s="24" t="s">
        <v>5889</v>
      </c>
      <c r="C83" s="25" t="s">
        <v>5890</v>
      </c>
    </row>
    <row r="84" spans="1:3" x14ac:dyDescent="0.25">
      <c r="A84" s="23" t="s">
        <v>5891</v>
      </c>
      <c r="B84" s="24" t="s">
        <v>5892</v>
      </c>
      <c r="C84" s="25" t="s">
        <v>5893</v>
      </c>
    </row>
    <row r="85" spans="1:3" x14ac:dyDescent="0.25">
      <c r="A85" s="23" t="s">
        <v>5894</v>
      </c>
      <c r="B85" s="24" t="s">
        <v>5895</v>
      </c>
      <c r="C85" s="25" t="s">
        <v>5896</v>
      </c>
    </row>
    <row r="86" spans="1:3" x14ac:dyDescent="0.25">
      <c r="A86" s="23" t="s">
        <v>5897</v>
      </c>
      <c r="B86" s="24" t="s">
        <v>5898</v>
      </c>
      <c r="C86" s="25" t="s">
        <v>5899</v>
      </c>
    </row>
    <row r="87" spans="1:3" x14ac:dyDescent="0.25">
      <c r="A87" s="23" t="s">
        <v>5900</v>
      </c>
      <c r="B87" s="24" t="s">
        <v>5901</v>
      </c>
      <c r="C87" s="25" t="s">
        <v>5902</v>
      </c>
    </row>
    <row r="88" spans="1:3" x14ac:dyDescent="0.25">
      <c r="A88" s="23" t="s">
        <v>5903</v>
      </c>
      <c r="B88" s="24" t="s">
        <v>5904</v>
      </c>
      <c r="C88" s="25" t="s">
        <v>5905</v>
      </c>
    </row>
    <row r="89" spans="1:3" x14ac:dyDescent="0.25">
      <c r="A89" s="23" t="s">
        <v>5906</v>
      </c>
      <c r="B89" s="24" t="s">
        <v>5907</v>
      </c>
      <c r="C89" s="25" t="s">
        <v>5908</v>
      </c>
    </row>
    <row r="90" spans="1:3" x14ac:dyDescent="0.25">
      <c r="A90" s="23" t="s">
        <v>5909</v>
      </c>
      <c r="B90" s="24" t="s">
        <v>5910</v>
      </c>
      <c r="C90" s="25" t="s">
        <v>5911</v>
      </c>
    </row>
    <row r="91" spans="1:3" x14ac:dyDescent="0.25">
      <c r="A91" s="23" t="s">
        <v>5912</v>
      </c>
      <c r="B91" s="24" t="s">
        <v>5913</v>
      </c>
      <c r="C91" s="25" t="s">
        <v>5914</v>
      </c>
    </row>
    <row r="92" spans="1:3" x14ac:dyDescent="0.25">
      <c r="A92" s="23" t="s">
        <v>5915</v>
      </c>
      <c r="B92" s="24" t="s">
        <v>5916</v>
      </c>
      <c r="C92" s="25" t="s">
        <v>5917</v>
      </c>
    </row>
    <row r="93" spans="1:3" x14ac:dyDescent="0.25">
      <c r="A93" s="23" t="s">
        <v>5918</v>
      </c>
      <c r="B93" s="24" t="s">
        <v>5919</v>
      </c>
      <c r="C93" s="25" t="s">
        <v>5920</v>
      </c>
    </row>
    <row r="94" spans="1:3" x14ac:dyDescent="0.25">
      <c r="A94" s="23" t="s">
        <v>5921</v>
      </c>
      <c r="B94" s="24" t="s">
        <v>5922</v>
      </c>
      <c r="C94" s="25" t="s">
        <v>5923</v>
      </c>
    </row>
    <row r="95" spans="1:3" x14ac:dyDescent="0.25">
      <c r="A95" s="23" t="s">
        <v>5924</v>
      </c>
      <c r="B95" s="24" t="s">
        <v>5925</v>
      </c>
      <c r="C95" s="25" t="s">
        <v>5926</v>
      </c>
    </row>
    <row r="96" spans="1:3" x14ac:dyDescent="0.25">
      <c r="A96" s="23" t="s">
        <v>5927</v>
      </c>
      <c r="B96" s="24" t="s">
        <v>5928</v>
      </c>
      <c r="C96" s="25" t="s">
        <v>5929</v>
      </c>
    </row>
    <row r="97" spans="1:3" x14ac:dyDescent="0.25">
      <c r="A97" s="23" t="s">
        <v>5930</v>
      </c>
      <c r="B97" s="24"/>
      <c r="C97" s="25"/>
    </row>
    <row r="98" spans="1:3" x14ac:dyDescent="0.25">
      <c r="A98" s="23" t="s">
        <v>5931</v>
      </c>
      <c r="B98" s="24"/>
      <c r="C98" s="25"/>
    </row>
  </sheetData>
  <pageMargins left="0.7" right="0.7" top="0.75" bottom="0.75" header="0.3" footer="0.3"/>
  <pageSetup paperSize="9"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8"/>
  <sheetViews>
    <sheetView zoomScale="90" zoomScaleNormal="90" workbookViewId="0">
      <selection activeCell="I37" sqref="I37"/>
    </sheetView>
  </sheetViews>
  <sheetFormatPr defaultRowHeight="15" x14ac:dyDescent="0.25"/>
  <cols>
    <col min="1" max="1" width="19.7109375" bestFit="1" customWidth="1"/>
    <col min="2" max="2" width="20" bestFit="1" customWidth="1"/>
    <col min="3" max="3" width="30.5703125" bestFit="1" customWidth="1"/>
  </cols>
  <sheetData>
    <row r="1" spans="1:3" s="19" customFormat="1" ht="28.5" customHeight="1" x14ac:dyDescent="0.25">
      <c r="A1" s="17" t="s">
        <v>5643</v>
      </c>
      <c r="B1" s="17" t="s">
        <v>5644</v>
      </c>
      <c r="C1" s="18" t="s">
        <v>5645</v>
      </c>
    </row>
    <row r="2" spans="1:3" s="19" customFormat="1" ht="28.5" customHeight="1" x14ac:dyDescent="0.25">
      <c r="A2" s="20"/>
      <c r="B2" s="26" t="s">
        <v>6126</v>
      </c>
      <c r="C2" s="27" t="s">
        <v>5642</v>
      </c>
    </row>
    <row r="3" spans="1:3" x14ac:dyDescent="0.25">
      <c r="A3" s="23" t="s">
        <v>5648</v>
      </c>
      <c r="B3" s="24" t="s">
        <v>229</v>
      </c>
      <c r="C3" s="24" t="s">
        <v>6127</v>
      </c>
    </row>
    <row r="4" spans="1:3" x14ac:dyDescent="0.25">
      <c r="A4" s="23" t="s">
        <v>5651</v>
      </c>
      <c r="B4" s="24" t="s">
        <v>233</v>
      </c>
      <c r="C4" s="24" t="s">
        <v>6128</v>
      </c>
    </row>
    <row r="5" spans="1:3" x14ac:dyDescent="0.25">
      <c r="A5" s="23" t="s">
        <v>5654</v>
      </c>
      <c r="B5" s="24" t="s">
        <v>235</v>
      </c>
      <c r="C5" s="24" t="s">
        <v>6129</v>
      </c>
    </row>
    <row r="6" spans="1:3" x14ac:dyDescent="0.25">
      <c r="A6" s="23" t="s">
        <v>5657</v>
      </c>
      <c r="B6" s="24" t="s">
        <v>237</v>
      </c>
      <c r="C6" s="24" t="s">
        <v>6130</v>
      </c>
    </row>
    <row r="7" spans="1:3" x14ac:dyDescent="0.25">
      <c r="A7" s="23" t="s">
        <v>5660</v>
      </c>
      <c r="B7" s="24" t="s">
        <v>239</v>
      </c>
      <c r="C7" s="24" t="s">
        <v>6131</v>
      </c>
    </row>
    <row r="8" spans="1:3" x14ac:dyDescent="0.25">
      <c r="A8" s="23" t="s">
        <v>5663</v>
      </c>
      <c r="B8" s="24" t="s">
        <v>241</v>
      </c>
      <c r="C8" s="24" t="s">
        <v>6132</v>
      </c>
    </row>
    <row r="9" spans="1:3" x14ac:dyDescent="0.25">
      <c r="A9" s="23" t="s">
        <v>5666</v>
      </c>
      <c r="B9" s="24" t="s">
        <v>243</v>
      </c>
      <c r="C9" s="24" t="s">
        <v>6133</v>
      </c>
    </row>
    <row r="10" spans="1:3" x14ac:dyDescent="0.25">
      <c r="A10" s="23" t="s">
        <v>5669</v>
      </c>
      <c r="B10" s="24" t="s">
        <v>245</v>
      </c>
      <c r="C10" s="24" t="s">
        <v>6134</v>
      </c>
    </row>
    <row r="11" spans="1:3" x14ac:dyDescent="0.25">
      <c r="A11" s="23" t="s">
        <v>5672</v>
      </c>
      <c r="B11" s="24" t="s">
        <v>232</v>
      </c>
      <c r="C11" s="24" t="s">
        <v>6135</v>
      </c>
    </row>
    <row r="12" spans="1:3" x14ac:dyDescent="0.25">
      <c r="A12" s="23" t="s">
        <v>5675</v>
      </c>
      <c r="B12" s="24" t="s">
        <v>234</v>
      </c>
      <c r="C12" s="24" t="s">
        <v>6136</v>
      </c>
    </row>
    <row r="13" spans="1:3" x14ac:dyDescent="0.25">
      <c r="A13" s="23" t="s">
        <v>5678</v>
      </c>
      <c r="B13" s="24" t="s">
        <v>236</v>
      </c>
      <c r="C13" s="24" t="s">
        <v>6137</v>
      </c>
    </row>
    <row r="14" spans="1:3" x14ac:dyDescent="0.25">
      <c r="A14" s="23" t="s">
        <v>5681</v>
      </c>
      <c r="B14" s="24" t="s">
        <v>238</v>
      </c>
      <c r="C14" s="24" t="s">
        <v>6138</v>
      </c>
    </row>
    <row r="15" spans="1:3" x14ac:dyDescent="0.25">
      <c r="A15" s="23" t="s">
        <v>5684</v>
      </c>
      <c r="B15" s="24" t="s">
        <v>240</v>
      </c>
      <c r="C15" s="24" t="s">
        <v>6139</v>
      </c>
    </row>
    <row r="16" spans="1:3" x14ac:dyDescent="0.25">
      <c r="A16" s="23" t="s">
        <v>5687</v>
      </c>
      <c r="B16" s="24" t="s">
        <v>242</v>
      </c>
      <c r="C16" s="24" t="s">
        <v>6140</v>
      </c>
    </row>
    <row r="17" spans="1:3" x14ac:dyDescent="0.25">
      <c r="A17" s="23" t="s">
        <v>5690</v>
      </c>
      <c r="B17" s="24" t="s">
        <v>244</v>
      </c>
      <c r="C17" s="24" t="s">
        <v>6141</v>
      </c>
    </row>
    <row r="18" spans="1:3" x14ac:dyDescent="0.25">
      <c r="A18" s="23" t="s">
        <v>5693</v>
      </c>
      <c r="B18" s="24" t="s">
        <v>246</v>
      </c>
      <c r="C18" s="24" t="s">
        <v>6142</v>
      </c>
    </row>
    <row r="19" spans="1:3" x14ac:dyDescent="0.25">
      <c r="A19" s="23" t="s">
        <v>5696</v>
      </c>
      <c r="B19" s="28" t="s">
        <v>55</v>
      </c>
      <c r="C19" s="28" t="s">
        <v>6177</v>
      </c>
    </row>
    <row r="20" spans="1:3" x14ac:dyDescent="0.25">
      <c r="A20" s="23" t="s">
        <v>5699</v>
      </c>
      <c r="B20" s="28" t="s">
        <v>82</v>
      </c>
      <c r="C20" s="28" t="s">
        <v>6178</v>
      </c>
    </row>
    <row r="21" spans="1:3" x14ac:dyDescent="0.25">
      <c r="A21" s="23" t="s">
        <v>5702</v>
      </c>
      <c r="B21" s="28" t="s">
        <v>109</v>
      </c>
      <c r="C21" s="28" t="s">
        <v>6179</v>
      </c>
    </row>
    <row r="22" spans="1:3" x14ac:dyDescent="0.25">
      <c r="A22" s="23" t="s">
        <v>5705</v>
      </c>
      <c r="B22" s="28" t="s">
        <v>133</v>
      </c>
      <c r="C22" s="28" t="s">
        <v>6180</v>
      </c>
    </row>
    <row r="23" spans="1:3" x14ac:dyDescent="0.25">
      <c r="A23" s="23" t="s">
        <v>5708</v>
      </c>
      <c r="B23" s="28" t="s">
        <v>152</v>
      </c>
      <c r="C23" s="28" t="s">
        <v>6181</v>
      </c>
    </row>
    <row r="24" spans="1:3" x14ac:dyDescent="0.25">
      <c r="A24" s="23" t="s">
        <v>5711</v>
      </c>
      <c r="B24" s="28" t="s">
        <v>165</v>
      </c>
      <c r="C24" s="28" t="s">
        <v>6182</v>
      </c>
    </row>
    <row r="25" spans="1:3" x14ac:dyDescent="0.25">
      <c r="A25" s="23" t="s">
        <v>5714</v>
      </c>
      <c r="B25" s="28" t="s">
        <v>174</v>
      </c>
      <c r="C25" s="28" t="s">
        <v>6183</v>
      </c>
    </row>
    <row r="26" spans="1:3" x14ac:dyDescent="0.25">
      <c r="A26" s="23" t="s">
        <v>5717</v>
      </c>
      <c r="B26" s="28" t="s">
        <v>183</v>
      </c>
      <c r="C26" s="28" t="s">
        <v>6184</v>
      </c>
    </row>
    <row r="27" spans="1:3" x14ac:dyDescent="0.25">
      <c r="A27" s="23" t="s">
        <v>5720</v>
      </c>
      <c r="B27" s="28" t="s">
        <v>59</v>
      </c>
      <c r="C27" s="28" t="s">
        <v>6185</v>
      </c>
    </row>
    <row r="28" spans="1:3" x14ac:dyDescent="0.25">
      <c r="A28" s="23" t="s">
        <v>5723</v>
      </c>
      <c r="B28" s="28" t="s">
        <v>84</v>
      </c>
      <c r="C28" s="28" t="s">
        <v>6186</v>
      </c>
    </row>
    <row r="29" spans="1:3" x14ac:dyDescent="0.25">
      <c r="A29" s="23" t="s">
        <v>5726</v>
      </c>
      <c r="B29" s="28" t="s">
        <v>111</v>
      </c>
      <c r="C29" s="28" t="s">
        <v>6187</v>
      </c>
    </row>
    <row r="30" spans="1:3" x14ac:dyDescent="0.25">
      <c r="A30" s="23" t="s">
        <v>5729</v>
      </c>
      <c r="B30" s="28" t="s">
        <v>135</v>
      </c>
      <c r="C30" s="28" t="s">
        <v>6188</v>
      </c>
    </row>
    <row r="31" spans="1:3" x14ac:dyDescent="0.25">
      <c r="A31" s="23" t="s">
        <v>5732</v>
      </c>
      <c r="B31" s="28" t="s">
        <v>154</v>
      </c>
      <c r="C31" s="28" t="s">
        <v>6189</v>
      </c>
    </row>
    <row r="32" spans="1:3" x14ac:dyDescent="0.25">
      <c r="A32" s="23" t="s">
        <v>5735</v>
      </c>
      <c r="B32" s="28" t="s">
        <v>166</v>
      </c>
      <c r="C32" s="28" t="s">
        <v>6190</v>
      </c>
    </row>
    <row r="33" spans="1:3" x14ac:dyDescent="0.25">
      <c r="A33" s="23" t="s">
        <v>5738</v>
      </c>
      <c r="B33" s="28" t="s">
        <v>175</v>
      </c>
      <c r="C33" s="28" t="s">
        <v>6191</v>
      </c>
    </row>
    <row r="34" spans="1:3" x14ac:dyDescent="0.25">
      <c r="A34" s="23" t="s">
        <v>5741</v>
      </c>
      <c r="B34" s="28" t="s">
        <v>184</v>
      </c>
      <c r="C34" s="28" t="s">
        <v>6192</v>
      </c>
    </row>
    <row r="35" spans="1:3" x14ac:dyDescent="0.25">
      <c r="A35" s="23" t="s">
        <v>5744</v>
      </c>
      <c r="B35" s="28" t="s">
        <v>63</v>
      </c>
      <c r="C35" s="28" t="s">
        <v>6193</v>
      </c>
    </row>
    <row r="36" spans="1:3" x14ac:dyDescent="0.25">
      <c r="A36" s="23" t="s">
        <v>5747</v>
      </c>
      <c r="B36" s="28" t="s">
        <v>86</v>
      </c>
      <c r="C36" s="28" t="s">
        <v>6194</v>
      </c>
    </row>
    <row r="37" spans="1:3" x14ac:dyDescent="0.25">
      <c r="A37" s="23" t="s">
        <v>5750</v>
      </c>
      <c r="B37" s="28" t="s">
        <v>113</v>
      </c>
      <c r="C37" s="28" t="s">
        <v>6195</v>
      </c>
    </row>
    <row r="38" spans="1:3" x14ac:dyDescent="0.25">
      <c r="A38" s="23" t="s">
        <v>5753</v>
      </c>
      <c r="B38" s="28" t="s">
        <v>136</v>
      </c>
      <c r="C38" s="28" t="s">
        <v>6196</v>
      </c>
    </row>
    <row r="39" spans="1:3" x14ac:dyDescent="0.25">
      <c r="A39" s="23" t="s">
        <v>5756</v>
      </c>
      <c r="B39" s="28" t="s">
        <v>155</v>
      </c>
      <c r="C39" s="28" t="s">
        <v>6197</v>
      </c>
    </row>
    <row r="40" spans="1:3" x14ac:dyDescent="0.25">
      <c r="A40" s="23" t="s">
        <v>5759</v>
      </c>
      <c r="B40" s="28" t="s">
        <v>167</v>
      </c>
      <c r="C40" s="28" t="s">
        <v>6198</v>
      </c>
    </row>
    <row r="41" spans="1:3" x14ac:dyDescent="0.25">
      <c r="A41" s="23" t="s">
        <v>5762</v>
      </c>
      <c r="B41" s="28" t="s">
        <v>176</v>
      </c>
      <c r="C41" s="28" t="s">
        <v>6199</v>
      </c>
    </row>
    <row r="42" spans="1:3" x14ac:dyDescent="0.25">
      <c r="A42" s="23" t="s">
        <v>5765</v>
      </c>
      <c r="B42" s="28" t="s">
        <v>185</v>
      </c>
      <c r="C42" s="28" t="s">
        <v>6200</v>
      </c>
    </row>
    <row r="43" spans="1:3" x14ac:dyDescent="0.25">
      <c r="A43" s="23" t="s">
        <v>5768</v>
      </c>
      <c r="B43" s="28" t="s">
        <v>65</v>
      </c>
      <c r="C43" s="28" t="s">
        <v>6201</v>
      </c>
    </row>
    <row r="44" spans="1:3" x14ac:dyDescent="0.25">
      <c r="A44" s="23" t="s">
        <v>5771</v>
      </c>
      <c r="B44" s="28" t="s">
        <v>88</v>
      </c>
      <c r="C44" s="28" t="s">
        <v>6202</v>
      </c>
    </row>
    <row r="45" spans="1:3" x14ac:dyDescent="0.25">
      <c r="A45" s="23" t="s">
        <v>5774</v>
      </c>
      <c r="B45" s="28" t="s">
        <v>114</v>
      </c>
      <c r="C45" s="28" t="s">
        <v>6203</v>
      </c>
    </row>
    <row r="46" spans="1:3" x14ac:dyDescent="0.25">
      <c r="A46" s="23" t="s">
        <v>5777</v>
      </c>
      <c r="B46" s="28" t="s">
        <v>138</v>
      </c>
      <c r="C46" s="28" t="s">
        <v>6204</v>
      </c>
    </row>
    <row r="47" spans="1:3" x14ac:dyDescent="0.25">
      <c r="A47" s="23" t="s">
        <v>5780</v>
      </c>
      <c r="B47" s="28" t="s">
        <v>156</v>
      </c>
      <c r="C47" s="28" t="s">
        <v>6205</v>
      </c>
    </row>
    <row r="48" spans="1:3" x14ac:dyDescent="0.25">
      <c r="A48" s="23" t="s">
        <v>5783</v>
      </c>
      <c r="B48" s="28" t="s">
        <v>168</v>
      </c>
      <c r="C48" s="28" t="s">
        <v>6206</v>
      </c>
    </row>
    <row r="49" spans="1:3" x14ac:dyDescent="0.25">
      <c r="A49" s="23" t="s">
        <v>5786</v>
      </c>
      <c r="B49" s="28" t="s">
        <v>177</v>
      </c>
      <c r="C49" s="28" t="s">
        <v>6207</v>
      </c>
    </row>
    <row r="50" spans="1:3" x14ac:dyDescent="0.25">
      <c r="A50" s="23" t="s">
        <v>5789</v>
      </c>
      <c r="B50" s="28" t="s">
        <v>186</v>
      </c>
      <c r="C50" s="28" t="s">
        <v>6208</v>
      </c>
    </row>
    <row r="51" spans="1:3" x14ac:dyDescent="0.25">
      <c r="A51" s="23" t="s">
        <v>5792</v>
      </c>
      <c r="B51" s="28" t="s">
        <v>67</v>
      </c>
      <c r="C51" s="28" t="s">
        <v>6209</v>
      </c>
    </row>
    <row r="52" spans="1:3" x14ac:dyDescent="0.25">
      <c r="A52" s="23" t="s">
        <v>5795</v>
      </c>
      <c r="B52" s="28" t="s">
        <v>90</v>
      </c>
      <c r="C52" s="28" t="s">
        <v>6210</v>
      </c>
    </row>
    <row r="53" spans="1:3" x14ac:dyDescent="0.25">
      <c r="A53" s="23" t="s">
        <v>5798</v>
      </c>
      <c r="B53" s="28" t="s">
        <v>118</v>
      </c>
      <c r="C53" s="28" t="s">
        <v>6211</v>
      </c>
    </row>
    <row r="54" spans="1:3" x14ac:dyDescent="0.25">
      <c r="A54" s="23" t="s">
        <v>5801</v>
      </c>
      <c r="B54" s="28" t="s">
        <v>140</v>
      </c>
      <c r="C54" s="28" t="s">
        <v>6212</v>
      </c>
    </row>
    <row r="55" spans="1:3" x14ac:dyDescent="0.25">
      <c r="A55" s="23" t="s">
        <v>5804</v>
      </c>
      <c r="B55" s="28" t="s">
        <v>157</v>
      </c>
      <c r="C55" s="28" t="s">
        <v>6213</v>
      </c>
    </row>
    <row r="56" spans="1:3" x14ac:dyDescent="0.25">
      <c r="A56" s="23" t="s">
        <v>5807</v>
      </c>
      <c r="B56" s="28" t="s">
        <v>169</v>
      </c>
      <c r="C56" s="28" t="s">
        <v>6214</v>
      </c>
    </row>
    <row r="57" spans="1:3" x14ac:dyDescent="0.25">
      <c r="A57" s="23" t="s">
        <v>5810</v>
      </c>
      <c r="B57" s="28" t="s">
        <v>178</v>
      </c>
      <c r="C57" s="28" t="s">
        <v>6215</v>
      </c>
    </row>
    <row r="58" spans="1:3" x14ac:dyDescent="0.25">
      <c r="A58" s="23" t="s">
        <v>5813</v>
      </c>
      <c r="B58" s="28" t="s">
        <v>187</v>
      </c>
      <c r="C58" s="28" t="s">
        <v>6216</v>
      </c>
    </row>
    <row r="59" spans="1:3" x14ac:dyDescent="0.25">
      <c r="A59" s="23" t="s">
        <v>5816</v>
      </c>
      <c r="B59" s="28" t="s">
        <v>71</v>
      </c>
      <c r="C59" s="28" t="s">
        <v>6217</v>
      </c>
    </row>
    <row r="60" spans="1:3" x14ac:dyDescent="0.25">
      <c r="A60" s="23" t="s">
        <v>5819</v>
      </c>
      <c r="B60" s="28" t="s">
        <v>93</v>
      </c>
      <c r="C60" s="28" t="s">
        <v>6218</v>
      </c>
    </row>
    <row r="61" spans="1:3" x14ac:dyDescent="0.25">
      <c r="A61" s="23" t="s">
        <v>5822</v>
      </c>
      <c r="B61" s="28" t="s">
        <v>120</v>
      </c>
      <c r="C61" s="28" t="s">
        <v>6219</v>
      </c>
    </row>
    <row r="62" spans="1:3" x14ac:dyDescent="0.25">
      <c r="A62" s="23" t="s">
        <v>5825</v>
      </c>
      <c r="B62" s="28" t="s">
        <v>142</v>
      </c>
      <c r="C62" s="28" t="s">
        <v>6220</v>
      </c>
    </row>
    <row r="63" spans="1:3" x14ac:dyDescent="0.25">
      <c r="A63" s="23" t="s">
        <v>5828</v>
      </c>
      <c r="B63" s="28" t="s">
        <v>158</v>
      </c>
      <c r="C63" s="28" t="s">
        <v>6221</v>
      </c>
    </row>
    <row r="64" spans="1:3" x14ac:dyDescent="0.25">
      <c r="A64" s="23" t="s">
        <v>5831</v>
      </c>
      <c r="B64" s="28" t="s">
        <v>170</v>
      </c>
      <c r="C64" s="28" t="s">
        <v>6222</v>
      </c>
    </row>
    <row r="65" spans="1:3" x14ac:dyDescent="0.25">
      <c r="A65" s="23" t="s">
        <v>5834</v>
      </c>
      <c r="B65" s="28" t="s">
        <v>179</v>
      </c>
      <c r="C65" s="28" t="s">
        <v>6223</v>
      </c>
    </row>
    <row r="66" spans="1:3" x14ac:dyDescent="0.25">
      <c r="A66" s="23" t="s">
        <v>5837</v>
      </c>
      <c r="B66" s="28" t="s">
        <v>188</v>
      </c>
      <c r="C66" s="28" t="s">
        <v>6224</v>
      </c>
    </row>
    <row r="67" spans="1:3" x14ac:dyDescent="0.25">
      <c r="A67" s="23" t="s">
        <v>5840</v>
      </c>
      <c r="B67" s="28" t="s">
        <v>72</v>
      </c>
      <c r="C67" s="28" t="s">
        <v>6225</v>
      </c>
    </row>
    <row r="68" spans="1:3" x14ac:dyDescent="0.25">
      <c r="A68" s="23" t="s">
        <v>5843</v>
      </c>
      <c r="B68" s="28" t="s">
        <v>97</v>
      </c>
      <c r="C68" s="28" t="s">
        <v>6226</v>
      </c>
    </row>
    <row r="69" spans="1:3" x14ac:dyDescent="0.25">
      <c r="A69" s="23" t="s">
        <v>5846</v>
      </c>
      <c r="B69" s="28" t="s">
        <v>122</v>
      </c>
      <c r="C69" s="28" t="s">
        <v>6227</v>
      </c>
    </row>
    <row r="70" spans="1:3" x14ac:dyDescent="0.25">
      <c r="A70" s="23" t="s">
        <v>5849</v>
      </c>
      <c r="B70" s="28" t="s">
        <v>144</v>
      </c>
      <c r="C70" s="28" t="s">
        <v>6228</v>
      </c>
    </row>
    <row r="71" spans="1:3" x14ac:dyDescent="0.25">
      <c r="A71" s="23" t="s">
        <v>5852</v>
      </c>
      <c r="B71" s="28" t="s">
        <v>159</v>
      </c>
      <c r="C71" s="28" t="s">
        <v>6229</v>
      </c>
    </row>
    <row r="72" spans="1:3" x14ac:dyDescent="0.25">
      <c r="A72" s="23" t="s">
        <v>5855</v>
      </c>
      <c r="B72" s="28" t="s">
        <v>171</v>
      </c>
      <c r="C72" s="28" t="s">
        <v>6230</v>
      </c>
    </row>
    <row r="73" spans="1:3" x14ac:dyDescent="0.25">
      <c r="A73" s="23" t="s">
        <v>5858</v>
      </c>
      <c r="B73" s="28" t="s">
        <v>180</v>
      </c>
      <c r="C73" s="28" t="s">
        <v>6231</v>
      </c>
    </row>
    <row r="74" spans="1:3" x14ac:dyDescent="0.25">
      <c r="A74" s="23" t="s">
        <v>5861</v>
      </c>
      <c r="B74" s="28" t="s">
        <v>189</v>
      </c>
      <c r="C74" s="28" t="s">
        <v>6232</v>
      </c>
    </row>
    <row r="75" spans="1:3" x14ac:dyDescent="0.25">
      <c r="A75" s="23" t="s">
        <v>5864</v>
      </c>
      <c r="B75" s="28" t="s">
        <v>42</v>
      </c>
      <c r="C75" s="28" t="s">
        <v>6233</v>
      </c>
    </row>
    <row r="76" spans="1:3" x14ac:dyDescent="0.25">
      <c r="A76" s="23" t="s">
        <v>5867</v>
      </c>
      <c r="B76" s="28" t="s">
        <v>75</v>
      </c>
      <c r="C76" s="28" t="s">
        <v>6234</v>
      </c>
    </row>
    <row r="77" spans="1:3" x14ac:dyDescent="0.25">
      <c r="A77" s="23" t="s">
        <v>5870</v>
      </c>
      <c r="B77" s="28" t="s">
        <v>99</v>
      </c>
      <c r="C77" s="28" t="s">
        <v>6235</v>
      </c>
    </row>
    <row r="78" spans="1:3" x14ac:dyDescent="0.25">
      <c r="A78" s="23" t="s">
        <v>5873</v>
      </c>
      <c r="B78" s="28" t="s">
        <v>126</v>
      </c>
      <c r="C78" s="28" t="s">
        <v>6236</v>
      </c>
    </row>
    <row r="79" spans="1:3" x14ac:dyDescent="0.25">
      <c r="A79" s="23" t="s">
        <v>5876</v>
      </c>
      <c r="B79" s="28" t="s">
        <v>146</v>
      </c>
      <c r="C79" s="28" t="s">
        <v>6237</v>
      </c>
    </row>
    <row r="80" spans="1:3" x14ac:dyDescent="0.25">
      <c r="A80" s="23" t="s">
        <v>5879</v>
      </c>
      <c r="B80" s="28" t="s">
        <v>160</v>
      </c>
      <c r="C80" s="28" t="s">
        <v>6238</v>
      </c>
    </row>
    <row r="81" spans="1:3" x14ac:dyDescent="0.25">
      <c r="A81" s="23" t="s">
        <v>5882</v>
      </c>
      <c r="B81" s="28" t="s">
        <v>172</v>
      </c>
      <c r="C81" s="28" t="s">
        <v>6239</v>
      </c>
    </row>
    <row r="82" spans="1:3" x14ac:dyDescent="0.25">
      <c r="A82" s="23" t="s">
        <v>5885</v>
      </c>
      <c r="B82" s="28" t="s">
        <v>181</v>
      </c>
      <c r="C82" s="28" t="s">
        <v>6240</v>
      </c>
    </row>
    <row r="83" spans="1:3" x14ac:dyDescent="0.25">
      <c r="A83" s="23" t="s">
        <v>5888</v>
      </c>
      <c r="B83" s="28" t="s">
        <v>46</v>
      </c>
      <c r="C83" s="28" t="s">
        <v>6241</v>
      </c>
    </row>
    <row r="84" spans="1:3" x14ac:dyDescent="0.25">
      <c r="A84" s="23" t="s">
        <v>5891</v>
      </c>
      <c r="B84" s="28" t="s">
        <v>78</v>
      </c>
      <c r="C84" s="28" t="s">
        <v>6242</v>
      </c>
    </row>
    <row r="85" spans="1:3" x14ac:dyDescent="0.25">
      <c r="A85" s="23" t="s">
        <v>5894</v>
      </c>
      <c r="B85" s="28" t="s">
        <v>103</v>
      </c>
      <c r="C85" s="28" t="s">
        <v>6243</v>
      </c>
    </row>
    <row r="86" spans="1:3" x14ac:dyDescent="0.25">
      <c r="A86" s="23" t="s">
        <v>5897</v>
      </c>
      <c r="B86" s="28" t="s">
        <v>128</v>
      </c>
      <c r="C86" s="28" t="s">
        <v>6244</v>
      </c>
    </row>
    <row r="87" spans="1:3" x14ac:dyDescent="0.25">
      <c r="A87" s="23" t="s">
        <v>5900</v>
      </c>
      <c r="B87" s="28" t="s">
        <v>148</v>
      </c>
      <c r="C87" s="28" t="s">
        <v>6245</v>
      </c>
    </row>
    <row r="88" spans="1:3" x14ac:dyDescent="0.25">
      <c r="A88" s="23" t="s">
        <v>5903</v>
      </c>
      <c r="B88" s="28" t="s">
        <v>161</v>
      </c>
      <c r="C88" s="28" t="s">
        <v>6246</v>
      </c>
    </row>
    <row r="89" spans="1:3" x14ac:dyDescent="0.25">
      <c r="A89" s="23" t="s">
        <v>5906</v>
      </c>
      <c r="B89" s="28" t="s">
        <v>173</v>
      </c>
      <c r="C89" s="28" t="s">
        <v>6247</v>
      </c>
    </row>
    <row r="90" spans="1:3" x14ac:dyDescent="0.25">
      <c r="A90" s="23" t="s">
        <v>5909</v>
      </c>
      <c r="B90" s="28" t="s">
        <v>182</v>
      </c>
      <c r="C90" s="28" t="s">
        <v>6248</v>
      </c>
    </row>
    <row r="91" spans="1:3" x14ac:dyDescent="0.25">
      <c r="A91" s="23" t="s">
        <v>5912</v>
      </c>
      <c r="B91" s="28" t="s">
        <v>50</v>
      </c>
      <c r="C91" s="28" t="s">
        <v>6249</v>
      </c>
    </row>
    <row r="92" spans="1:3" x14ac:dyDescent="0.25">
      <c r="A92" s="23" t="s">
        <v>5915</v>
      </c>
      <c r="B92" s="28" t="s">
        <v>80</v>
      </c>
      <c r="C92" s="28" t="s">
        <v>6250</v>
      </c>
    </row>
    <row r="93" spans="1:3" x14ac:dyDescent="0.25">
      <c r="A93" s="23" t="s">
        <v>5918</v>
      </c>
      <c r="B93" s="28" t="s">
        <v>105</v>
      </c>
      <c r="C93" s="28" t="s">
        <v>6251</v>
      </c>
    </row>
    <row r="94" spans="1:3" x14ac:dyDescent="0.25">
      <c r="A94" s="23" t="s">
        <v>5921</v>
      </c>
      <c r="B94" s="28" t="s">
        <v>132</v>
      </c>
      <c r="C94" s="28" t="s">
        <v>6252</v>
      </c>
    </row>
    <row r="95" spans="1:3" x14ac:dyDescent="0.25">
      <c r="A95" s="23" t="s">
        <v>5924</v>
      </c>
      <c r="B95" s="28" t="s">
        <v>150</v>
      </c>
      <c r="C95" s="28" t="s">
        <v>6253</v>
      </c>
    </row>
    <row r="96" spans="1:3" x14ac:dyDescent="0.25">
      <c r="A96" s="23" t="s">
        <v>5927</v>
      </c>
      <c r="B96" s="28" t="s">
        <v>164</v>
      </c>
      <c r="C96" s="28" t="s">
        <v>6254</v>
      </c>
    </row>
    <row r="97" spans="1:3" x14ac:dyDescent="0.25">
      <c r="A97" s="23" t="s">
        <v>5930</v>
      </c>
      <c r="B97" s="24"/>
      <c r="C97" s="25"/>
    </row>
    <row r="98" spans="1:3" x14ac:dyDescent="0.25">
      <c r="A98" s="23" t="s">
        <v>5931</v>
      </c>
      <c r="B98" s="24"/>
      <c r="C98" s="25"/>
    </row>
  </sheetData>
  <pageMargins left="0.7" right="0.7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B1fams</vt:lpstr>
      <vt:lpstr>B1selectfams</vt:lpstr>
      <vt:lpstr>B2fams</vt:lpstr>
      <vt:lpstr>B2selectfams</vt:lpstr>
      <vt:lpstr>B3fams</vt:lpstr>
      <vt:lpstr>B3selectfams</vt:lpstr>
      <vt:lpstr>243 (15260)</vt:lpstr>
      <vt:lpstr>244 ID (15260)</vt:lpstr>
      <vt:lpstr>243(16479)</vt:lpstr>
      <vt:lpstr>244(16479)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Cheryl (A&amp;F, St. Lucia)</dc:creator>
  <cp:lastModifiedBy>Tan, Cheryl (A&amp;F, St. Lucia)</cp:lastModifiedBy>
  <dcterms:created xsi:type="dcterms:W3CDTF">2018-08-03T04:46:21Z</dcterms:created>
  <dcterms:modified xsi:type="dcterms:W3CDTF">2018-11-19T01:48:37Z</dcterms:modified>
</cp:coreProperties>
</file>