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Excel Working Documents\"/>
    </mc:Choice>
  </mc:AlternateContent>
  <bookViews>
    <workbookView xWindow="0" yWindow="0" windowWidth="15360" windowHeight="8736"/>
  </bookViews>
  <sheets>
    <sheet name="201701 all pond full families" sheetId="1" r:id="rId1"/>
    <sheet name="selected famil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<sst xmlns="http://schemas.openxmlformats.org/spreadsheetml/2006/main" count="352" uniqueCount="153">
  <si>
    <t>Log10 GAV copies/ug TNA</t>
  </si>
  <si>
    <t>G1T1701_BR_005_P</t>
  </si>
  <si>
    <t>G1T1701_BR_013_P</t>
  </si>
  <si>
    <t>G1T1701_BR_017_P</t>
  </si>
  <si>
    <t>G1T1701_BR_041_P</t>
  </si>
  <si>
    <t>G1T1701_BR_049_GP</t>
  </si>
  <si>
    <t>G1T1701_BR_102_MP</t>
  </si>
  <si>
    <t>G1T1701_BR_119_MP</t>
  </si>
  <si>
    <t>G1T1701_BR_123_MP</t>
  </si>
  <si>
    <t>G1T1701_BR_131_M</t>
  </si>
  <si>
    <t>G1T1701_BR_143_MP</t>
  </si>
  <si>
    <t>G1T1701_BR_166_MP</t>
  </si>
  <si>
    <t>G1T1701_BR_171_M</t>
  </si>
  <si>
    <t>G1T1701_BR_173_M</t>
  </si>
  <si>
    <t>G1T1701_BR_231_M</t>
  </si>
  <si>
    <t>G1T1701_BR_283_MP</t>
  </si>
  <si>
    <t>G1T1701_BR_360_MP</t>
  </si>
  <si>
    <t>G1T1701_BR_55_P</t>
  </si>
  <si>
    <t>G1T1701_BR_037_P</t>
  </si>
  <si>
    <t>G1T1701_BR_002_P</t>
  </si>
  <si>
    <t>G1T1701_BR_003_P</t>
  </si>
  <si>
    <t>G1T1701_BR_035_P</t>
  </si>
  <si>
    <t>G1T1701_BR_022_P</t>
  </si>
  <si>
    <t>G1T1701_BR_038_P</t>
  </si>
  <si>
    <t>G1T1701_BR_006_P</t>
  </si>
  <si>
    <t>G1T1701_BR_023_P</t>
  </si>
  <si>
    <t>G1T1701_BR_064_P</t>
  </si>
  <si>
    <t>G1T1701_BR_014_P</t>
  </si>
  <si>
    <t>G1T1701_BR_001_P</t>
  </si>
  <si>
    <t>G1T1701_BR_044_P</t>
  </si>
  <si>
    <t>G1T1701_BR_033_P</t>
  </si>
  <si>
    <t>G1T1701_BR_025_P</t>
  </si>
  <si>
    <t>G1T1701_BR_012_P</t>
  </si>
  <si>
    <t>G1T1701_BR_031_P</t>
  </si>
  <si>
    <t>G1T1701_BR_450_MP</t>
  </si>
  <si>
    <t>G1T1701_BR_030_P</t>
  </si>
  <si>
    <t>G1T1701_BR_402_MP</t>
  </si>
  <si>
    <t>G1T1701_BR_004_P</t>
  </si>
  <si>
    <t>G1T1701_BR_147_M</t>
  </si>
  <si>
    <t>G1T1701_BR_024_P</t>
  </si>
  <si>
    <t>G1T1701_BR_192_MP</t>
  </si>
  <si>
    <t>G1T1701_BR_117_MP</t>
  </si>
  <si>
    <t>G1T1701_BR_042_P</t>
  </si>
  <si>
    <t>G1T1701_BR_036_MP</t>
  </si>
  <si>
    <t>G1T1701_BR_007_P</t>
  </si>
  <si>
    <t>G1T1701_BR_386_MP</t>
  </si>
  <si>
    <t>G1T1701_BR_182_MP</t>
  </si>
  <si>
    <t>G1T1701_BR_059_P</t>
  </si>
  <si>
    <t>G1T1701_BR_461_P</t>
  </si>
  <si>
    <t>G1T1701_BR_130_M</t>
  </si>
  <si>
    <t>G1T1701_BR_065_P</t>
  </si>
  <si>
    <t>G1T1701_BR_010_P</t>
  </si>
  <si>
    <t>G1T1701_BR_324_MP</t>
  </si>
  <si>
    <t>G1T1701_BR_071_P</t>
  </si>
  <si>
    <t>G1T1701_BR_388_MP</t>
  </si>
  <si>
    <t>G1T1701_BR_053_GP</t>
  </si>
  <si>
    <t>G1T1701_BR_70_P</t>
  </si>
  <si>
    <t>G1T1701_BR_327_MP</t>
  </si>
  <si>
    <t>G1T1701_BR_015_P</t>
  </si>
  <si>
    <t>G1T1701_BR_008_P</t>
  </si>
  <si>
    <t>G1T1701_BR_168_MP</t>
  </si>
  <si>
    <t>G1T1701_BR_187_MP</t>
  </si>
  <si>
    <t>G1T1701_BR_052_P</t>
  </si>
  <si>
    <t>G1T1701_BR_048_P</t>
  </si>
  <si>
    <t>G1T1701_BR_222_M</t>
  </si>
  <si>
    <t>G1T1701_BR_318_MP</t>
  </si>
  <si>
    <t>G1T1701_BR_444_MP</t>
  </si>
  <si>
    <t>G1T1701_BR_067_GP</t>
  </si>
  <si>
    <t>G1T1701_BR_428_MP</t>
  </si>
  <si>
    <t>G1T1701_BR_391_MP</t>
  </si>
  <si>
    <t>G1T1701_BR_445_MP</t>
  </si>
  <si>
    <t>G1T1701_BR_57_MP</t>
  </si>
  <si>
    <t>G1T1701_BR_098_MP</t>
  </si>
  <si>
    <t>G1T1701_BR_050_MP</t>
  </si>
  <si>
    <t>G1T1701_BR_359_MP</t>
  </si>
  <si>
    <t>G1T1701_BR_441_MP</t>
  </si>
  <si>
    <t>G1T1701_BR_134_MP</t>
  </si>
  <si>
    <t>G1T1701_BR_262_MP</t>
  </si>
  <si>
    <t>G1T1701_BR_090_M</t>
  </si>
  <si>
    <t>G1T1701_BR_163_MP</t>
  </si>
  <si>
    <t>G1T1701_BR_372_MP</t>
  </si>
  <si>
    <t>G1T1701_BR_401_MP</t>
  </si>
  <si>
    <t>G1T1701_BR_113_MP</t>
  </si>
  <si>
    <t>G1T1701_BR_251_MP</t>
  </si>
  <si>
    <t>G1T1701_BR_272_MP</t>
  </si>
  <si>
    <t>G1T1701_BR_135_MP</t>
  </si>
  <si>
    <t>G1T1701_BR_018_P</t>
  </si>
  <si>
    <t>G1T1701_BR_363_MP</t>
  </si>
  <si>
    <t>G1T1701_BR_362_MP</t>
  </si>
  <si>
    <t>G1T1701_BR_211_MP</t>
  </si>
  <si>
    <t>G1T1701_BR_239_MP</t>
  </si>
  <si>
    <t>G1T1701_BR_460</t>
  </si>
  <si>
    <t>G1T1701_BR_183_MP</t>
  </si>
  <si>
    <t>G1T1701_BR_139_MP</t>
  </si>
  <si>
    <t>Class</t>
  </si>
  <si>
    <t>Father</t>
  </si>
  <si>
    <t>Comments</t>
  </si>
  <si>
    <t>Only one offspring</t>
  </si>
  <si>
    <t>Other parent ID</t>
  </si>
  <si>
    <t>only 1 offspring</t>
  </si>
  <si>
    <t>155, only 1 offspring</t>
  </si>
  <si>
    <t>half assigned</t>
  </si>
  <si>
    <t>half colony assigned</t>
  </si>
  <si>
    <t>pond 157</t>
  </si>
  <si>
    <t>not confidently assigned</t>
  </si>
  <si>
    <t>Mother</t>
  </si>
  <si>
    <t>018 not found in 4 ponds, in 157</t>
  </si>
  <si>
    <t>one offspring each iin ponds 160 and 157</t>
  </si>
  <si>
    <t>half assigned family in pond 149</t>
  </si>
  <si>
    <t>only one offspring</t>
  </si>
  <si>
    <t>278 parent not found</t>
  </si>
  <si>
    <t>NO BR123</t>
  </si>
  <si>
    <t>Pond 157</t>
  </si>
  <si>
    <t>NOT contributing to any of the 4 ponds</t>
  </si>
  <si>
    <t>No BR 372</t>
  </si>
  <si>
    <t>?</t>
  </si>
  <si>
    <t>half assigned, one offspring pond 149</t>
  </si>
  <si>
    <t>Pond 160</t>
  </si>
  <si>
    <t>Parent 1 ID</t>
  </si>
  <si>
    <t>half assigned,pond 149</t>
  </si>
  <si>
    <t>pond 152</t>
  </si>
  <si>
    <t>pond 161</t>
  </si>
  <si>
    <t>one offspring, pond 156</t>
  </si>
  <si>
    <t>NO BR119</t>
  </si>
  <si>
    <t>NO BR159</t>
  </si>
  <si>
    <t>only 2 offspring</t>
  </si>
  <si>
    <t>Include?</t>
  </si>
  <si>
    <t>half assigned, pond 149</t>
  </si>
  <si>
    <t>Ponds 152, 157</t>
  </si>
  <si>
    <t>Ponds 152, (155- half assigned)</t>
  </si>
  <si>
    <t>Pond 152</t>
  </si>
  <si>
    <t>half assigned family</t>
  </si>
  <si>
    <t>BR372?</t>
  </si>
  <si>
    <t>br263?</t>
  </si>
  <si>
    <t>br262</t>
  </si>
  <si>
    <t>yes</t>
  </si>
  <si>
    <t>G1T1701_BR_068_P</t>
  </si>
  <si>
    <t>BR068 = BR054 (Use this GAV value)</t>
  </si>
  <si>
    <t>BR103=BR50 (use this GAV value)</t>
  </si>
  <si>
    <t>G1T1701_BR_103_MP</t>
  </si>
  <si>
    <t>br030= br256 ( half assigned)</t>
  </si>
  <si>
    <t>br036=br358</t>
  </si>
  <si>
    <t>not in any family assigned</t>
  </si>
  <si>
    <t>NOTES: See excel sheet : 201701_familiesworkingsheet_24072018</t>
  </si>
  <si>
    <t>Father ID</t>
  </si>
  <si>
    <t>Mother ID</t>
  </si>
  <si>
    <t>BR055=BR159</t>
  </si>
  <si>
    <t>GAV copies/ug TNA</t>
  </si>
  <si>
    <t>Mother GAV load</t>
  </si>
  <si>
    <t>Father GAV load</t>
  </si>
  <si>
    <t>Mothe log10GAV</t>
  </si>
  <si>
    <t>NA</t>
  </si>
  <si>
    <t>G1T1701_BR_325_MP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</si>
</sst>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2" fontId="0" fillId="5" borderId="0" xfId="0" applyNumberFormat="1" applyFill="1"/>
    <xf numFmtId="0" fontId="0" fillId="6" borderId="0" xfId="0" applyFont="1" applyFill="1" applyBorder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2" fillId="2" borderId="0" xfId="0" applyFont="1" applyFill="1"/>
    <xf numFmtId="2" fontId="0" fillId="0" borderId="0" xfId="0" applyNumberFormat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1" fillId="0" borderId="0" xfId="0" applyFont="1" applyFill="1"/>
    <xf numFmtId="0" fontId="0" fillId="7" borderId="0" xfId="0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pane ySplit="1" topLeftCell="A11" activePane="bottomLeft" state="frozen"/>
      <selection pane="bottomLeft" activeCell="E37" sqref="E37"/>
    </sheetView>
  </sheetViews>
  <sheetFormatPr defaultRowHeight="14.4" x14ac:dyDescent="0.3"/>
  <cols>
    <col min="2" max="2" width="11.21875" bestFit="1" customWidth="1"/>
    <col min="3" max="3" width="20.88671875" bestFit="1" customWidth="1"/>
    <col min="4" max="4" width="22.33203125" style="1" bestFit="1" customWidth="1"/>
    <col min="5" max="5" width="19.33203125" bestFit="1" customWidth="1"/>
    <col min="6" max="6" width="19.33203125" style="3" customWidth="1"/>
    <col min="7" max="7" width="22.33203125" style="1" bestFit="1" customWidth="1"/>
    <col min="8" max="8" width="34.77734375" bestFit="1" customWidth="1"/>
  </cols>
  <sheetData>
    <row r="1" spans="1:8" x14ac:dyDescent="0.3">
      <c r="A1" s="7" t="s">
        <v>126</v>
      </c>
      <c r="B1" s="7" t="s">
        <v>94</v>
      </c>
      <c r="C1" s="7" t="s">
        <v>118</v>
      </c>
      <c r="D1" s="9" t="s">
        <v>0</v>
      </c>
      <c r="E1" s="7" t="s">
        <v>98</v>
      </c>
      <c r="F1" s="7" t="s">
        <v>147</v>
      </c>
      <c r="G1" s="9" t="s">
        <v>0</v>
      </c>
      <c r="H1" s="7" t="s">
        <v>96</v>
      </c>
    </row>
    <row r="2" spans="1:8" x14ac:dyDescent="0.3">
      <c r="A2" t="s">
        <v>135</v>
      </c>
      <c r="C2" s="2" t="s">
        <v>20</v>
      </c>
      <c r="D2" s="1">
        <v>3.3657726224871318</v>
      </c>
      <c r="E2" t="s">
        <v>5</v>
      </c>
      <c r="G2" s="1">
        <v>0</v>
      </c>
    </row>
    <row r="3" spans="1:8" x14ac:dyDescent="0.3">
      <c r="A3" t="s">
        <v>135</v>
      </c>
      <c r="C3" s="2" t="s">
        <v>27</v>
      </c>
      <c r="D3" s="1">
        <v>3.5917256003240441</v>
      </c>
      <c r="E3" s="10" t="s">
        <v>139</v>
      </c>
      <c r="F3" s="15"/>
      <c r="G3" s="1">
        <v>5.8684862609888215</v>
      </c>
      <c r="H3" t="s">
        <v>138</v>
      </c>
    </row>
    <row r="4" spans="1:8" x14ac:dyDescent="0.3">
      <c r="A4" t="s">
        <v>135</v>
      </c>
      <c r="C4" s="2" t="s">
        <v>30</v>
      </c>
      <c r="D4" s="1">
        <v>3.7454522597403903</v>
      </c>
      <c r="E4" t="s">
        <v>26</v>
      </c>
      <c r="F4" s="1">
        <v>3191.9274723805966</v>
      </c>
      <c r="G4" s="14">
        <v>3.5040530146640472</v>
      </c>
    </row>
    <row r="5" spans="1:8" x14ac:dyDescent="0.3">
      <c r="A5" t="s">
        <v>135</v>
      </c>
      <c r="C5" s="2" t="s">
        <v>32</v>
      </c>
      <c r="D5" s="1">
        <v>3.7922063414630545</v>
      </c>
      <c r="E5" s="10" t="s">
        <v>139</v>
      </c>
      <c r="F5" s="15"/>
      <c r="G5" s="1">
        <v>5.8684862609888215</v>
      </c>
    </row>
    <row r="6" spans="1:8" x14ac:dyDescent="0.3">
      <c r="A6" t="s">
        <v>135</v>
      </c>
      <c r="C6" s="2" t="s">
        <v>33</v>
      </c>
      <c r="D6" s="1">
        <v>3.8194018354210817</v>
      </c>
      <c r="E6" t="s">
        <v>26</v>
      </c>
      <c r="F6" s="1">
        <v>3191.9274723805966</v>
      </c>
      <c r="G6" s="1">
        <v>3.5040530146640472</v>
      </c>
    </row>
    <row r="7" spans="1:8" x14ac:dyDescent="0.3">
      <c r="A7" t="s">
        <v>135</v>
      </c>
      <c r="B7" t="s">
        <v>105</v>
      </c>
      <c r="C7" s="2" t="s">
        <v>46</v>
      </c>
      <c r="D7" s="1">
        <v>4.2560976536141393</v>
      </c>
      <c r="E7" t="s">
        <v>25</v>
      </c>
      <c r="G7" s="1">
        <v>3.4808801167098573</v>
      </c>
    </row>
    <row r="8" spans="1:8" x14ac:dyDescent="0.3">
      <c r="A8" t="s">
        <v>135</v>
      </c>
      <c r="B8" t="s">
        <v>105</v>
      </c>
      <c r="C8" s="2" t="s">
        <v>46</v>
      </c>
      <c r="D8" s="1">
        <v>4.2560976536141393</v>
      </c>
      <c r="E8" t="s">
        <v>39</v>
      </c>
      <c r="G8" s="1">
        <v>3.9805382011959729</v>
      </c>
    </row>
    <row r="9" spans="1:8" x14ac:dyDescent="0.3">
      <c r="A9" t="s">
        <v>135</v>
      </c>
      <c r="B9" t="s">
        <v>105</v>
      </c>
      <c r="C9" s="2" t="s">
        <v>48</v>
      </c>
      <c r="D9" s="1">
        <v>4.2956017149345991</v>
      </c>
      <c r="E9" s="5" t="s">
        <v>4</v>
      </c>
      <c r="G9" s="1">
        <v>0</v>
      </c>
    </row>
    <row r="10" spans="1:8" x14ac:dyDescent="0.3">
      <c r="A10" t="s">
        <v>135</v>
      </c>
      <c r="B10" t="s">
        <v>105</v>
      </c>
      <c r="C10" s="2" t="s">
        <v>55</v>
      </c>
      <c r="D10" s="1">
        <v>4.7796770737982923</v>
      </c>
      <c r="E10" s="3" t="s">
        <v>1</v>
      </c>
      <c r="G10" s="1">
        <v>0</v>
      </c>
    </row>
    <row r="11" spans="1:8" x14ac:dyDescent="0.3">
      <c r="A11" t="s">
        <v>135</v>
      </c>
      <c r="B11" t="s">
        <v>105</v>
      </c>
      <c r="C11" s="2" t="s">
        <v>55</v>
      </c>
      <c r="D11" s="1">
        <v>4.7796770737982923</v>
      </c>
      <c r="E11" s="12" t="s">
        <v>24</v>
      </c>
      <c r="F11" s="16"/>
      <c r="G11" s="1">
        <v>3.4742381421518127</v>
      </c>
    </row>
    <row r="12" spans="1:8" x14ac:dyDescent="0.3">
      <c r="A12" t="s">
        <v>135</v>
      </c>
      <c r="B12" t="s">
        <v>95</v>
      </c>
      <c r="C12" s="2" t="s">
        <v>58</v>
      </c>
      <c r="D12" s="1">
        <v>4.9451882153928493</v>
      </c>
      <c r="E12" t="s">
        <v>7</v>
      </c>
      <c r="G12" s="1">
        <v>0</v>
      </c>
    </row>
    <row r="13" spans="1:8" x14ac:dyDescent="0.3">
      <c r="A13" t="s">
        <v>135</v>
      </c>
      <c r="B13" t="s">
        <v>105</v>
      </c>
      <c r="C13" s="2" t="s">
        <v>62</v>
      </c>
      <c r="D13" s="1">
        <v>5.1219165077183755</v>
      </c>
      <c r="E13" t="s">
        <v>37</v>
      </c>
      <c r="G13" s="1">
        <v>3.892170539360007</v>
      </c>
    </row>
    <row r="14" spans="1:8" x14ac:dyDescent="0.3">
      <c r="A14" t="s">
        <v>135</v>
      </c>
      <c r="C14" s="2" t="s">
        <v>62</v>
      </c>
      <c r="D14" s="1">
        <v>5.1219165077183755</v>
      </c>
      <c r="E14" s="12" t="s">
        <v>44</v>
      </c>
      <c r="F14" s="16"/>
      <c r="G14" s="1">
        <v>4.1014353416684495</v>
      </c>
    </row>
    <row r="15" spans="1:8" x14ac:dyDescent="0.3">
      <c r="A15" t="s">
        <v>135</v>
      </c>
      <c r="B15" t="s">
        <v>105</v>
      </c>
      <c r="C15" s="2" t="s">
        <v>63</v>
      </c>
      <c r="D15" s="1">
        <v>5.1599056942779304</v>
      </c>
      <c r="E15" s="11" t="s">
        <v>28</v>
      </c>
      <c r="F15" s="16"/>
      <c r="G15" s="1">
        <v>3.6460409190653644</v>
      </c>
    </row>
    <row r="16" spans="1:8" x14ac:dyDescent="0.3">
      <c r="A16" t="s">
        <v>135</v>
      </c>
      <c r="B16" t="s">
        <v>105</v>
      </c>
      <c r="C16" s="2" t="s">
        <v>63</v>
      </c>
      <c r="D16" s="1">
        <v>5.1599056942779304</v>
      </c>
      <c r="E16" t="s">
        <v>19</v>
      </c>
      <c r="G16" s="1">
        <v>3.3525329331272662</v>
      </c>
    </row>
    <row r="17" spans="1:8" x14ac:dyDescent="0.3">
      <c r="A17" t="s">
        <v>135</v>
      </c>
      <c r="B17" t="s">
        <v>95</v>
      </c>
      <c r="C17" s="2" t="s">
        <v>65</v>
      </c>
      <c r="D17" s="1">
        <v>5.2329363395188757</v>
      </c>
      <c r="E17" t="s">
        <v>16</v>
      </c>
      <c r="G17" s="1">
        <v>0</v>
      </c>
    </row>
    <row r="18" spans="1:8" x14ac:dyDescent="0.3">
      <c r="A18" t="s">
        <v>135</v>
      </c>
      <c r="B18" t="s">
        <v>105</v>
      </c>
      <c r="C18" s="2" t="s">
        <v>67</v>
      </c>
      <c r="D18" s="1">
        <v>5.3231839113714914</v>
      </c>
      <c r="E18" s="11" t="s">
        <v>18</v>
      </c>
      <c r="F18" s="16"/>
      <c r="G18" s="1">
        <v>3.2988237768816009</v>
      </c>
    </row>
    <row r="19" spans="1:8" x14ac:dyDescent="0.3">
      <c r="A19" t="s">
        <v>135</v>
      </c>
      <c r="C19" s="2" t="s">
        <v>67</v>
      </c>
      <c r="D19" s="1">
        <v>5.3231839113714914</v>
      </c>
      <c r="E19" t="s">
        <v>23</v>
      </c>
      <c r="G19" s="1">
        <v>3.4197705188072649</v>
      </c>
    </row>
    <row r="20" spans="1:8" x14ac:dyDescent="0.3">
      <c r="A20" t="s">
        <v>135</v>
      </c>
      <c r="C20" s="2" t="s">
        <v>76</v>
      </c>
      <c r="D20" s="1">
        <v>5.9652629613089152</v>
      </c>
      <c r="E20" t="s">
        <v>66</v>
      </c>
      <c r="G20" s="1">
        <v>5.3183032725442692</v>
      </c>
    </row>
    <row r="21" spans="1:8" x14ac:dyDescent="0.3">
      <c r="A21" t="s">
        <v>135</v>
      </c>
      <c r="C21" s="2" t="s">
        <v>78</v>
      </c>
      <c r="D21" s="1">
        <v>6.0351067684696904</v>
      </c>
      <c r="E21" t="s">
        <v>22</v>
      </c>
      <c r="G21" s="1">
        <v>3.3903481368703252</v>
      </c>
    </row>
    <row r="22" spans="1:8" x14ac:dyDescent="0.3">
      <c r="A22" t="s">
        <v>135</v>
      </c>
      <c r="C22" s="2" t="s">
        <v>81</v>
      </c>
      <c r="D22" s="1">
        <v>6.1982579781398632</v>
      </c>
      <c r="E22" t="s">
        <v>34</v>
      </c>
      <c r="G22" s="1">
        <v>3.8478480495397771</v>
      </c>
    </row>
    <row r="23" spans="1:8" x14ac:dyDescent="0.3">
      <c r="A23" t="s">
        <v>135</v>
      </c>
      <c r="C23" s="2" t="s">
        <v>81</v>
      </c>
      <c r="D23" s="1">
        <v>6.1982579781398632</v>
      </c>
      <c r="E23" t="s">
        <v>31</v>
      </c>
      <c r="G23" s="1">
        <v>3.7725297327944407</v>
      </c>
    </row>
    <row r="24" spans="1:8" x14ac:dyDescent="0.3">
      <c r="A24" t="s">
        <v>135</v>
      </c>
      <c r="B24" t="s">
        <v>105</v>
      </c>
      <c r="C24" s="2" t="s">
        <v>82</v>
      </c>
      <c r="D24" s="1">
        <v>6.2932530467436871</v>
      </c>
      <c r="E24" t="s">
        <v>77</v>
      </c>
      <c r="G24" s="1">
        <v>6.03058940004607</v>
      </c>
    </row>
    <row r="25" spans="1:8" x14ac:dyDescent="0.3">
      <c r="A25" t="s">
        <v>135</v>
      </c>
      <c r="C25" s="2" t="s">
        <v>83</v>
      </c>
      <c r="D25" s="1">
        <v>6.4256844706810439</v>
      </c>
      <c r="E25" t="s">
        <v>8</v>
      </c>
      <c r="G25" s="1">
        <v>0</v>
      </c>
    </row>
    <row r="26" spans="1:8" x14ac:dyDescent="0.3">
      <c r="A26" t="s">
        <v>135</v>
      </c>
      <c r="B26" t="s">
        <v>105</v>
      </c>
      <c r="C26" s="2" t="s">
        <v>89</v>
      </c>
      <c r="D26" s="1">
        <v>7.8090351502051334</v>
      </c>
      <c r="E26" s="2" t="s">
        <v>80</v>
      </c>
      <c r="G26" s="1">
        <v>6.1728095742327822</v>
      </c>
    </row>
    <row r="27" spans="1:8" x14ac:dyDescent="0.3">
      <c r="A27" t="s">
        <v>135</v>
      </c>
      <c r="C27" s="2" t="s">
        <v>89</v>
      </c>
      <c r="E27" s="2" t="s">
        <v>68</v>
      </c>
      <c r="G27" s="1">
        <v>5.4513404107019827</v>
      </c>
    </row>
    <row r="28" spans="1:8" x14ac:dyDescent="0.3">
      <c r="A28" t="s">
        <v>135</v>
      </c>
      <c r="B28" t="s">
        <v>105</v>
      </c>
      <c r="C28" s="2" t="s">
        <v>93</v>
      </c>
      <c r="D28" s="1">
        <v>8.3696883552999566</v>
      </c>
      <c r="E28" s="2" t="s">
        <v>42</v>
      </c>
      <c r="G28" s="1">
        <v>4.0740690405858455</v>
      </c>
    </row>
    <row r="29" spans="1:8" x14ac:dyDescent="0.3">
      <c r="A29" t="s">
        <v>135</v>
      </c>
      <c r="C29" s="8" t="s">
        <v>136</v>
      </c>
      <c r="D29" s="1">
        <v>6.6114529283118104</v>
      </c>
      <c r="E29" s="2" t="s">
        <v>3</v>
      </c>
      <c r="G29" s="1">
        <v>0</v>
      </c>
      <c r="H29" t="s">
        <v>137</v>
      </c>
    </row>
    <row r="30" spans="1:8" x14ac:dyDescent="0.3">
      <c r="C30" s="2" t="s">
        <v>6</v>
      </c>
      <c r="D30" s="1">
        <v>0</v>
      </c>
      <c r="E30" s="18" t="s">
        <v>152</v>
      </c>
      <c r="G30" s="1" t="s">
        <v>151</v>
      </c>
    </row>
    <row r="31" spans="1:8" x14ac:dyDescent="0.3">
      <c r="C31" s="2" t="s">
        <v>9</v>
      </c>
      <c r="D31" s="1">
        <v>0</v>
      </c>
      <c r="E31" t="s">
        <v>134</v>
      </c>
    </row>
    <row r="32" spans="1:8" x14ac:dyDescent="0.3">
      <c r="C32" s="2" t="s">
        <v>11</v>
      </c>
      <c r="D32" s="1">
        <v>0</v>
      </c>
      <c r="E32" t="s">
        <v>133</v>
      </c>
    </row>
    <row r="33" spans="1:8" x14ac:dyDescent="0.3">
      <c r="C33" s="2" t="s">
        <v>12</v>
      </c>
      <c r="D33" s="1">
        <v>0</v>
      </c>
      <c r="E33" t="s">
        <v>132</v>
      </c>
    </row>
    <row r="34" spans="1:8" x14ac:dyDescent="0.3">
      <c r="C34" s="4" t="s">
        <v>2</v>
      </c>
      <c r="D34" s="1">
        <v>0</v>
      </c>
      <c r="H34" t="s">
        <v>97</v>
      </c>
    </row>
    <row r="35" spans="1:8" x14ac:dyDescent="0.3">
      <c r="C35" t="s">
        <v>10</v>
      </c>
      <c r="D35" s="1">
        <v>0</v>
      </c>
      <c r="H35" t="s">
        <v>131</v>
      </c>
    </row>
    <row r="36" spans="1:8" x14ac:dyDescent="0.3">
      <c r="C36" t="s">
        <v>13</v>
      </c>
      <c r="D36" s="1">
        <v>0</v>
      </c>
      <c r="H36" t="s">
        <v>131</v>
      </c>
    </row>
    <row r="37" spans="1:8" x14ac:dyDescent="0.3">
      <c r="C37" t="s">
        <v>14</v>
      </c>
      <c r="D37" s="1">
        <v>0</v>
      </c>
      <c r="H37" t="s">
        <v>131</v>
      </c>
    </row>
    <row r="38" spans="1:8" x14ac:dyDescent="0.3">
      <c r="C38" t="s">
        <v>15</v>
      </c>
      <c r="D38" s="1">
        <v>0</v>
      </c>
      <c r="H38" t="s">
        <v>131</v>
      </c>
    </row>
    <row r="39" spans="1:8" x14ac:dyDescent="0.3">
      <c r="A39" t="s">
        <v>135</v>
      </c>
      <c r="B39" t="s">
        <v>105</v>
      </c>
      <c r="C39" s="13" t="s">
        <v>17</v>
      </c>
      <c r="D39" s="1">
        <v>0</v>
      </c>
      <c r="E39" s="2" t="s">
        <v>58</v>
      </c>
      <c r="H39" t="s">
        <v>146</v>
      </c>
    </row>
    <row r="40" spans="1:8" x14ac:dyDescent="0.3">
      <c r="C40" t="s">
        <v>21</v>
      </c>
      <c r="D40" s="1">
        <v>3.3792592520420879</v>
      </c>
      <c r="H40" t="s">
        <v>117</v>
      </c>
    </row>
    <row r="41" spans="1:8" x14ac:dyDescent="0.3">
      <c r="C41" t="s">
        <v>29</v>
      </c>
      <c r="D41" s="1">
        <v>3.7214989789324053</v>
      </c>
      <c r="H41" t="s">
        <v>117</v>
      </c>
    </row>
    <row r="42" spans="1:8" x14ac:dyDescent="0.3">
      <c r="C42" s="6" t="s">
        <v>35</v>
      </c>
      <c r="D42" s="1">
        <v>3.8802939095423157</v>
      </c>
      <c r="H42" t="s">
        <v>140</v>
      </c>
    </row>
    <row r="43" spans="1:8" x14ac:dyDescent="0.3">
      <c r="C43" t="s">
        <v>36</v>
      </c>
      <c r="D43" s="1">
        <v>3.8853490479821988</v>
      </c>
      <c r="H43" t="s">
        <v>117</v>
      </c>
    </row>
    <row r="44" spans="1:8" x14ac:dyDescent="0.3">
      <c r="C44" t="s">
        <v>38</v>
      </c>
      <c r="D44" s="1">
        <v>3.9724297968998332</v>
      </c>
      <c r="H44" t="s">
        <v>130</v>
      </c>
    </row>
    <row r="45" spans="1:8" x14ac:dyDescent="0.3">
      <c r="C45" t="s">
        <v>40</v>
      </c>
      <c r="D45" s="1">
        <v>3.9835232479274718</v>
      </c>
      <c r="H45" t="s">
        <v>128</v>
      </c>
    </row>
    <row r="46" spans="1:8" x14ac:dyDescent="0.3">
      <c r="B46" t="s">
        <v>142</v>
      </c>
      <c r="C46" s="6" t="s">
        <v>43</v>
      </c>
      <c r="D46" s="1">
        <v>4.0988079831202588</v>
      </c>
      <c r="H46" t="s">
        <v>141</v>
      </c>
    </row>
    <row r="47" spans="1:8" x14ac:dyDescent="0.3">
      <c r="C47" t="s">
        <v>45</v>
      </c>
      <c r="D47" s="1">
        <v>4.1627374064827531</v>
      </c>
      <c r="H47" t="s">
        <v>129</v>
      </c>
    </row>
    <row r="48" spans="1:8" x14ac:dyDescent="0.3">
      <c r="C48" t="s">
        <v>47</v>
      </c>
      <c r="D48" s="1">
        <v>4.2683694311568479</v>
      </c>
      <c r="H48" t="s">
        <v>128</v>
      </c>
    </row>
    <row r="49" spans="2:8" x14ac:dyDescent="0.3">
      <c r="C49" t="s">
        <v>49</v>
      </c>
      <c r="D49" s="1">
        <v>4.3605959990873062</v>
      </c>
      <c r="H49" t="s">
        <v>127</v>
      </c>
    </row>
    <row r="50" spans="2:8" x14ac:dyDescent="0.3">
      <c r="C50" t="s">
        <v>50</v>
      </c>
      <c r="D50" s="1">
        <v>4.3881309140048801</v>
      </c>
      <c r="H50" t="s">
        <v>121</v>
      </c>
    </row>
    <row r="51" spans="2:8" x14ac:dyDescent="0.3">
      <c r="C51" t="s">
        <v>51</v>
      </c>
      <c r="D51" s="1">
        <v>4.65339950887883</v>
      </c>
      <c r="E51" t="s">
        <v>124</v>
      </c>
      <c r="H51" t="s">
        <v>125</v>
      </c>
    </row>
    <row r="52" spans="2:8" x14ac:dyDescent="0.3">
      <c r="B52" t="s">
        <v>95</v>
      </c>
      <c r="C52" s="2" t="s">
        <v>52</v>
      </c>
      <c r="D52" s="1">
        <v>4.6639273524233849</v>
      </c>
      <c r="E52" s="6" t="s">
        <v>123</v>
      </c>
      <c r="F52" s="17"/>
    </row>
    <row r="53" spans="2:8" x14ac:dyDescent="0.3">
      <c r="B53" t="s">
        <v>115</v>
      </c>
      <c r="C53" s="6" t="s">
        <v>53</v>
      </c>
      <c r="D53" s="1">
        <v>4.7413779419744904</v>
      </c>
    </row>
    <row r="54" spans="2:8" x14ac:dyDescent="0.3">
      <c r="C54" t="s">
        <v>54</v>
      </c>
      <c r="D54" s="1">
        <v>4.7478091114279941</v>
      </c>
      <c r="H54" t="s">
        <v>121</v>
      </c>
    </row>
    <row r="55" spans="2:8" x14ac:dyDescent="0.3">
      <c r="B55" t="s">
        <v>115</v>
      </c>
      <c r="C55" t="s">
        <v>56</v>
      </c>
      <c r="D55" s="1">
        <v>4.800908504064008</v>
      </c>
    </row>
    <row r="56" spans="2:8" x14ac:dyDescent="0.3">
      <c r="C56" t="s">
        <v>57</v>
      </c>
      <c r="D56" s="1">
        <v>4.9204583374048374</v>
      </c>
      <c r="H56" t="s">
        <v>101</v>
      </c>
    </row>
    <row r="57" spans="2:8" x14ac:dyDescent="0.3">
      <c r="B57" t="s">
        <v>95</v>
      </c>
      <c r="C57" s="3" t="s">
        <v>59</v>
      </c>
      <c r="D57" s="1">
        <v>5.0001178641377058</v>
      </c>
      <c r="E57" s="3" t="s">
        <v>92</v>
      </c>
      <c r="H57" t="s">
        <v>122</v>
      </c>
    </row>
    <row r="58" spans="2:8" x14ac:dyDescent="0.3">
      <c r="C58" t="s">
        <v>60</v>
      </c>
      <c r="D58" s="1">
        <v>5.014362423045009</v>
      </c>
      <c r="H58" t="s">
        <v>121</v>
      </c>
    </row>
    <row r="59" spans="2:8" x14ac:dyDescent="0.3">
      <c r="C59" t="s">
        <v>61</v>
      </c>
      <c r="D59" s="1">
        <v>5.037232467484448</v>
      </c>
      <c r="H59" t="s">
        <v>120</v>
      </c>
    </row>
    <row r="60" spans="2:8" x14ac:dyDescent="0.3">
      <c r="C60" t="s">
        <v>64</v>
      </c>
      <c r="D60" s="1">
        <v>5.1861261647292771</v>
      </c>
      <c r="H60" t="s">
        <v>119</v>
      </c>
    </row>
    <row r="61" spans="2:8" x14ac:dyDescent="0.3">
      <c r="C61" t="s">
        <v>69</v>
      </c>
      <c r="D61" s="1">
        <v>5.4865587816437422</v>
      </c>
      <c r="H61" t="s">
        <v>117</v>
      </c>
    </row>
    <row r="62" spans="2:8" x14ac:dyDescent="0.3">
      <c r="C62" t="s">
        <v>70</v>
      </c>
      <c r="D62" s="1">
        <v>5.5854355252881716</v>
      </c>
      <c r="H62" t="s">
        <v>116</v>
      </c>
    </row>
    <row r="63" spans="2:8" x14ac:dyDescent="0.3">
      <c r="B63" s="6" t="s">
        <v>115</v>
      </c>
      <c r="C63" s="6" t="s">
        <v>71</v>
      </c>
      <c r="D63" s="1">
        <v>5.6200333475905353</v>
      </c>
      <c r="H63" t="s">
        <v>113</v>
      </c>
    </row>
    <row r="64" spans="2:8" x14ac:dyDescent="0.3">
      <c r="C64" s="5" t="s">
        <v>72</v>
      </c>
      <c r="D64" s="1">
        <v>5.8024165398644998</v>
      </c>
      <c r="E64" t="s">
        <v>114</v>
      </c>
      <c r="H64" t="s">
        <v>109</v>
      </c>
    </row>
    <row r="65" spans="2:8" x14ac:dyDescent="0.3">
      <c r="C65" t="s">
        <v>73</v>
      </c>
      <c r="D65" s="1">
        <v>5.8684862609888215</v>
      </c>
      <c r="H65" t="s">
        <v>113</v>
      </c>
    </row>
    <row r="66" spans="2:8" x14ac:dyDescent="0.3">
      <c r="C66" t="s">
        <v>74</v>
      </c>
      <c r="D66" s="1">
        <v>5.870090319999453</v>
      </c>
      <c r="H66" t="s">
        <v>112</v>
      </c>
    </row>
    <row r="67" spans="2:8" x14ac:dyDescent="0.3">
      <c r="C67" t="s">
        <v>75</v>
      </c>
      <c r="D67" s="1">
        <v>5.8818473630575046</v>
      </c>
      <c r="E67" t="s">
        <v>111</v>
      </c>
    </row>
    <row r="68" spans="2:8" x14ac:dyDescent="0.3">
      <c r="C68" t="s">
        <v>79</v>
      </c>
      <c r="D68" s="1">
        <v>6.0392798946119912</v>
      </c>
      <c r="E68" t="s">
        <v>110</v>
      </c>
      <c r="H68" t="s">
        <v>109</v>
      </c>
    </row>
    <row r="69" spans="2:8" x14ac:dyDescent="0.3">
      <c r="C69" t="s">
        <v>84</v>
      </c>
      <c r="D69" s="1">
        <v>6.4549604424101279</v>
      </c>
      <c r="H69" t="s">
        <v>108</v>
      </c>
    </row>
    <row r="70" spans="2:8" x14ac:dyDescent="0.3">
      <c r="C70" t="s">
        <v>85</v>
      </c>
      <c r="D70" s="1">
        <v>6.5794214984028718</v>
      </c>
      <c r="H70" t="s">
        <v>107</v>
      </c>
    </row>
    <row r="71" spans="2:8" x14ac:dyDescent="0.3">
      <c r="C71" t="s">
        <v>86</v>
      </c>
      <c r="D71" s="1">
        <v>6.6675930161974177</v>
      </c>
      <c r="H71" t="s">
        <v>106</v>
      </c>
    </row>
    <row r="72" spans="2:8" x14ac:dyDescent="0.3">
      <c r="C72" t="s">
        <v>87</v>
      </c>
      <c r="D72" s="1">
        <v>7.4873379712014207</v>
      </c>
      <c r="H72" t="s">
        <v>104</v>
      </c>
    </row>
    <row r="73" spans="2:8" x14ac:dyDescent="0.3">
      <c r="C73" t="s">
        <v>88</v>
      </c>
      <c r="D73" s="1">
        <v>7.5249096129225252</v>
      </c>
      <c r="H73" t="s">
        <v>103</v>
      </c>
    </row>
    <row r="74" spans="2:8" x14ac:dyDescent="0.3">
      <c r="C74" t="s">
        <v>90</v>
      </c>
      <c r="D74" s="1">
        <v>8.0365464471798802</v>
      </c>
      <c r="H74" t="s">
        <v>102</v>
      </c>
    </row>
    <row r="75" spans="2:8" x14ac:dyDescent="0.3">
      <c r="B75" t="s">
        <v>95</v>
      </c>
      <c r="C75" t="s">
        <v>91</v>
      </c>
      <c r="D75" s="1">
        <v>8.0387626554429996</v>
      </c>
      <c r="E75" t="s">
        <v>41</v>
      </c>
      <c r="G75" s="1">
        <v>4.047939976711775</v>
      </c>
      <c r="H75" t="s">
        <v>100</v>
      </c>
    </row>
    <row r="76" spans="2:8" x14ac:dyDescent="0.3">
      <c r="C76" t="s">
        <v>92</v>
      </c>
      <c r="D76" s="1">
        <v>8.2974435565747342</v>
      </c>
      <c r="H76" t="s">
        <v>99</v>
      </c>
    </row>
  </sheetData>
  <sortState ref="A2:G76">
    <sortCondition ref="A2:A76"/>
  </sortState>
  <conditionalFormatting sqref="E15:F15">
    <cfRule type="duplicateValues" dxfId="12" priority="4"/>
  </conditionalFormatting>
  <conditionalFormatting sqref="E18:F18">
    <cfRule type="duplicateValues" dxfId="11" priority="3"/>
  </conditionalFormatting>
  <conditionalFormatting sqref="E39:F39">
    <cfRule type="duplicateValues" dxfId="10" priority="2"/>
  </conditionalFormatting>
  <conditionalFormatting sqref="E30">
    <cfRule type="duplicateValues" dxfId="1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3" sqref="F3"/>
    </sheetView>
  </sheetViews>
  <sheetFormatPr defaultRowHeight="14.4" x14ac:dyDescent="0.3"/>
  <cols>
    <col min="1" max="1" width="9.33203125" bestFit="1" customWidth="1"/>
    <col min="3" max="3" width="19.33203125" bestFit="1" customWidth="1"/>
    <col min="4" max="4" width="22.33203125" bestFit="1" customWidth="1"/>
    <col min="5" max="6" width="22.33203125" customWidth="1"/>
    <col min="7" max="7" width="22.88671875" style="3" bestFit="1" customWidth="1"/>
    <col min="8" max="8" width="22.88671875" style="3" customWidth="1"/>
    <col min="9" max="9" width="14.88671875" bestFit="1" customWidth="1"/>
    <col min="11" max="11" width="13.88671875" bestFit="1" customWidth="1"/>
  </cols>
  <sheetData>
    <row r="1" spans="1:10" x14ac:dyDescent="0.3">
      <c r="A1" s="7" t="s">
        <v>126</v>
      </c>
      <c r="B1" s="7" t="s">
        <v>94</v>
      </c>
      <c r="C1" s="7" t="s">
        <v>144</v>
      </c>
      <c r="D1" s="9" t="s">
        <v>149</v>
      </c>
      <c r="E1" s="9"/>
      <c r="F1" s="9" t="s">
        <v>94</v>
      </c>
      <c r="G1" s="7" t="s">
        <v>145</v>
      </c>
      <c r="H1" s="7" t="s">
        <v>148</v>
      </c>
      <c r="I1" s="9" t="s">
        <v>150</v>
      </c>
      <c r="J1" s="3" t="s">
        <v>143</v>
      </c>
    </row>
    <row r="2" spans="1:10" x14ac:dyDescent="0.3">
      <c r="A2" t="s">
        <v>135</v>
      </c>
      <c r="B2" t="s">
        <v>95</v>
      </c>
      <c r="C2" s="2" t="s">
        <v>20</v>
      </c>
      <c r="D2" s="1">
        <v>3.3657726224871318</v>
      </c>
      <c r="E2" s="1"/>
      <c r="F2" s="1" t="s">
        <v>105</v>
      </c>
      <c r="G2" t="s">
        <v>5</v>
      </c>
      <c r="I2" s="1">
        <v>0</v>
      </c>
    </row>
    <row r="3" spans="1:10" x14ac:dyDescent="0.3">
      <c r="A3" t="s">
        <v>135</v>
      </c>
      <c r="C3" s="2" t="s">
        <v>32</v>
      </c>
      <c r="D3" s="1">
        <v>3.7922063414630545</v>
      </c>
      <c r="E3" s="1"/>
      <c r="F3" s="1"/>
      <c r="G3" s="10" t="s">
        <v>139</v>
      </c>
      <c r="H3" s="15"/>
      <c r="I3" s="1">
        <v>5.8684862609888215</v>
      </c>
    </row>
    <row r="4" spans="1:10" x14ac:dyDescent="0.3">
      <c r="A4" t="s">
        <v>135</v>
      </c>
      <c r="C4" s="2" t="s">
        <v>27</v>
      </c>
      <c r="D4" s="1">
        <v>3.5917256003240441</v>
      </c>
      <c r="E4" s="1"/>
      <c r="F4" s="1"/>
      <c r="G4" s="10" t="s">
        <v>139</v>
      </c>
      <c r="H4" s="15"/>
      <c r="I4" s="1">
        <v>5.8684862609888215</v>
      </c>
    </row>
    <row r="5" spans="1:10" x14ac:dyDescent="0.3">
      <c r="A5" t="s">
        <v>135</v>
      </c>
      <c r="B5" t="s">
        <v>95</v>
      </c>
      <c r="C5" s="2" t="s">
        <v>58</v>
      </c>
      <c r="D5" s="1">
        <v>4.9451882153928493</v>
      </c>
      <c r="E5" s="1"/>
      <c r="F5" s="1" t="s">
        <v>105</v>
      </c>
      <c r="G5" t="s">
        <v>7</v>
      </c>
      <c r="I5" s="1">
        <v>0</v>
      </c>
    </row>
    <row r="6" spans="1:10" x14ac:dyDescent="0.3">
      <c r="A6" t="s">
        <v>135</v>
      </c>
      <c r="B6" t="s">
        <v>95</v>
      </c>
      <c r="C6" s="2" t="s">
        <v>33</v>
      </c>
      <c r="D6" s="1">
        <v>3.8194018354210817</v>
      </c>
      <c r="E6" s="1"/>
      <c r="F6" s="1" t="s">
        <v>105</v>
      </c>
      <c r="G6" t="s">
        <v>26</v>
      </c>
      <c r="I6" s="1">
        <v>3.5040530146640472</v>
      </c>
    </row>
    <row r="7" spans="1:10" x14ac:dyDescent="0.3">
      <c r="A7" t="s">
        <v>135</v>
      </c>
      <c r="C7" s="2" t="s">
        <v>30</v>
      </c>
      <c r="D7" s="1">
        <v>3.7454522597403903</v>
      </c>
      <c r="E7" s="1"/>
      <c r="F7" s="1"/>
      <c r="G7" t="s">
        <v>26</v>
      </c>
      <c r="I7" s="1">
        <v>3.5040530146640472</v>
      </c>
    </row>
    <row r="8" spans="1:10" x14ac:dyDescent="0.3">
      <c r="A8" t="s">
        <v>135</v>
      </c>
      <c r="B8" s="1" t="s">
        <v>95</v>
      </c>
      <c r="C8" s="12" t="s">
        <v>28</v>
      </c>
      <c r="D8" s="1">
        <v>3.6460409190653644</v>
      </c>
      <c r="E8" s="1"/>
      <c r="F8" t="s">
        <v>105</v>
      </c>
      <c r="G8" s="2" t="s">
        <v>63</v>
      </c>
      <c r="I8" s="1">
        <v>5.1599056942779304</v>
      </c>
    </row>
    <row r="9" spans="1:10" x14ac:dyDescent="0.3">
      <c r="A9" t="s">
        <v>135</v>
      </c>
      <c r="B9" s="1" t="s">
        <v>95</v>
      </c>
      <c r="C9" t="s">
        <v>19</v>
      </c>
      <c r="D9" s="1">
        <v>3.3525329331272662</v>
      </c>
      <c r="E9" s="1"/>
      <c r="F9" t="s">
        <v>105</v>
      </c>
      <c r="G9" s="2" t="s">
        <v>63</v>
      </c>
      <c r="I9" s="1">
        <v>5.1599056942779304</v>
      </c>
    </row>
    <row r="10" spans="1:10" x14ac:dyDescent="0.3">
      <c r="A10" t="s">
        <v>135</v>
      </c>
      <c r="B10" s="1" t="s">
        <v>95</v>
      </c>
      <c r="C10" t="s">
        <v>37</v>
      </c>
      <c r="D10" s="1">
        <v>3.892170539360007</v>
      </c>
      <c r="E10" s="1"/>
      <c r="F10" t="s">
        <v>105</v>
      </c>
      <c r="G10" s="2" t="s">
        <v>62</v>
      </c>
      <c r="I10" s="1">
        <v>5.1219165077183755</v>
      </c>
    </row>
    <row r="11" spans="1:10" x14ac:dyDescent="0.3">
      <c r="A11" t="s">
        <v>135</v>
      </c>
      <c r="B11" s="1" t="s">
        <v>95</v>
      </c>
      <c r="C11" s="12" t="s">
        <v>44</v>
      </c>
      <c r="D11" s="1">
        <v>4.1014353416684495</v>
      </c>
      <c r="E11" s="1"/>
      <c r="F11" t="s">
        <v>105</v>
      </c>
      <c r="G11" s="2" t="s">
        <v>62</v>
      </c>
      <c r="I11" s="1">
        <v>5.1219165077183755</v>
      </c>
    </row>
    <row r="12" spans="1:10" x14ac:dyDescent="0.3">
      <c r="A12" t="s">
        <v>135</v>
      </c>
      <c r="B12" s="1" t="s">
        <v>95</v>
      </c>
      <c r="C12" s="3" t="s">
        <v>1</v>
      </c>
      <c r="D12" s="1">
        <v>0</v>
      </c>
      <c r="E12" s="1"/>
      <c r="F12" t="s">
        <v>105</v>
      </c>
      <c r="G12" s="2" t="s">
        <v>55</v>
      </c>
      <c r="I12" s="1">
        <v>4.7796770737982923</v>
      </c>
    </row>
    <row r="13" spans="1:10" x14ac:dyDescent="0.3">
      <c r="A13" t="s">
        <v>135</v>
      </c>
      <c r="B13" s="1" t="s">
        <v>95</v>
      </c>
      <c r="C13" s="12" t="s">
        <v>24</v>
      </c>
      <c r="D13" s="1">
        <v>3.4742381421518127</v>
      </c>
      <c r="E13" s="1"/>
      <c r="F13" t="s">
        <v>105</v>
      </c>
      <c r="G13" s="2" t="s">
        <v>55</v>
      </c>
      <c r="I13" s="1">
        <v>4.7796770737982923</v>
      </c>
    </row>
    <row r="14" spans="1:10" x14ac:dyDescent="0.3">
      <c r="A14" t="s">
        <v>135</v>
      </c>
      <c r="B14" s="1" t="s">
        <v>95</v>
      </c>
      <c r="C14" s="12" t="s">
        <v>18</v>
      </c>
      <c r="D14" s="1">
        <v>3.2988237768816009</v>
      </c>
      <c r="E14" s="1"/>
      <c r="F14" t="s">
        <v>105</v>
      </c>
      <c r="G14" s="2" t="s">
        <v>67</v>
      </c>
      <c r="I14" s="1">
        <v>5.3231839113714914</v>
      </c>
    </row>
    <row r="15" spans="1:10" x14ac:dyDescent="0.3">
      <c r="A15" t="s">
        <v>135</v>
      </c>
      <c r="C15" s="2" t="s">
        <v>67</v>
      </c>
      <c r="D15" s="1">
        <v>5.3231839113714914</v>
      </c>
      <c r="E15" s="1"/>
      <c r="F15" s="1"/>
      <c r="G15" s="11" t="s">
        <v>23</v>
      </c>
      <c r="H15" s="16"/>
      <c r="I15" s="1">
        <v>3.4197705188072649</v>
      </c>
    </row>
    <row r="16" spans="1:10" x14ac:dyDescent="0.3">
      <c r="A16" t="s">
        <v>135</v>
      </c>
      <c r="C16" s="2" t="s">
        <v>78</v>
      </c>
      <c r="D16" s="1">
        <v>6.0351067684696904</v>
      </c>
      <c r="E16" s="1"/>
      <c r="F16" s="1"/>
      <c r="G16" t="s">
        <v>22</v>
      </c>
      <c r="I16" s="1">
        <v>3.3903481368703252</v>
      </c>
    </row>
    <row r="17" spans="1:10" x14ac:dyDescent="0.3">
      <c r="A17" t="s">
        <v>135</v>
      </c>
      <c r="B17" s="1" t="s">
        <v>95</v>
      </c>
      <c r="C17" t="s">
        <v>77</v>
      </c>
      <c r="D17" s="1">
        <v>6.03058940004607</v>
      </c>
      <c r="E17" s="1"/>
      <c r="F17" t="s">
        <v>105</v>
      </c>
      <c r="G17" s="2" t="s">
        <v>82</v>
      </c>
      <c r="I17" s="1">
        <v>6.2932530467436871</v>
      </c>
    </row>
    <row r="18" spans="1:10" x14ac:dyDescent="0.3">
      <c r="A18" t="s">
        <v>135</v>
      </c>
      <c r="C18" s="2" t="s">
        <v>76</v>
      </c>
      <c r="D18" s="1">
        <v>5.9652629613089152</v>
      </c>
      <c r="E18" s="1"/>
      <c r="F18" s="1"/>
      <c r="G18" s="11" t="s">
        <v>66</v>
      </c>
      <c r="H18" s="16"/>
      <c r="I18" s="1">
        <v>5.3183032725442692</v>
      </c>
    </row>
    <row r="19" spans="1:10" x14ac:dyDescent="0.3">
      <c r="A19" t="s">
        <v>135</v>
      </c>
      <c r="B19" s="1" t="s">
        <v>95</v>
      </c>
      <c r="C19" s="2" t="s">
        <v>42</v>
      </c>
      <c r="D19" s="1">
        <v>4.0740690405858455</v>
      </c>
      <c r="E19" s="1"/>
      <c r="F19" t="s">
        <v>105</v>
      </c>
      <c r="G19" s="2" t="s">
        <v>93</v>
      </c>
      <c r="I19" s="1">
        <v>8.3696883552999566</v>
      </c>
    </row>
    <row r="20" spans="1:10" x14ac:dyDescent="0.3">
      <c r="A20" t="s">
        <v>135</v>
      </c>
      <c r="B20" s="1" t="s">
        <v>95</v>
      </c>
      <c r="C20" t="s">
        <v>25</v>
      </c>
      <c r="D20" s="1">
        <v>3.4808801167098573</v>
      </c>
      <c r="E20" s="1"/>
      <c r="F20" t="s">
        <v>105</v>
      </c>
      <c r="G20" s="2" t="s">
        <v>46</v>
      </c>
      <c r="I20" s="1">
        <v>4.2560976536141393</v>
      </c>
    </row>
    <row r="21" spans="1:10" x14ac:dyDescent="0.3">
      <c r="A21" t="s">
        <v>135</v>
      </c>
      <c r="B21" s="1" t="s">
        <v>95</v>
      </c>
      <c r="C21" t="s">
        <v>39</v>
      </c>
      <c r="D21" s="1">
        <v>3.9805382011959729</v>
      </c>
      <c r="E21" s="1"/>
      <c r="F21" t="s">
        <v>105</v>
      </c>
      <c r="G21" s="2" t="s">
        <v>46</v>
      </c>
      <c r="I21" s="1">
        <v>4.2560976536141393</v>
      </c>
    </row>
    <row r="22" spans="1:10" x14ac:dyDescent="0.3">
      <c r="A22" t="s">
        <v>135</v>
      </c>
      <c r="B22" s="1" t="s">
        <v>95</v>
      </c>
      <c r="C22" s="2" t="s">
        <v>80</v>
      </c>
      <c r="D22" s="1">
        <v>6.1728095742327822</v>
      </c>
      <c r="E22" s="1"/>
      <c r="F22" t="s">
        <v>105</v>
      </c>
      <c r="G22" s="2" t="s">
        <v>89</v>
      </c>
      <c r="I22" s="1">
        <v>7.8090351502051334</v>
      </c>
    </row>
    <row r="23" spans="1:10" x14ac:dyDescent="0.3">
      <c r="A23" t="s">
        <v>135</v>
      </c>
      <c r="B23" s="1" t="s">
        <v>95</v>
      </c>
      <c r="C23" s="2" t="s">
        <v>68</v>
      </c>
      <c r="D23" s="1">
        <v>5.4513404107019827</v>
      </c>
      <c r="E23" s="1"/>
      <c r="F23" t="s">
        <v>105</v>
      </c>
      <c r="G23" s="2" t="s">
        <v>89</v>
      </c>
      <c r="I23" s="1">
        <v>7.8090351502051334</v>
      </c>
    </row>
    <row r="24" spans="1:10" x14ac:dyDescent="0.3">
      <c r="A24" t="s">
        <v>135</v>
      </c>
      <c r="C24" s="2" t="s">
        <v>83</v>
      </c>
      <c r="D24" s="1">
        <v>6.4256844706810439</v>
      </c>
      <c r="E24" s="1"/>
      <c r="F24" s="1"/>
      <c r="G24" t="s">
        <v>8</v>
      </c>
      <c r="I24" s="1">
        <v>0</v>
      </c>
    </row>
    <row r="25" spans="1:10" x14ac:dyDescent="0.3">
      <c r="A25" t="s">
        <v>135</v>
      </c>
      <c r="B25" t="s">
        <v>95</v>
      </c>
      <c r="C25" s="2" t="s">
        <v>65</v>
      </c>
      <c r="D25" s="1">
        <v>5.2329363395188757</v>
      </c>
      <c r="E25" s="1"/>
      <c r="F25" s="1" t="s">
        <v>105</v>
      </c>
      <c r="G25" t="s">
        <v>16</v>
      </c>
      <c r="I25" s="1">
        <v>0</v>
      </c>
    </row>
    <row r="26" spans="1:10" x14ac:dyDescent="0.3">
      <c r="A26" t="s">
        <v>135</v>
      </c>
      <c r="C26" s="2" t="s">
        <v>81</v>
      </c>
      <c r="D26" s="1">
        <v>6.1982579781398632</v>
      </c>
      <c r="E26" s="1"/>
      <c r="F26" s="1"/>
      <c r="G26" t="s">
        <v>34</v>
      </c>
      <c r="I26" s="1">
        <v>3.8478480495397771</v>
      </c>
    </row>
    <row r="27" spans="1:10" x14ac:dyDescent="0.3">
      <c r="A27" t="s">
        <v>135</v>
      </c>
      <c r="C27" s="2" t="s">
        <v>81</v>
      </c>
      <c r="D27" s="1">
        <v>6.1982579781398632</v>
      </c>
      <c r="E27" s="1"/>
      <c r="F27" s="1"/>
      <c r="G27" t="s">
        <v>31</v>
      </c>
      <c r="I27" s="1">
        <v>3.7725297327944407</v>
      </c>
    </row>
    <row r="28" spans="1:10" x14ac:dyDescent="0.3">
      <c r="A28" t="s">
        <v>135</v>
      </c>
      <c r="B28" s="1" t="s">
        <v>95</v>
      </c>
      <c r="C28" s="5" t="s">
        <v>4</v>
      </c>
      <c r="D28" s="1">
        <v>0</v>
      </c>
      <c r="E28" s="1"/>
      <c r="F28" t="s">
        <v>105</v>
      </c>
      <c r="G28" s="2" t="s">
        <v>48</v>
      </c>
      <c r="I28" s="1">
        <v>4.2956017149345991</v>
      </c>
    </row>
    <row r="29" spans="1:10" x14ac:dyDescent="0.3">
      <c r="A29" t="s">
        <v>135</v>
      </c>
      <c r="B29" t="s">
        <v>95</v>
      </c>
      <c r="C29" s="2" t="s">
        <v>3</v>
      </c>
      <c r="D29" s="1">
        <v>0</v>
      </c>
      <c r="E29" s="1"/>
      <c r="F29" t="s">
        <v>105</v>
      </c>
      <c r="G29" s="8" t="s">
        <v>136</v>
      </c>
      <c r="I29" s="1">
        <v>6.6114529283118104</v>
      </c>
    </row>
    <row r="30" spans="1:10" x14ac:dyDescent="0.3">
      <c r="A30" t="s">
        <v>135</v>
      </c>
      <c r="B30" t="s">
        <v>105</v>
      </c>
      <c r="C30" s="13" t="s">
        <v>17</v>
      </c>
      <c r="D30" s="1">
        <v>0</v>
      </c>
      <c r="E30" s="1"/>
      <c r="G30" s="2" t="s">
        <v>58</v>
      </c>
      <c r="I30" s="1"/>
      <c r="J30" t="s">
        <v>146</v>
      </c>
    </row>
  </sheetData>
  <sortState ref="A2:F28">
    <sortCondition ref="C2:C28"/>
  </sortState>
  <conditionalFormatting sqref="G31:H75">
    <cfRule type="duplicateValues" dxfId="8" priority="7"/>
  </conditionalFormatting>
  <conditionalFormatting sqref="G76:H78">
    <cfRule type="duplicateValues" dxfId="7" priority="6"/>
  </conditionalFormatting>
  <conditionalFormatting sqref="G79:H81">
    <cfRule type="duplicateValues" dxfId="6" priority="5"/>
  </conditionalFormatting>
  <conditionalFormatting sqref="G31:H1048576">
    <cfRule type="duplicateValues" dxfId="5" priority="4"/>
  </conditionalFormatting>
  <conditionalFormatting sqref="G15:H15">
    <cfRule type="duplicateValues" dxfId="4" priority="3"/>
  </conditionalFormatting>
  <conditionalFormatting sqref="G18:H18">
    <cfRule type="duplicateValues" dxfId="3" priority="2"/>
  </conditionalFormatting>
  <conditionalFormatting sqref="G30:H30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201701 all pond full families</vt:lpstr>
      <vt:lpstr>selected families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2018-07-24T01:19:39Z</dcterms:created>
  <dcterms:modified xsi:type="dcterms:W3CDTF">2018-07-27T01:38:02Z</dcterms:modified>
</cp:coreProperties>
</file>