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\Documents\McGill\Ariel_Project\data\"/>
    </mc:Choice>
  </mc:AlternateContent>
  <xr:revisionPtr revIDLastSave="0" documentId="13_ncr:1_{38977C45-6E66-4DEA-89CF-C6E17237D9D9}" xr6:coauthVersionLast="47" xr6:coauthVersionMax="47" xr10:uidLastSave="{00000000-0000-0000-0000-000000000000}"/>
  <bookViews>
    <workbookView xWindow="28680" yWindow="-120" windowWidth="29040" windowHeight="15840" xr2:uid="{B266084B-958F-4004-AEF2-6E10221F2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<sst xmlns="http://schemas.openxmlformats.org/spreadsheetml/2006/main" count="22" uniqueCount="22">
  <si>
    <t>To (K)</t>
  </si>
  <si>
    <t>T day (K)</t>
  </si>
  <si>
    <t>T night (K)</t>
  </si>
  <si>
    <t>Rp/R_star</t>
  </si>
  <si>
    <t>Del_Temp (K)</t>
  </si>
  <si>
    <t>WASP-43 b</t>
  </si>
  <si>
    <t>Qatar-1 b</t>
  </si>
  <si>
    <t>HD 209458 b</t>
  </si>
  <si>
    <t>WASP-14 b</t>
  </si>
  <si>
    <t>WASP-19 b</t>
  </si>
  <si>
    <t>HAT-P-7 b</t>
  </si>
  <si>
    <t>WASP-18 b</t>
  </si>
  <si>
    <t>KELT-16 b</t>
  </si>
  <si>
    <t>WASP-103 b</t>
  </si>
  <si>
    <t>WASP-12 b</t>
  </si>
  <si>
    <t>WASP-33 b</t>
  </si>
  <si>
    <t>CoRoT-2 b</t>
  </si>
  <si>
    <t>HD 189733 b</t>
  </si>
  <si>
    <t>KELT-1 b</t>
  </si>
  <si>
    <t>MASCARA-1 b</t>
  </si>
  <si>
    <t>Planet Name</t>
  </si>
  <si>
    <t>HD 149026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</si>
</sst>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2F88-2D67-4743-809E-168D733F230C}">
  <dimension ref="A1:F17"/>
  <sheetViews>
    <sheetView tabSelected="1" workbookViewId="0">
      <selection activeCell="A20" sqref="A20"/>
    </sheetView>
  </sheetViews>
  <sheetFormatPr defaultRowHeight="14.4" x14ac:dyDescent="0.3"/>
  <cols>
    <col min="1" max="1" width="15.109375" bestFit="1" customWidth="1"/>
    <col min="2" max="2" width="23.109375" bestFit="1" customWidth="1"/>
    <col min="3" max="3" width="11.6640625" bestFit="1" customWidth="1"/>
    <col min="4" max="5" width="13.6640625" bestFit="1" customWidth="1"/>
    <col min="6" max="6" width="16.77734375" customWidth="1"/>
  </cols>
  <sheetData>
    <row r="1" spans="1:6" x14ac:dyDescent="0.3">
      <c r="A1" t="s">
        <v>20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3">
      <c r="A2" t="s">
        <v>17</v>
      </c>
      <c r="B2">
        <v>0.15639</v>
      </c>
      <c r="C2">
        <v>1699</v>
      </c>
      <c r="D2">
        <v>1216.9000000000001</v>
      </c>
      <c r="E2">
        <v>929</v>
      </c>
      <c r="F2">
        <f>D2-E2</f>
        <v>287.90000000000009</v>
      </c>
    </row>
    <row r="3" spans="1:6" x14ac:dyDescent="0.3">
      <c r="A3" t="s">
        <v>5</v>
      </c>
      <c r="B3">
        <v>0.15934999999999999</v>
      </c>
      <c r="C3">
        <v>1994</v>
      </c>
      <c r="D3">
        <v>1476</v>
      </c>
      <c r="E3">
        <v>640</v>
      </c>
      <c r="F3">
        <f t="shared" ref="F3:F16" si="0">D3-E3</f>
        <v>836</v>
      </c>
    </row>
    <row r="4" spans="1:6" x14ac:dyDescent="0.3">
      <c r="A4" t="s">
        <v>6</v>
      </c>
      <c r="B4">
        <v>0.1464</v>
      </c>
      <c r="C4">
        <v>2005</v>
      </c>
      <c r="D4">
        <v>1535</v>
      </c>
      <c r="E4">
        <v>900</v>
      </c>
      <c r="F4">
        <f t="shared" si="0"/>
        <v>635</v>
      </c>
    </row>
    <row r="5" spans="1:6" x14ac:dyDescent="0.3">
      <c r="A5" t="s">
        <v>7</v>
      </c>
      <c r="B5">
        <v>0.12046999999999999</v>
      </c>
      <c r="C5">
        <v>2052</v>
      </c>
      <c r="D5">
        <v>1418</v>
      </c>
      <c r="E5">
        <v>1009</v>
      </c>
      <c r="F5">
        <f t="shared" si="0"/>
        <v>409</v>
      </c>
    </row>
    <row r="6" spans="1:6" x14ac:dyDescent="0.3">
      <c r="A6" t="s">
        <v>8</v>
      </c>
      <c r="B6">
        <v>9.5610000000000001E-2</v>
      </c>
      <c r="C6">
        <v>2631</v>
      </c>
      <c r="D6">
        <v>2401</v>
      </c>
      <c r="E6">
        <v>1391</v>
      </c>
      <c r="F6">
        <f t="shared" si="0"/>
        <v>1010</v>
      </c>
    </row>
    <row r="7" spans="1:6" x14ac:dyDescent="0.3">
      <c r="A7" t="s">
        <v>9</v>
      </c>
      <c r="B7">
        <v>0.1384</v>
      </c>
      <c r="C7">
        <v>2993</v>
      </c>
      <c r="D7">
        <v>2291</v>
      </c>
      <c r="E7">
        <v>1380</v>
      </c>
      <c r="F7">
        <f t="shared" si="0"/>
        <v>911</v>
      </c>
    </row>
    <row r="8" spans="1:6" x14ac:dyDescent="0.3">
      <c r="A8" t="s">
        <v>10</v>
      </c>
      <c r="B8">
        <v>7.7399999999999997E-2</v>
      </c>
      <c r="C8">
        <v>3145</v>
      </c>
      <c r="D8">
        <v>2930</v>
      </c>
      <c r="E8">
        <v>2520</v>
      </c>
      <c r="F8">
        <f t="shared" si="0"/>
        <v>410</v>
      </c>
    </row>
    <row r="9" spans="1:6" x14ac:dyDescent="0.3">
      <c r="A9" t="s">
        <v>11</v>
      </c>
      <c r="B9">
        <v>9.8309999999999995E-2</v>
      </c>
      <c r="C9">
        <v>3388</v>
      </c>
      <c r="D9">
        <v>3151</v>
      </c>
      <c r="E9">
        <v>960</v>
      </c>
      <c r="F9">
        <f t="shared" si="0"/>
        <v>2191</v>
      </c>
    </row>
    <row r="10" spans="1:6" x14ac:dyDescent="0.3">
      <c r="A10" t="s">
        <v>18</v>
      </c>
      <c r="B10">
        <v>7.4200000000000002E-2</v>
      </c>
      <c r="C10">
        <v>3435</v>
      </c>
      <c r="D10">
        <v>3240</v>
      </c>
      <c r="E10">
        <v>1350</v>
      </c>
      <c r="F10">
        <f t="shared" si="0"/>
        <v>1890</v>
      </c>
    </row>
    <row r="11" spans="1:6" x14ac:dyDescent="0.3">
      <c r="A11" t="s">
        <v>12</v>
      </c>
      <c r="B11">
        <v>0.1074</v>
      </c>
      <c r="C11">
        <v>3469</v>
      </c>
      <c r="D11">
        <v>3070</v>
      </c>
      <c r="E11">
        <v>1900</v>
      </c>
      <c r="F11">
        <f t="shared" si="0"/>
        <v>1170</v>
      </c>
    </row>
    <row r="12" spans="1:6" x14ac:dyDescent="0.3">
      <c r="A12" t="s">
        <v>13</v>
      </c>
      <c r="B12">
        <v>0.11551</v>
      </c>
      <c r="C12">
        <v>3540</v>
      </c>
      <c r="D12">
        <v>2971</v>
      </c>
      <c r="E12">
        <v>920</v>
      </c>
      <c r="F12">
        <f t="shared" si="0"/>
        <v>2051</v>
      </c>
    </row>
    <row r="13" spans="1:6" x14ac:dyDescent="0.3">
      <c r="A13" t="s">
        <v>19</v>
      </c>
      <c r="B13">
        <v>7.8810000000000005E-2</v>
      </c>
      <c r="C13">
        <v>3600</v>
      </c>
      <c r="D13">
        <v>2952</v>
      </c>
      <c r="E13">
        <v>1300</v>
      </c>
      <c r="F13">
        <f t="shared" si="0"/>
        <v>1652</v>
      </c>
    </row>
    <row r="14" spans="1:6" x14ac:dyDescent="0.3">
      <c r="A14" t="s">
        <v>14</v>
      </c>
      <c r="B14">
        <v>0.1047</v>
      </c>
      <c r="C14">
        <v>3674</v>
      </c>
      <c r="D14">
        <v>2920</v>
      </c>
      <c r="E14">
        <v>1110</v>
      </c>
      <c r="F14">
        <f t="shared" si="0"/>
        <v>1810</v>
      </c>
    </row>
    <row r="15" spans="1:6" x14ac:dyDescent="0.3">
      <c r="A15" t="s">
        <v>15</v>
      </c>
      <c r="B15">
        <v>0.11008999999999999</v>
      </c>
      <c r="C15">
        <v>3932</v>
      </c>
      <c r="D15">
        <v>3232</v>
      </c>
      <c r="E15">
        <v>1559</v>
      </c>
      <c r="F15">
        <f t="shared" si="0"/>
        <v>1673</v>
      </c>
    </row>
    <row r="16" spans="1:6" x14ac:dyDescent="0.3">
      <c r="A16" t="s">
        <v>16</v>
      </c>
      <c r="B16">
        <v>0.1704</v>
      </c>
      <c r="C16">
        <v>2175</v>
      </c>
      <c r="D16">
        <v>1756</v>
      </c>
      <c r="E16">
        <v>873</v>
      </c>
      <c r="F16">
        <f t="shared" si="0"/>
        <v>883</v>
      </c>
    </row>
    <row r="17" spans="1:5" x14ac:dyDescent="0.3">
      <c r="A17" t="s">
        <v>21</v>
      </c>
      <c r="C17">
        <v>2411</v>
      </c>
      <c r="D17">
        <v>1883</v>
      </c>
      <c r="E17">
        <v>1098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Tootty</dc:creator>
  <cp:lastModifiedBy>Cheryl Tootty</cp:lastModifiedBy>
  <dcterms:created xsi:type="dcterms:W3CDTF">2023-05-14T23:00:22Z</dcterms:created>
  <dcterms:modified xsi:type="dcterms:W3CDTF">2023-05-16T19:27:00Z</dcterms:modified>
</cp:coreProperties>
</file>