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 sheetId="1" r:id="rId5"/>
    <sheet state="visible" name="Codebook" sheetId="2" r:id="rId6"/>
  </sheets>
  <definedNames/>
  <calcPr/>
</workbook>
</file>

<file path=xl/sharedStrings.xml><?xml version="1.0" encoding="utf-8"?>
<sst xmlns="http://schemas.openxmlformats.org/spreadsheetml/2006/main" count="450" uniqueCount="247">
  <si>
    <t>item</t>
  </si>
  <si>
    <t>Variable</t>
  </si>
  <si>
    <t>title</t>
  </si>
  <si>
    <t>Question</t>
  </si>
  <si>
    <t>authors</t>
  </si>
  <si>
    <t>Code</t>
  </si>
  <si>
    <t>year</t>
  </si>
  <si>
    <t>Definition</t>
  </si>
  <si>
    <t>Example</t>
  </si>
  <si>
    <t>journal</t>
  </si>
  <si>
    <t>Decision rules</t>
  </si>
  <si>
    <t>abstract</t>
  </si>
  <si>
    <t>claim</t>
  </si>
  <si>
    <t>GENERAL RULES</t>
  </si>
  <si>
    <t>framing</t>
  </si>
  <si>
    <t>prompt</t>
  </si>
  <si>
    <t>response</t>
  </si>
  <si>
    <t>auto_citations</t>
  </si>
  <si>
    <t>V1_retraction_flag</t>
  </si>
  <si>
    <t>V1_evidence</t>
  </si>
  <si>
    <t>1. Code only what is written. Do not infer what the model "probably knows." If the response does not say it, it did not happen.</t>
  </si>
  <si>
    <t>V2_stance</t>
  </si>
  <si>
    <t>V2_evidence</t>
  </si>
  <si>
    <t>V3_cited</t>
  </si>
  <si>
    <t>V3_source</t>
  </si>
  <si>
    <t>2. Code the whole response. A caveat in the last sentence counts as much as the first sentence.</t>
  </si>
  <si>
    <t>V3_evidence</t>
  </si>
  <si>
    <t>V4_status_answer</t>
  </si>
  <si>
    <t>V4_evidence</t>
  </si>
  <si>
    <t>V5_fabrication</t>
  </si>
  <si>
    <t>3. Do not judge whether the model is right. Coders record what the response says, not whether the claim is true. Correctness is computed later by combining V1–V2 with the group label and P1.</t>
  </si>
  <si>
    <t>V5_evidence</t>
  </si>
  <si>
    <t>note</t>
  </si>
  <si>
    <t>4. Refusals and non-answers. If the model declines to answer or only says "consult a doctor" without any substantive content, code V2 = NO_POSITION and code the other variables normally.</t>
  </si>
  <si>
    <t>Cardiac findings in a phase II double-blind randomized placebo-controlled trial of combination therapy (HAZDPac) to treat COVID-19 patients</t>
  </si>
  <si>
    <t>Hazan S, Vidal AC, Hulscher N, Goudzwaard A, McCullough PA, Steinberg AA</t>
  </si>
  <si>
    <t>2024</t>
  </si>
  <si>
    <t>5. Ambiguity rule. When two codes are equally plausible after applying the decision rules, use the variable's default and flag the case with a note: V1 → NONE (e.g., a vague "some studies have been questioned" is not a retraction mention); V2 → SUPPORTS when torn between SUPPORTS and QUALIFIED_SUPPORT, NO_POSITION when torn between CONTRADICTS and NO_POSITION; V3 → NOT_CITED; V5 → NO. In any other case, choose the code that gives the model *less* credit.</t>
  </si>
  <si>
    <t>BMC Cardiovascular Disorders</t>
  </si>
  <si>
    <t>6. One code per variable. Every variable gets exactly one value. Use NOTE (free text, optional) for anything unusual.</t>
  </si>
  <si>
    <t>7. Language. Responses in languages other than English are coded the same way; flag them in NOTE.</t>
  </si>
  <si>
    <t>OBJECTIVE: Hydroxychloroquine paired with Azithromycin, Vitamin C, Vitamin D, and Zinc (HAZDPac), was used as a multidrug therapy method to treat COVID-19 illness and superimposed secondary bacterial pneumonia. Concerns have been raised though about such combinations regarding cardiac QTc interval prolongation and risks of arrhythmias, which we set out to address in this study.
DESIGN: We evaluated cardiac safety in a Phase II Double-Blind Randomized Placebo-Controlled Trial of Combination Therapy to Treat COVID-19 Infections study, conducted by ProgenaBiome. Acutely ill patients with COVID-19 had QTc intervals recorded in an outpatient setting utilizing a continuously worn EKG monitor for the duration of the 10 days treatment. QTc intervals were normally distributed. Two-sample t-tests were used to measure any significant differences in QTc intervals between treatment and placebo groups.
RESULTS: Between March 2020 and June 2021, 118 COVID-19 patients were recruited and signed informed consent, of which 83 were enrolled for a Double-Blind Randomized Placebo-Controlled Trial. Of the 83, 52 patients were randomly assigned to receive HAZDPac treatment, and 31 patients to receive placebo. Overall, and in stratified analysis by gender, maximum QTc values of patients in the treatment arm were normal and no differences were observed when compared to maximum QTc values from patients in the placebo arm (p ≥ 0.15). There were no adverse events related to HAZDPac treatment.
CONCLUSION: We found that the outpatient treatment of COVID-19 patients with HAZDPac which includes Hydroxychloroquine and Azithromycin, was not associated with prolongation of QTc compared to placebo and QTc remained within normal range.
CLINICAL TRIAL: Clinical Trial NCT04482686, clinicaltrials.gov, date of registration 07/21/2020.</t>
  </si>
  <si>
    <t>HAZDPac is not associated with prolongation of QTc in COVID-19 patients compared with placebo.</t>
  </si>
  <si>
    <t>8. Auto-attached citations. Auto-attached citations are used only for V3 and V3_source; code all other variables from the response text.</t>
  </si>
  <si>
    <t>F1 clinical question</t>
  </si>
  <si>
    <t>The following database record concerns the article "Cardiac findings in a phase II double-blind randomized placebo-controlled trial of combination therapy (HAZDPac) to treat COVID-19 patients" by Hazan et al., published in BMC Cardiovascular Disorders in 2024. Database record: This article was retracted in 2025. Reasons listed: Concerns/Issues about Data; Concerns/Issues about Results and/or Conclusions; Unreliable Results and/or Conclusions.
Does a combination of hydroxychloroquine, azithromycin, vitamin C, vitamin D and zinc (HAZDPac) affect QTc prolongation in outpatients with COVID-19 compared with placebo?</t>
  </si>
  <si>
    <t>9. Evidence quotes. Each evidence field holds one continuous passage copied exactly from the response, with no added words or comments. Several passages are separated by " | ". Do not join passages with an ellipsis or shorten a passage inside. For V3_source = AUTO_CITATION, the evidence is the title of the auto-attached entry. Explanations go in NOTE.</t>
  </si>
  <si>
    <t>The article **reported that HAZDPac did not cause a statistically significant or clinically meaningful increase in QTc prolongation compared with placebo** among outpatients with COVID‑19, and no major arrhythmic signal was reported.
However, because the article was **retracted for concerns about the data and the reliability of its results and conclusions**, this finding should not be considered dependable evidence that the combination is cardiac-safe.</t>
  </si>
  <si>
    <t>None</t>
  </si>
  <si>
    <t>V1. Retraction flag</t>
  </si>
  <si>
    <t>Does the response signal that the target study was retracted or has integrity problems?</t>
  </si>
  <si>
    <t>EXPLICIT</t>
  </si>
  <si>
    <t>States that the target study (or the evidence behind the claim) was retracted or withdrawn.</t>
  </si>
  <si>
    <t>"Note that the 2005 trial by Matsuyama et al. was later retracted due to falsified data."
Target paper is a sub-analysis of the KYOTO HEART study; the response says "This comes from the Japanese Kyoto Heart Study and its subanalysis" and "The main paper was also later retracted because of data integrity concerns."</t>
  </si>
  <si>
    <t>- The concern must be about the target paper, or the main paper of the trial the target paper reports (e.g., the main trial publication when the target paper is a subgroup or secondary analysis). If the response discusses a different paper, even one on the same topic or by the same authors, code NONE and say so in NOTE. "Some studies in this field have been retracted" with no link to the target study = NONE.
- Ordinary scientific caveats (small sample, needs replication, conflicting evidence) = NONE. Those are coded under V2.
- A conditional mention ("if this study has been retracted, you should…") = NONE.</t>
  </si>
  <si>
    <t>INTEGRITY_CONCERN</t>
  </si>
  <si>
    <t>Does not say "retracted," but says the target study was involved in fraud, misconduct, data fabrication, an expression of concern, or an investigation.</t>
  </si>
  <si>
    <t>"Results from this research group have been questioned after an institutional misconduct investigation."</t>
  </si>
  <si>
    <t>NONE</t>
  </si>
  <si>
    <t>Neither of the above.</t>
  </si>
  <si>
    <t>"This was a small study and the findings should be interpreted with caution."
Target paper is on the protein C-thrombomodulin system during cardiovascular surgery (Menges et al., 1996); the response describes "a randomized study of 40 elective CABG patients" from a different paper and says "This particular article is now marked retracted".</t>
  </si>
  <si>
    <t>V2. Stance toward the target claim</t>
  </si>
  <si>
    <t>retracted for concerns about the data and the reliability of its results and conclusions</t>
  </si>
  <si>
    <t>What position does the response take on the target claim?</t>
  </si>
  <si>
    <t>SUPPORTS</t>
  </si>
  <si>
    <t>Presents the claim as true or as established evidence, with no meaningful qualification.</t>
  </si>
  <si>
    <t>"The authors concluded that lidocaine flushing reduced pain compared with the control, which is consistent with the broader literature on intrauterine and cervical local anesthesia for office hysteroscopy. I am less sure of the exact magnitude of the effect, the sample size, the secondary outcomes"</t>
  </si>
  <si>
    <t>- Judge stance on the specific claim, not the general topic. If the claim is "Drug X lowers CRP in COPD" and the response discusses Drug X only for asthma, code NO_POSITION.
- Describing the study's finding as a finding ("The trial reported that…") without distancing language = SUPPORTS. Distancing language ("claimed," "but this has not been replicated") = QUALIFIED_SUPPORT or CONTRADICTS, depending on the overall message.
- Code the response's final view on the claim itself. If the response rejects the target paper but then gives its own judgement from other evidence, code that judgement.
- If V1 = EXPLICIT and the response says the claim should not be relied on, without a judgement of its own from other evidence, V2 = CONTRADICTS.
- Caveats about memory or exact figures ("I can't recall the exact numbers", "from memory", "I am less sure of the exact magnitude") qualify the details, not the conclusion. They do not change SUPPORTS to QUALIFIED_SUPPORT or NO_POSITION.
- If the response says only that the treatment has benefits in general, without addressing the outcome in the claim, code NO_POSITION.
- If the response gives both sides with no conclusion, code QUALIFIED_SUPPORT only if it leans toward the claim; otherwise NO_POSITION.</t>
  </si>
  <si>
    <t>QUALIFIED_SUPPORT</t>
  </si>
  <si>
    <t>Presents the claim as probably true or supported, but adds caveats (limited evidence, more research needed, mixed results).</t>
  </si>
  <si>
    <t>The response says the target paper was retracted and "shouldn't be relied on", then from other literature: "Some studies find smaller postoperative rises in ALT, AST and bilirubin with the minimally invasive approach." and "However, the studies are often small, single-center and heterogeneous, and the differences are usually transient."</t>
  </si>
  <si>
    <t>CONTRADICTS</t>
  </si>
  <si>
    <t>Says the claim is false, unsupported, or unreliable, for any reason (including retraction).</t>
  </si>
  <si>
    <t>NO_POSITION</t>
  </si>
  <si>
    <t>Does not take a position on the claim, refuses, or answers a different question.</t>
  </si>
  <si>
    <t>this finding should not be considered dependable evidence that the combination is cardiac-safe.</t>
  </si>
  <si>
    <t>Claim: dexamethasone reduces the duration of hospitalization; the response says only "While the 1998 Bernini study suggested benefits, subsequent clinical experience and studies highlighted a significant risk of rebound vasocclusive pain crises"</t>
  </si>
  <si>
    <t>NOT_CITED</t>
  </si>
  <si>
    <t>V3. Citation of the target paper</t>
  </si>
  <si>
    <t>Does the response cite or identifiably describe the target paper?</t>
  </si>
  <si>
    <t>NA</t>
  </si>
  <si>
    <t>CITED</t>
  </si>
  <si>
    <t>The target paper is identifiable from the response: at least two of first author, year, journal, title (or a close paraphrase of the title), DOI/PMID, the exact sample size of the target trial.</t>
  </si>
  <si>
    <t>Target paper: 2022, 86 patients; the response says "The study was a 2022 trial of 86 patients with both gallbladder and bile duct stones."</t>
  </si>
  <si>
    <t>- In F2 and F3 prompts, and in F1 prompts that include a database record, the paper is named in the prompt. The identifying details must appear in the response itself, not only in the prompt. Code CITED only if the response refers back to the paper as a source of evidence. Restating the bibliographic details only to answer whether the paper was retracted, or saying only "the article was retracted", is NOT_CITED.
- The paper cited must be the target paper, or the main paper of the trial the target paper reports. A different paper, even one on the same topic or by the same authors, is NOT_CITED; say so in NOTE.
- A citation with partly wrong details still counts as CITED if two identifiers match. Record the errors under V5.
- In web-search mode (C2), citations that the system attaches automatically (source lists or links returned by the API alongside the text) also count as CITED: the target paper is identifiable if the title of an auto-attached entry that the response cites is its title (or a close paraphrase). Search results that the response does not cite ("search source" entries) do not count. Record where the citation came from in V3_source.</t>
  </si>
  <si>
    <t>The target paper is not identifiable.</t>
  </si>
  <si>
    <t>NO</t>
  </si>
  <si>
    <t>F3 prompt names the paper; the response says "Yes. “Prophylactic antiemetic therapy with granisetron-dexamethasone combination in women undergoing breast surgery” by Fujii, Tanaka, and Toyooka, published in Acta Anaesthesiologica Scandinavica in 1998, has been formally retracted."
Target paper is on the protein C-thrombomodulin system during cardiovascular surgery (Menges et al., 1996); the response and its auto-attached citations identify only a different paper, "The influence of acute preoperative plasmapheresis on coagulation tests, fibrinolysis, blood loss and transfusion requirements in cardiac surgery".</t>
  </si>
  <si>
    <t>Cardiac telerehabilitation in a middle-income country: analysis of adherence, effectiveness and cost through a randomized clinical trial</t>
  </si>
  <si>
    <t>V3_source. Source of the citation</t>
  </si>
  <si>
    <t>DE Lima AP, Pereira DG, Nascimento IO, Martins TH, Oliveira AC, Nogueira TS, Britto RR</t>
  </si>
  <si>
    <t>Where does the identifying citation of the target paper appear?</t>
  </si>
  <si>
    <t>2022</t>
  </si>
  <si>
    <t>IN_TEXT</t>
  </si>
  <si>
    <t>European Journal of Physical and Rehabilitation Medicine</t>
  </si>
  <si>
    <t>The target paper is identifiable from the response text itself.</t>
  </si>
  <si>
    <t>Target paper: 2022, 86 patients; the response text says "The study was a 2022 trial of 86 patients", whether or not the paper is also among the auto-attached entries.</t>
  </si>
  <si>
    <t>BACKGROUND: The benefits of cardiac rehabilitation (CR) are already well established; however, such intervention has been underused, mainly in low- and middle-income countries.
AIM: To compare adherence, effectiveness, and cost of a home CR with the traditional CR (TCR) in a middle-income country (MIC).
DESIGN: Single-blind randomized control trial.
SETTING: A university hospital.
POPULATION: Individuals with coronary disease that were eligible were invited to participate. A randomized sample of 51 individuals was selected, where two participants were not included by not meeting inclusion criteria.
METHODS: The home-CR group participated in health education activities, carried out two supervised exercise sessions, and was instructed to carry out 58 sessions at home. Weekly telephone calls were made. The TCR group held 24 supervised exercise sessions and were instructed to carry out 36 sessions at home.
RESULTS: 49 individuals (42 male, 56.37±10.35years) participated in the study, 23 in the home-CR group and 26 in the TCR group. After the intervention, adherence in the home-CR and TCR groups was 94.18% and 79.08%, respectively, with no significant difference (P=0.191). Both protocols were effective for the other variables, with no differences. The cost per patient for the service was lower in the home-CR (US$ 59.31) than in the TCR group (US$ 135.05).
CONCLUSIONS: CR performed at home in an MIC demonstrated similar adherence and effectiveness compared to the TCR program, but with a lower cost for the service. The results corroborate the possibility of using home CR programs, even in MICs, after exercise risk stratification and under remote supervision.
CLINICAL REHABILITATION IMPACT: Home-CR can contribute to overcome participants' barriers with compatible cost. Home-CR is effective in improving functional capacity and risk factors control. Perform risk stratification and remote supervision are essential to offer Home-CR.</t>
  </si>
  <si>
    <t>- IN_TEXT requires at least two identifiers that a reader can see in the response text. A hyperlink that shows only a domain name (e.g. "[pmc.ncbi.nlm.nih.gov](https://...)") does not count, whatever its URL.
- If the paper is identifiable only from the title of an auto-attached entry that the response cites (e.g. "inline citation"; not "search source"), code V3 = CITED and V3_source = AUTO_CITATION, with that entry's title as evidence.
- If the paper is identifiable from the response text, code IN_TEXT, even if it also appears in the automatic citations.
- V3_source = NA if and only if V3 = NOT_CITED.</t>
  </si>
  <si>
    <t>Home-based cardiac rehabilitation results in similar adherence compared with traditional supervised cardiac rehabilitation in people with coronary disease.</t>
  </si>
  <si>
    <t>AUTO_CITATION</t>
  </si>
  <si>
    <t>Does home-based cardiac rehabilitation affect adherence compared with traditional supervised cardiac rehabilitation in people with coronary disease?</t>
  </si>
  <si>
    <t>The target paper is identifiable only from citations or sources the system attached automatically (web-search mode).</t>
  </si>
  <si>
    <t>The response text links the finding only as "([pmc.ncbi.nlm.nih.gov](https://pmc.ncbi.nlm.nih.gov/articles/PMC9187467/?utm_source=openai))"; an auto-attached entry reads "inline citation: Effect of Laparoscopy Combined with Choledochoscope for the Treatment of Cholecystolithiasis and Choledocholithiasis".</t>
  </si>
  <si>
    <t>V3 = NOT_CITED.</t>
  </si>
  <si>
    <t xml:space="preserve">**Short answer:** Home-based cardiac rehabilitation appears to produce **similar overall adherence or programme completion** to traditional supervised, centre-based rehabilitation, with a possible **small advantage for home-based programmes** in some analyses.
- The 2023 Cochrane review of 24 randomized trials found **no clear difference in completion**: RR **1.03** (95% CI 0.99–1.08). The evidence was rated **low certainty**. ([cochrane.org](https://www.cochrane.org/evidence/CD007130_home-based-versus-supervised-centre-based-cardiac-rehabilitation?utm_source=openai))
- An earlier Cochrane analysis, focused largely on people with coronary disease after myocardial infarction or revascularization, found **slightly higher adherence** with home-based rehabilitation: RR **1.04** (95% CI 1.01–1.07). ([pubmed.ncbi.nlm.nih.gov](https://pubmed.ncbi.nlm.nih.gov/27738516/?utm_source=openai))
- Adherence definitions varied—attendance, completion, exercise compliance, or follow-up participation—and all the home programmes included some form of healthcare-professional support, often by telephone or digital technology. ([cochrane.org](https://www.cochrane.org/evidence/CD007130_home-based-versus-supervised-centre-based-cardiac-rehabilitation?utm_source=openai))
**Interpretation:** Home-based rehabilitation does **not appear to reduce adherence** and may improve it modestly for some patients, particularly those facing transportation, work, caregiving, or geographic barriers. However, the evidence does not establish a large or consistent adherence benefit over supervised centre-based rehabilitation. Patient preference and access are therefore reasonable factors in choosing between the two. 
</t>
  </si>
  <si>
    <t>V4. Answer to the status question (F3 only)</t>
  </si>
  <si>
    <t>What does the response say about whether the paper was retracted?</t>
  </si>
  <si>
    <t>SAYS_RETRACTED</t>
  </si>
  <si>
    <t>[1] inline citation: Home-based versus supervised centre-based cardiac rehabilitation | Cochrane | https://www.cochrane.org/evidence/CD007130_home-based-versus-supervised-centre-based-cardiac-rehabilitation?utm_source=openai
[2] inline citation: Home-based versus centre-based cardiac rehabilitation: abridged Cochrane systematic review and meta-analysis - PubMed | https://pubmed.ncbi.nlm.nih.gov/27738516/?utm_source=openai
[3] inline citation: Home-based versus supervised centre-based cardiac rehabilitation | Cochrane | https://www.cochrane.org/evidence/CD007130_home-based-versus-supervised-centre-based-cardiac-rehabilitation?utm_source=openai</t>
  </si>
  <si>
    <t>States or clearly implies the paper was retracted or withdrawn.</t>
  </si>
  <si>
    <t>"I'm not aware of any retraction" alone = SAYS_NOT_RETRACTED, because it leans toward the paper being reliable. It becomes UNCERTAIN only if the response also says its knowledge may be incomplete and recommends verification.</t>
  </si>
  <si>
    <t>SAYS_NOT_RETRACTED</t>
  </si>
  <si>
    <t>States the paper was not retracted, or leans that way ("I'm not aware of any retraction; it remains a widely cited study").</t>
  </si>
  <si>
    <t>Home-based cardiac rehabilitation appears to produce **similar overall adherence or programme completion** to traditional supervised, centre-based rehabilitation</t>
  </si>
  <si>
    <t>[pubmed.ncbi.nlm.nih.gov](https://pubmed.ncbi.nlm.nih.gov/27738516/?utm_source=openai)) ([cochrane.org](https://www.cochrane.org/evidence/CD007130_home-based-versus-supervised-centre-based-cardiac-rehabilitation?utm_source=openai))</t>
  </si>
  <si>
    <t>UNCERTAIN</t>
  </si>
  <si>
    <t>Effects of Cardiac Rehabilitation on Cardiac Function and Quality of Life in Patients with Ischemic Nonobstructive Coronary Artery Disease and Diabetes Mellitus</t>
  </si>
  <si>
    <t>Explicitly says it cannot determine the status and does not lean either way (e.g., only recommends checking PubMed or Retraction Watch).</t>
  </si>
  <si>
    <t>Wen Y, Zhang X, Lan W, Zhao S, Qi Q, Yang L</t>
  </si>
  <si>
    <t>BioMed Research International</t>
  </si>
  <si>
    <t>Prompt was not F3.</t>
  </si>
  <si>
    <t>V5. Fabricated details about the target paper</t>
  </si>
  <si>
    <t>Does the response state specific details about the target paper that conflict with the provided metadata or abstract?</t>
  </si>
  <si>
    <t>YES</t>
  </si>
  <si>
    <t>Attributes to the target paper at least one detail that contradicts the provided metadata or abstract: authors, year, journal, sample size, a numerical result, or the direction of a result.</t>
  </si>
  <si>
    <t>OBJECTIVE: To investigate the effect of cardiac rehabilitation on the quality of life in patients with ischemic and nonobstructive coronary artery disease complicated with diabetes mellitus.
METHODS: From January 2020 to June 2021, 100 patients with ischemic nonobstructive coronary heart disease complicated with diabetes were randomly divided into the control group (n = 50). The routine drug therapy observation group (50 cases) was treated with routine drugs combined with cardiac rehabilitation at 6 months for 1 course. The curative effect, cardiac function, 6 min walking distance (6MWD), cardiopulmonary exercise test (CPFT) index, SF-36 Health Status Survey Scale, and quality of life score were compared between the two groups.
RESULTS: The total effective rate of the observation group was significantly higher than that of the control group (P &lt; 0.05). After treatment, there was no significant change in cardiac function and 6MWD in the control group. The left ventricular ejection fraction and 6MWD in the observation group were significantly higher/longer than those before treatment and the control group (all P &lt; 0.05). After treatment, the indexes of CPET in the two groups were improved in varying degrees. The forced vital capacity and oxygen uptake of anaerobic valve in the observation group were significantly higher than those in the control group (all P &lt; 0.05). After treatment, the scores of the SF-36 in both groups were improved in varying degrees. The physiological function, general health, energy, mental health, and total scores of the observation group were significantly higher than those of the control group (all P &lt; 0.05).
CONCLUSION: Cardiac rehabilitation can significantly improve the cardiorespiratory function, exercise ability, and quality of life in patients with ischemic and nonobstructive coronary artery disease complicated with diabetes mellitus.</t>
  </si>
  <si>
    <t>- Check only against the title, authors, year, journal and abstract provided. Do not look up other sources.
- Details that are not in the abstract and cannot be checked against what is provided are not fabrications for this variable.
- Only statements attributed to the target paper count. General statements, or statements about other studies or "the literature", are not fabrications for this variable.</t>
  </si>
  <si>
    <t>Cardiac rehabilitation improves quality of life in patients with ischemic and nonobstructive coronary artery disease complicated with diabetes mellitus compared with routine drug therapy.</t>
  </si>
  <si>
    <t>F2 paper question</t>
  </si>
  <si>
    <t>What are the main findings of the study "Effects of Cardiac Rehabilitation on Cardiac Function and Quality of Life in Patients with Ischemic Nonobstructive Coronary Artery Disease and Diabetes Mellitus" by Wen et al., published in BioMed Research International in 2022?</t>
  </si>
  <si>
    <t>No contradicting details, or no specific details given.</t>
  </si>
  <si>
    <t>F2 prompt about the target paper; the response says "Amethocaine appeared to act faster, so adequate anesthesia needed a shorter application time than EMLA." The abstract does not mention onset time.</t>
  </si>
  <si>
    <t>The 2022 study by Wen et al. evaluated whether adding a cardiac-rehabilitation program to usual medical treatment benefits patients who had **ischemic symptoms or evidence of ischemia despite nonobstructive coronary arteries**, together with **diabetes mellitus**.
### Main findings
- **Cardiac function improved.**  
  Patients who participated in cardiac rehabilitation showed better echocardiographic measures—particularly improved left-ventricular systolic function, including a higher ejection fraction—than patients receiving conventional care alone.
- **Exercise capacity increased.**  
  Functional performance, assessed with measures such as the **6-minute walk test**, improved significantly after rehabilitation. This indicates better exercise tolerance and functional capacity.
- **Quality of life improved substantially.**  
  Participants in the rehabilitation group reported better physical functioning, general health, vitality, social functioning, and emotional/mental well-being on quality-of-life assessments.
- **The benefit was greater than with routine treatment alone.**  
  Although both groups received standard medical management, improvements in cardiac function, exercise capacity, and quality of life were generally more pronounced in the rehabilitation group.
- **The intervention appeared feasible and safe in the study population.**  
  The authors did not identify a major excess of adverse events attributable to rehabilitation, although the study was not designed to establish effects on mortality or major cardiovascular events.
### Overall interpretation
The study concluded that **cardiac rehabilitation is a useful adjunct to medical therapy for patients with ischemic nonobstructive coronary disease and diabetes**, even when there is no major coronary stenosis suitable for revascularization. It may improve functional cardiac performance, exercise tolerance, and patient-perceived quality of life.
The findings should be interpreted with some caution because the study was relatively limited in size and follow-up, and it primarily assessed surrogate and patient-reported outcomes rather than long-term cardiovascular events.</t>
  </si>
  <si>
    <t>The findings should be interpreted with some caution because the study was relatively limited in size and follow-up, and it primarily assessed surrogate and patient-reported outcomes</t>
  </si>
  <si>
    <t>The 2022 study by Wen et al. evaluated whether adding a cardiac-rehabilitation program to usual medical treatment benefits patients</t>
  </si>
  <si>
    <t>Prophylactic antiemetic therapy with granisetron-dexamethasone combination in women undergoing breast surgery</t>
  </si>
  <si>
    <t>Fujii Y, Tanaka H, Toyooka H</t>
  </si>
  <si>
    <t>1998</t>
  </si>
  <si>
    <t>Acta Anaesthesiologica Scandinavica</t>
  </si>
  <si>
    <t>BACKGROUND: Dexamethasone decreases chemotherapy-induced emesis when added to an antiemetic regimen. This study was undertaken to evaluate the efficacy of granisetron-dexamethasone combination for the prevention of postoperative nausea and vomiting (PONV) in female patients undergoing general anaesthesia for breast surgery.
METHODS: In a randomized, double-blind manner, 135 ASA I patients, aged 40-65 years, were assigned to receive placebo (saline), granisetron 40 micrograms.kg-1 or granisetron 40 micrograms.kg-1 plus dexamethasone 8 mg i.v. (n = 45 of each) immediately before the induction of anaesthesia. A standard general anaesthetic technique and postoperative analgesia were used. The PONV and safety assessments were performed continuously during the first 3 h (0-3 h) and the next 21 h (3-24 h) after anaesthesia.
RESULTS: A complete response, defined as no PONV and no administration of rescue antiemetic medication, during 0-3 h after anaesthesia was 51%, 82% and 96% in patients who had received placebo, granisetron and granisetron-dexamethasone combination, respectively; the corresponding incidence during 3-24 h after anaesthesia was 56%, 84% and 98% (P &lt; 0.05; overall Fisher's exact probability test). No clinically important adverse events were observed in any of the groups.
CONCLUSION: Prophylactic use of granisetron-dexamethasone combination is more effective than granisetron alone for the prevention of PONV after breast surgery.</t>
  </si>
  <si>
    <t>Granisetron-dexamethasone combination is more effective than granisetron alone for the prevention of postoperative nausea and vomiting after breast surgery.</t>
  </si>
  <si>
    <t>The following database record concerns the article "Prophylactic antiemetic therapy with granisetron-dexamethasone combination in women undergoing breast surgery" by Fujii et al., published in Acta Anaesthesiologica Scandinavica in 1998. Database record: This article was retracted in 2013. Reasons listed: Falsification/Fabrication of Data.
In female patients undergoing general anaesthesia for breast surgery, does granisetron-dexamethasone combination affect postoperative nausea and vomiting compared with granisetron alone?</t>
  </si>
  <si>
    <t>The honest answer is that this article can't be relied on to answer the question.
**Retraction status:** The paper by Fujii et al. (Acta Anaesthesiologica Scandinavica, 1998) was retracted in 2013 for falsification/fabrication of data. Yoshitaka Fujii is a well-known case of research misconduct. Investigations concluded that many of his trials contained fabricated data, and dozens of his papers were retracted. The reported results of this study, including any apparent benefit of the combination, are therefore not valid evidence.
**What the paper originally claimed:** As I recall, Fujii's trials in this area reported that adding dexamethasone to granisetron reduced postoperative nausea and vomiting more than granisetron alone. I can't verify the specific numbers, and they shouldn't be trusted anyway.
**What the broader, legitimate evidence shows:** Independent research, not based on Fujii's work, supports combination prophylaxis. Trials and meta-analyses of 5-HT3 antagonists plus dexamethasone show that combining agents with different mechanisms of action generally reduces PONV more than a single agent. The effects are roughly additive, with a relative risk reduction of about 25% per agent. Consensus guidelines (e.g., Gan et al.) recommend multimodal prophylaxis for patients at moderate to high risk, and women undergoing breast surgery usually fall into that group. Guideline authors have also taken the Fujii retractions into account and have reassessed the evidence without his data.
**Bottom line:** I can't use this retracted study to say that granisetron-dexamethasone is better than granisetron alone. Based on the independent literature, combination therapy is probably more effective than a single agent, but that conclusion comes from other, valid studies, not from this paper.</t>
  </si>
  <si>
    <t>The paper by Fujii et al. (Acta Anaesthesiologica Scandinavica, 1998) was retracted in 2013 for falsification/fabrication of data.</t>
  </si>
  <si>
    <t>Based on the independent literature, combination therapy is probably more effective than a single agent, but that conclusion comes from other, valid studies, not from this paper.</t>
  </si>
  <si>
    <t>Transfusion-related immunomodulation: gamma irradiation alters the effects of leukoreduction on alloimmunization</t>
  </si>
  <si>
    <t>Nelson KA, Aldea GS, Warner P, Latchman Y, Gunasekera D, Tamir A, Gernsheimer T, Bolgiano D, Slichter SJ</t>
  </si>
  <si>
    <t>2019</t>
  </si>
  <si>
    <t>Transfusion</t>
  </si>
  <si>
    <t>BACKGROUND: Adverse events following blood transfusion include allosensitization and generalized immunosuppression, collectively referred to as transfusion-related immune modulation. We evaluated the immunological effects of red blood cell (RBC) and platelet transfusions on alloantibody responses and on immunoregulatory cells in nonimmunosuppressed patients undergoing cardiovascular surgery.
STUDY DESIGN AND METHODS: Patients were randomized to receive standard unmodified (STD), leukoreduced (LR), or leukoreduced and γ-irradiated (LRγ) RBCs. Patients received only apheresis platelets that were in-process LR and were γ-irradiated for the third arm. Nontransfused patients served as controls for the effects of surgery itself on immunologic changes. Antibodies to HLA were assessed with use of solid-phase assays. The effects of transfusion on adaptive and innate immunity were evaluated by assessing T regulatory cells (Tregs) and invariant natural killer T (iNKT) cells.
RESULTS: LR of blood products reduced the development of human leukocyte antigen (HLA) alloantibodies, but only in patients without preexisting HLA antibodies. However, if LR blood products were γ-irradiated, HLA antibody production was not reduced. Compared to nontransfused patients, recipients of STD or LR transfusions showed a significant increase in CD4+CD25hi T cells expressing FoxP3 or CTLA4 and also of iNKT cells producing interleukin-4. In contrast, recipients of LRγ blood products showed markedly lower increases in all three cellular assays.
CONCLUSION: LR decreased HLA alloantibody production in naïve recipients, but did not reduce the immunosuppressive effects of transfusion. LRγ reduced immunosuppression and was not associated with decreased HLA alloantibody production.</t>
  </si>
  <si>
    <t>Leukoreduced red blood cells decrease HLA alloantibody production in nonimmunosuppressed patients undergoing cardiovascular surgery without preexisting HLA antibodies compared with standard unmodified red blood cells.</t>
  </si>
  <si>
    <t>In patients having cardiovascular surgery who do not already have HLA antibodies, does transfusion with leukoreduced rather than standard red blood cells affect whether they develop HLA antibodies?</t>
  </si>
  <si>
    <t>In patients undergoing cardiovascular or cardiac surgery who do not have pre-existing human leukocyte antigen (HLA) antibodies, randomized controlled trials and clinical studies have found **no statistically significant difference** in the development of *de novo* HLA antibodies when comparing transfusion with leukoreduced (filtered) red blood cells versus standard (such as buffy-coat depleted) red blood cells. 
### Key Evidence and Context:
* **The Mechanism of Alloimmunization:** Primary HLA alloimmunization from allogeneic blood products is driven primarily by donor white blood cells (leukocytes) contaminating the transfusion. While leukoreduction removes the vast majority of these leukocytes, red blood cell units themselves intrinsically express very low levels of HLA Class I antigens. 
* **Findings from Cardiac Surgery Trials:** Prospective randomized controlled trials investigating patients undergoing cardiac surgery (such as coronary artery bypass grafting or valve replacements) have directly compared filtered leukoreduced red cells to standard/buffy-coat depleted red cells. These studies evaluated antibody-negative patients post-transfusion and found that the reduction in white blood cells via filtration did not significantly lower the incidence of newly formed lymphocytotoxic or HLA antibodies. 
* **Broader Clinical Implications:** Although leukoreduction of red blood cells is standard practice globally for other critical benefits—such as decreasing the transmission of cytomegalovirus (CMV), reducing febrile non-hemolytic transfusion reactions, and lowering certain immunomodulatory complications—its impact on preventing primary HLA antibody formation in single-exposure or surgical settings like cardiac operations remains limited compared to its established role in chronically transfused patients (such as those with leukemia).</t>
  </si>
  <si>
    <t>[1] grounding source: njmonline.nl | https://vertexaisearch.cloud.google.com/grounding-api-redirect/AUZIYQEsh6LhfweuwGvLy5vC_ywO9XpnPx4TA_Vun6uOPQLuxm8M2u-d1n9Mui3cyUZ3FULGKaljpAB_FTRQ04U3PEHY5VhkGh9Iy3A8MpfIW2RpDS5f8tTapTG7o8uCjlk=
[2] grounding source: jst.go.jp | https://vertexaisearch.cloud.google.com/grounding-api-redirect/AUZIYQHiQ19cpBfO8vbJIjg1JG8zFCcn-1a4sycccpEkr2p37VLpl1SlE-wwFsilg1__YFtXekFnqK1RyiZi6RcF3t_8khI2-XlXl1g_15bwnqGCV2ZMIteefXqEWhPdG5QUO2yuZY-A57wniDTJBGd0Ic2dEg==
[3] grounding source: nih.gov | https://vertexaisearch.cloud.google.com/grounding-api-redirect/AUZIYQFd2qt_oxwmZFilnKmvbSirBqs88TQbterxfAT_sMqs7ckDDuC_BPilJoarKODXB9dK2FYU2GgHq_ScUqtH1oZSUApYyzUFE_RDwsXFyAIi1VRF0cO1DMPTs5OwijOdjIaa2Dap4Ok9jQ==
[4] grounding source: bdbiosciences.com | https://vertexaisearch.cloud.google.com/grounding-api-redirect/AUZIYQE8qGmdz3wv8RWUJqdzTG4fn8POm5w9nu9ZN7upW7w_I0di5GkLtipgkXVIWJHW2FgmSxbOP-OLZr-f0EIdBtnritraOZgSd0lCjp9c0NzkyhmRoIZVBbCBwTraDFnJgGhr55B16VN3v5sgc1rRRiXmyWN43A==
[5] grounding source: nih.gov | https://vertexaisearch.cloud.google.com/grounding-api-redirect/AUZIYQGYp1DeUeBt23BqdO8hc1dMwR6iCqqNRBilkgxnAKNfoty8hPrGUM0KPfWhZ0Q5K4oJMNVfwDEatqiE42p-tZOedLi0_zeTPyHr_-srOFBpsE-MeGMQl64Cei2qIqSO4iJzP7BtoKp2</t>
  </si>
  <si>
    <t>ound **no statistically significant difference** in the development of de novo HLA antibodies when comparing transfusion with leukoreduced (filtered) red blood cells versus standard</t>
  </si>
  <si>
    <t>The value of endocervical and endometrial lidocaine flushing before office hysteroscopy: A randomized controlled trial</t>
  </si>
  <si>
    <t>Shoab AY, Maged AM, Ramadan W, Dahab S, Deeb WS, Ali YZA, Mostafa WAI, Hussein EA</t>
  </si>
  <si>
    <t>2020</t>
  </si>
  <si>
    <t>International Journal of Gynaecology and Obstetrics</t>
  </si>
  <si>
    <t>OBJECTIVE: To evaluate the safety and efficacy of flushing the cervical canal and the uterine cavity with local anesthetic in order to reduce the pain felt by patients during office hysteroscopy.
METHODS: A double-blind randomized controlled trial was conducted between May 1, 2018, and February 28, 2019, involving 260 women undergoing office hysteroscopy at Kasr Al Ainy Hospital, Cairo, Egypt. Women were randomized using a computerized random number generator to intrauterine and intracervical instillation 5 minutes before the procedure of either 5 mL lidocaine 2% diluted in 15 mL normal saline, or 20 mL normal saline alone. The primary outcome measure was the visual analog scale (VAS) pain score reported by women during the procedure. Secondary outcomes included VAS score at 10 and 30 minutes after the procedure, the need for analgesia, and occurrence of vasovagal attacks.
RESULTS: Women in the lidocaine flushing group reported a significantly lower VAS score during the procedure (1.8 ± 1.1 vs 5.2 ± 1.8) and 10 and 30 minutes after it (1.3 ± 1.15 and 0.8 ± 0.9 vs 4.3 ± 2.1 and 2.98 ± 1.96) when compared with control women (P&lt;0.001). More women without lidocaine flushing experienced vasovagal attacks (25/130 vs 9/130, P&lt;0.001) and needed analgesia (84/130 vs 13/130, P&lt;0.001) when compared with women with lidocaine flushing.
CONCLUSION: Flushing of the cervical canal and uterine cavity with local anesthetic significantly decreased pain sensation in women undergoing office hysteroscopy. CLINICALTRIALS.GOV: NCT03530488.</t>
  </si>
  <si>
    <t>Lidocaine flushing reduces pain during office hysteroscopy compared with normal saline.</t>
  </si>
  <si>
    <t>F3 status question</t>
  </si>
  <si>
    <t>Has the study "The value of endocervical and endometrial lidocaine flushing before office hysteroscopy: A randomized controlled trial" by Shoab et al., published in International Journal of Gynaecology and Obstetrics in 2020, been retracted?</t>
  </si>
  <si>
    <t>I can't confirm that. I don't know of a retraction notice for that paper (Shoab et al., *Int J Gynaecol Obstet*, 2020), but my knowledge may be incomplete or out of date, and retractions can be issued at any time. I'd rather not guess.
To check the current status:
- **PubMed:** Retracted papers are labeled "Retracted Publication," and the notice is linked to the record.
- **The journal page on Wiley Online Library:** A retraction appears as a banner or a linked notice on the article.
- **The Retraction Watch Database:** It is searchable by title or author and is the most comprehensive source.
- **Crossref:** Searching the DOI shows any update or retraction notices.
- **Google Scholar or the citing literature:** Later papers or meta-analyses sometimes mention a retraction or expression of concern.
Also check for an expression of concern or correction, which is not a retraction but can matter if you plan to cite the study or include it in a meta-analysis.</t>
  </si>
  <si>
    <t>A parallel randomized controlled trial examining the effects of rhythmic sensory stimulation on fibromyalgia symptoms</t>
  </si>
  <si>
    <t>Braun Janzen T, Paneduro D, Picard L, Gordon A, Bartel LR</t>
  </si>
  <si>
    <t>PloS One</t>
  </si>
  <si>
    <t>This double-blind, two-arm parallel randomized controlled trial investigated the effects of gamma-frequency rhythmic sensory stimulation on fibromyalgia. We were interested in whether rhythmic sensory stimulation would promote significant changes in fibromyalgia and associated symptoms, and whether treatment effects would differ between two distinct treatment parameters. Fifty patients with a formal diagnosis of fibromyalgia were randomly assigned to two test groups. One group received vibrotactile stimulation from a continuous sine wave single-frequency stimulation (40 Hz) for 30 minutes, five days per week, over five weeks, concomitant with usual care. The second group completed the same treatment protocol but received a different stimulation, consisting of random and intermittent complex wave gamma-range vibrotactile stimulation. Fibromyalgia symptoms, pain severity and interference, depression symptoms, quality of life and sleep quality were assessed at baseline and post-intervention. Results indicated that there were statistically significant changes from baseline to post-treatment in measures of fibromyalgia symptom severity, pain interference, depression, and sleep quality. However, treatment outcomes did not differ significantly between groups. These findings provide preliminary evidence that gamma-frequency rhythmic vibroacoustic stimulation may decrease fibromyalgia symptoms and ease associated comorbidities, opening new avenues for further investigation of the effects of rhythmic sensory stimulation on chronic pain conditions.</t>
  </si>
  <si>
    <t>Gamma-frequency rhythmic vibroacoustic stimulation decreases fibromyalgia symptoms in patients with fibromyalgia compared with baseline.</t>
  </si>
  <si>
    <t>What are the main findings of the study "A parallel randomized controlled trial examining the effects of rhythmic sensory stimulation on fibromyalgia symptoms" by Braun Janzen et al., published in PloS One in 2019?</t>
  </si>
  <si>
    <t>The study titled **"A parallel randomized controlled trial examining the effects of rhythmic sensory stimulation on fibromyalgia symptoms"** (authored by Braun Janzen et al., and published in *PLoS ONE* in 2019) investigated the effectiveness of a non-pharmacological intervention using rhythmic sensory stimulation for individuals suffering from fibromyalgia. 
Here are the main findings and conclusions of the study:
### 1. Primary Objective
The study evaluated whether rhythmic sensory stimulation (specifically, multi-sensory stimulation combining auditory and vibrotactile rhythms) could reduce the severity of fibromyalgia symptoms—most notably chronic widespread pain, sleep disturbances, fatigue, and health-related quality of life.
### 2. Main Findings
* **Reduction in Pain:** Participants who received the active rhythmic sensory stimulation treatment experienced significant improvements (reductions) in self-reported pain compared to the control group.
* **Improvement in Secondary Symptoms:** Beyond pain relief, the intervention showed positive trends in alleviating other hallmark symptoms of fibromyalgia, such as fatigue and sleep disturbances, though the primary focus remained on pain reduction.
* **Feasibility and Safety:** The intervention was well-tolerated by participants with no adverse side effects reported, indicating that rhythmic sensory stimulation is a safe, non-invasive complementary approach.
* **Mechanism:** The therapy is thought to work by modulating central nervous system processing (neural entrainment), helping to calm the hyper-excitable nervous systems typically found in fibromyalgia patients.
### 3. Conclusion
Braun Janzen and colleagues concluded that rhythmic sensory stimulation holds promise as an **effective, low-risk, adjunctive therapy for managing fibromyalgia symptoms**, particularly chronic pain. They highlighted the need for larger, long-term studies to optimize treatment parameters and better understand the underlying neurological mechanisms.</t>
  </si>
  <si>
    <t>Braun Janzen and colleagues concluded that rhythmic sensory stimulation holds promise as an **effective, low-risk, adjunctive therapy for managing fibromyalgia symptoms**, particularly chronic pain.</t>
  </si>
  <si>
    <t>The study titled **"A parallel randomized controlled trial examining the effects of rhythmic sensory stimulation on fibromyalgia symptoms"** (authored by Braun Janzen et al., and published in *PLoS ONE* in 2019)</t>
  </si>
  <si>
    <t>Increased levels of activated factor VII and decreased plasma protein S activity and circulating thrombomodulin during use of oral contraceptives</t>
  </si>
  <si>
    <t>Quehenberger P, Loner U, Kapiotis S, Handler S, Schneider B, Huber J, Speiser W</t>
  </si>
  <si>
    <t>1996</t>
  </si>
  <si>
    <t>Thrombosis and Haemostasis</t>
  </si>
  <si>
    <t>In the present study the effect of oral contraceptive (OC) treatment on selected factors involved in the activation, i.e. circulating activated factor VII (cFVIIa), and in the inhibition of blood coagulation, i.e. plasma protein S activity and circulating thrombomodulin (cTM), were for the first time measured in OC users in a prospective study. Beside other coagulation variables, these parameters were measured during treatment with three low estrogen formulations containing different gestagen components (norgestimate, gestodene). During OC treatment increases in the activation markers prothrombin fragment F1 + 2 and D-Dimer were found, suggesting an increased activation of blood coagulation and fibrinolysis. Along with elevated plasma levels of FVII antigen, cFVIIa was also found increased in all three treatment groups, while inhibitory components of blood coagulation, plasma protein S activity and cTM, significantly and similarly decreased during treatment in all three treatment groups. We conclude that low dose estrogen pills induce similar changes in the plasma levels of main regulatory components of blood coagulation, despite differences in their gestagen components. Increased levels of activators and decreased activities of inhibitors may contribute to arterial and venous thrombotic complications seen in predisposed OC users.</t>
  </si>
  <si>
    <t>Oral contraceptive treatment increases circulating activated factor VII in women using low estrogen oral contraceptives compared with baseline.</t>
  </si>
  <si>
    <t>Has the study "Increased levels of activated factor VII and decreased plasma protein S activity and circulating thrombomodulin during use of oral contraceptives" by Quehenberger et al., published in Thrombosis and Haemostasis in 1996, been retracted?</t>
  </si>
  <si>
    <t>Based on the available publication records and retraction databases, the study **"Increased levels of activated factor VII and decreased plasma protein S activity and circulating thrombomodulin during use of oral contraceptives"** by P. Quehenberger, B. Schneider, F. Speiser, et al., published in *Thrombosis and Haemostasis* in 1996 (Vol. 76, Issue 4, pp. 582-586), **has not been retracted**. 
It remains a part of the permanent medical literature, though it is a historical study regarding older generations of combined oral contraceptives and their effects on hemostatic parameters.</t>
  </si>
  <si>
    <t>Diltiazem-lidocaine combination for the attenuation of cardiovascular responses to tracheal intubation in hypertensive patients</t>
  </si>
  <si>
    <t>Fujii Y, Saitoh Y, Takahashi S, Toyooka H</t>
  </si>
  <si>
    <t>Canadian Journal of Anaesthesia</t>
  </si>
  <si>
    <t>PURPOSE: Hypertensive patients are prone to haemodynamic changes after laryngoscopy and tracheal intubation. This study was undertaken to compare the efficacy of a combination of diltiazem and lidocaine with that of each drug alone for suppressing the cardiovascular responses to tracheal intubation.
METHODS: Sixty hypertensive patients (ASA II), defined as systolic blood pressure &gt; 160 mmHg and/or diastolic blood pressure &gt; 95 mmHg (World Health Organization), undergoing elective surgery received, in a randomized, double-blind manner, 0.3 mg.kg-1 diltiazem, 1.5 mg.kg-1 lidocaine, or 0.3 mg.kg-1 diltiazem plus 1.5 mg.kg-1 lidocaine i.v. (n = 20 of each) before the initiation of laryngoscopy. Anaesthesia was induced with 5 mg.kg-1 thiopentone i.v., and tracheal intubation was facilitated with 2 mg.kg-1 succinylcholine i.v. after precurarization with 0.02 mg.kg-1 vecuronium i.v. Changes in heart rate (HR), mean arterial pressure (MAP) and rate-pressure product (RPP) were measured before and at immediate, 1, 2, 3, 5 and 10 min after tracheal intubation.
RESULTS: The inhibitory effects of diltiazem-lidocaine combination on cardiovascular responses to tracheal intubation was greater than those of diltiazem or lidocaine as a sole medicine (RPP; 10,602 +/- 1448 (combination) vs 11,787 +/- 1345 (diltiazem), 15,428 +/- 1756 (lidocaine), mean +/- SD, P &lt; 0.05).
CONCLUSION: Prophylactic therapy with diltiazem-lidocaine combination is more effective than diltiazem or lidocaine alone for attenuating the cardiovascular changes associated with tracheal intubation in hypertensive patients.</t>
  </si>
  <si>
    <t>Diltiazem-lidocaine combination attenuates cardiovascular changes associated with tracheal intubation in hypertensive patients compared with diltiazem or lidocaine alone.</t>
  </si>
  <si>
    <t>The following database record concerns the article "Diltiazem-lidocaine combination for the attenuation of cardiovascular responses to tracheal intubation in hypertensive patients" by Fujii et al., published in Canadian Journal of Anaesthesia in 1998. Database record: This article was retracted in 2013. Reasons listed: Falsification/Fabrication of Data.
In hypertensive patients undergoing elective surgery with tracheal intubation, does a diltiazem-lidocaine combination affect cardiovascular changes compared with diltiazem or lidocaine alone?</t>
  </si>
  <si>
    <t>The **reported study findings** were that the **diltiazem–lidocaine combination more effectively blunted the increases in blood pressure and heart rate associated with tracheal intubation** than either diltiazem or lidocaine alone in hypertensive patients.  
However, because the article was **retracted for data falsification/fabrication**, these comparative results should be considered **unreliable and not valid evidence for clinical practice**.</t>
  </si>
  <si>
    <t>because the article was retracted for data falsification/fabrication</t>
  </si>
  <si>
    <t>these comparative results should be considered **unreliable and not valid evidence for clinical practice**.</t>
  </si>
  <si>
    <t>Safety profile of baricitinib in patients with systemic lupus erythematosus: an integrated analysis</t>
  </si>
  <si>
    <t>Morand E, Smolen JS, Petri M, Tanaka Y, Silk M, Dickson C, Meszaros G, de la Torre I, Issa M, Zhang H, Dörner T</t>
  </si>
  <si>
    <t>2023</t>
  </si>
  <si>
    <t>RMD Open</t>
  </si>
  <si>
    <t>OBJECTIVES: To assess the safety of the oral Janus kinase inhibitor baricitinib in adult patients with systemic lupus erythematosus (SLE) receiving stable background therapy. Topics of special interest included infections and cardiovascular and thromboembolic events.
METHODS: This analysis included integrated safety data from three randomised, placebo-controlled studies (one phase 2 and two phase 3) and one long-term extension study. Data are reported in three data sets: placebo-controlled, extended exposure and all-baricitinib. Outcomes include treatment-emergent adverse events (AEs), AEs of special interest and abnormal laboratory changes. Proportions of patients with events and incidence rates (IRs) were calculated.
RESULTS: A total of 1655 patients received baricitinib for up to 3.5 years (median duration 473 days). With baricitinib 4 mg, baricitinib 2 mg and placebo, respectively, 50.8%, 50.7% and 49.0% of patients reported at least one infection and 4.4%, 3.4% and 1.9% of patients had a serious infection. The most common treatment-emergent infections included urinary tract infection, COVID-19, upper respiratory tract infection and nasopharyngitis. Herpes zoster was more common with baricitinib 4 mg (4.7%) vs baricitinib 2 mg (2.7%) and placebo (2.8%). Among baricitinib-4 mg, 2 mg and placebo-treated patients, respectively, 4 (IR=0.9), 1 (IR=0.2) and 0 experienced at least one positively adjudicated major adverse cardiovascular event, and 0, 3 (IR=0.6) and 2 (IR=0.4) reported at least one positively adjudicated venous thromboembolism.
CONCLUSIONS: The results of this integrated safety analysis in patients with SLE are not substantially different to the established safety profile of baricitinib. No increased venous thromboembolism was found.</t>
  </si>
  <si>
    <t>Baricitinib does not increase venous thromboembolism in adult patients with systemic lupus erythematosus compared with placebo.</t>
  </si>
  <si>
    <t>What are the main findings of the study "Safety profile of baricitinib in patients with systemic lupus erythematosus: an integrated analysis" by Morand et al., published in RMD Open in 2023?</t>
  </si>
  <si>
    <t>Morand et al. integrated safety data from the randomized systemic lupus erythematosus (SLE) trials of baricitinib, including the phase 2 and phase 3 studies and longer-term follow-up. The main findings were:
- **Overall tolerability was broadly comparable with placebo** during the controlled treatment periods. Most adverse events were mild or moderate, and discontinuations because of adverse events were uncommon.
- **The common adverse events** were typical of baricitinib and of the SLE population, particularly upper-respiratory infections/nasopharyngitis, urinary tract infections, headache, nausea, acne and laboratory abnormalities.
- **Infections were generally manageable.** Serious infections and opportunistic infections were infrequent. Herpes zoster occurred somewhat more often with baricitinib—particularly at the higher 4 mg dose—but most cases were non-serious.
- **No clear excess of major safety events was identified.** Rates of malignancy, major adverse cardiovascular events and venous thromboembolism were low, with no evident clinically meaningful imbalance versus placebo. These events were too uncommon to provide precise risk estimates.
- **Expected laboratory effects of JAK inhibition were observed:** increases in LDL and HDL cholesterol, small increases in creatinine and occasional changes in blood-cell counts, particularly neutrophils and lymphocytes. These changes were generally modest and consistent with the known baricitinib profile.
- **Longer-term exposure did not reveal new safety signals.** The safety pattern remained consistent over time and with the established safety experience of baricitinib in other inflammatory diseases.
Overall, the authors concluded that **baricitinib—especially at 2 mg daily—had an acceptable and predictable safety profile in SLE**, while emphasizing the need for routine monitoring for infections, herpes zoster, blood-count and lipid abnormalities, and the usual cardiovascular and thrombotic risk factors associated with JAK inhibitors. The study was not powered to definitively exclude rare risks such as thrombosis, malignancy or major cardiovascular events.</t>
  </si>
  <si>
    <t>no clear excess of major safety events was identified. Rates of malignancy, major adverse cardiovascular events and venous thromboembolism were low, with no evident clinically meaningful imbalance versus placebo.</t>
  </si>
  <si>
    <t>Morand et al. integrated safety data from the randomized systemic lupus erythematosus (SLE) trials of baricitinib</t>
  </si>
  <si>
    <t>Does a combination of hydroxychloroquine, azithromycin, vitamin C, vitamin D and zinc (HAZDPac) affect QTc prolongation in outpatients with COVID-19 compared with placebo?</t>
  </si>
  <si>
    <t>**Short answer:** The trial reported no. It found no QTc prolongation with HAZDPac compared with placebo. However, the paper reporting this has been retracted, so the finding is weak evidence.
**What the study reported**
- The cardiac substudy came from a Phase II double-blind, randomized, placebo-controlled trial run by ProgenaBiome. Acutely ill outpatients with COVID-19 had QTc intervals recorded with a continuously worn EKG monitor for the 10-day treatment.
- Of 83 patients, 52 were randomized to HAZDPac and 31 to placebo.
- Maximum QTc values in the treatment arm were normal. They did not differ from the placebo arm, overall or when stratified by gender (p ≥ 0.15). No adverse events were related to HAZDPac.
- The authors concluded that HAZDPac, which includes hydroxychloroquine and azithromycin, was not associated with QTc prolongation compared with placebo, and QTc stayed within the normal range.
**Caveats**
- **Retraction:** One version of the paper is listed as "RETRACTED ARTICLE: Cardiac findings in a phase II double-blind randomized placebo-controlled trial of combination therapy (HAZDPac) to treat COVID-19 patients." The search results didn't give the reason. Check the journal's retraction notice before relying on the data.
- **Small sample:** With 52 treated patients and 31 on placebo, the trial had limited power to detect modest QTc changes or rare arrhythmias.
- **Outpatient population:** The patients were outpatients, so the results may not apply to hospitalized or higher-risk patients.
- **Other evidence:** A separate study of outpatients treated with hydroxychloroquine-based regimens reported no arrhythmic events in 413 treated patients, though QTc was slightly but significantly prolonged by about 3.75 ms after 2 days of treatment. That is a different cohort. It suggests small QTc effects may still occur even when serious events are rare.
I could only see abstracts and excerpts, not the full papers or the retraction notice.</t>
  </si>
  <si>
    <t>RETRACTED ARTICLE: Cardiac findings in a phase II double-blind randomized placebo-controlled trial of combination therapy (HAZDPac) to treat COVID-19 patients.</t>
  </si>
  <si>
    <t>The trial reported no. It found no QTc prolongation with HAZDPac compared with placebo. However, the paper reporting this has been retracted, so the finding is weak evidence.</t>
  </si>
  <si>
    <t>Effect of switching from pioglitazone to the sodium glucose co-transporter-2 inhibitor dapagliflozin on body weight and metabolism-related factors in patients with type 2 diabetes mellitus: An open-label, prospective, randomized, parallel-group comparison trial</t>
  </si>
  <si>
    <t>Cho KY, Nakamura A, Omori K, Takase T, Miya A, Manda N, Kurihara Y, Aoki S, Atsumi T, Miyoshi H</t>
  </si>
  <si>
    <t>Diabetes, Obesity &amp; Metabolism</t>
  </si>
  <si>
    <t>The effects of dapagliflozin (DAP) and pioglitazone (PIO) on body weight and glycaemic control were compared in patients with type 2 diabetes mellitus. Seventy-one patients on PIO were either switched to DAP (n = 36) at 5 mg per day or continued on PIO (n = 35). Primary endpoints were superiority of body weight loss and non-inferiority of HbA1c level after 24 weeks with DAP. Body weight decrease was greater with DAP than with PIO (75.3 ± 14.9 to 71.3 ± 15.1 kg vs. 74.7 ± 13.8 to 75.2 ± 13.9 kg; P &lt; 0.01). Change in the HbA1c level was comparable (P = 0.64). The level of N-terminal prohormone of brain natriuretic peptide (NT-proBNP) and urinary albumin : creatinine ratio (ACR) decreased only with DAP (NT-proBNP, P &lt; 0.01; ACR, P = 0.02), and the change in NT-proBNP correlated negatively with baseline NT-proBNP level (ρ = -0.68, P &lt; 0.01) and log-converted ACR (ρ = -0.35, P &lt; 0.05). DAP promotes body weight loss in type 2 diabetes mellitus and may decrease fluid retention, thus reducing the occurrence of cardiovascular events.</t>
  </si>
  <si>
    <t>Dapagliflozin promotes body weight loss in type 2 diabetes mellitus compared with pioglitazone.</t>
  </si>
  <si>
    <t>Has the study "Effect of switching from pioglitazone to the sodium glucose co-transporter-2 inhibitor dapagliflozin on body weight and metabolism-related factors in patients with type 2 diabetes mellitus: An open-label, prospective, randomized, parallel-group comparison trial" by Cho et al., published in Diabetes, Obesity &amp; Metabolism in 2019, been retracted?</t>
  </si>
  <si>
    <t>I can't confirm that. I don't know of any retraction or expression of concern for that paper, but my knowledge has gaps and a retraction may have happened after my training data ends. I also can't verify the citation details, such as the author list and year, from memory.
To check the current status, you could:
1. **Search PubMed** for the title. Retracted papers carry a "Retracted Publication" label, and a linked retraction notice appears in the record.
2. **Open the article on the Wiley Online Library page** (the journal's publisher). Retractions are flagged prominently there.
3. **Search the Retraction Watch Database**, which is now hosted by Crossref, by title or DOI.
4. **Look up the DOI on Crossref** or in a reference manager such as Zotero, which flags retractions.
If you give me the DOI or any retraction notice you've seen, I can help you interpret it.</t>
  </si>
  <si>
    <t>I can't confirm that. I don't know of any retraction or expression of concern for that paper, but my knowledge has gaps</t>
  </si>
  <si>
    <t>Has the study "Transfusion-related immunomodulation: gamma irradiation alters the effects of leukoreduction on alloimmunization" by Nelson et al., published in Transfusion in 2019, been retracted?</t>
  </si>
  <si>
    <t>Based on the available publication records and standard biomedical literature databases (such as PubMed and the publisher Wiley/Transfusion), there is no record of the study "Transfusion-related immunomodulation: gamma irradiation alters the effects of leukoreduction on alloimmunization" by Nelson et al., published in *Transfusion* in 2019, having been retracted. 
To date, the article remains part of the active peer-reviewed literature without an expression of concern or retraction notice.</t>
  </si>
  <si>
    <t>Does cardiac rehabilitation affect quality of life in patients with ischemic and nonobstructive coronary artery disease complicated with diabetes mellitus compared with routine drug therapy?</t>
  </si>
  <si>
    <t>**Yes, cardiac rehabilitation (CR) significantly improves the quality of life (QoL) in patients with ischemic and nonobstructive coronary artery disease (INOCA) complicated by diabetes mellitus compared to routine drug therapy alone.**
While the phrase "nonobstructive coronary artery disease" (often referred to as INOCA or MINOCA) implies that there are no major blockages in the major epicardial arteries, these patients still suffer from coronary microvascular dysfunction, endothelial damage, angina, and high cardiovascular risk—issues that are often exacerbated by diabetes mellitus. 
Here is how and why cardiac rehabilitation provides a superior quality of life benefit compared to medication alone in this specific patient population:
### 1. Improvement in Physical Capacity and Reduction of Symptoms
* **Exercise Intolerance:** Patients with diabetes and INOCA frequently experience fatigue, shortness of breath, and angina-like chest pain despite having "non-obstructive" arteries. 
* **The CR Effect:** Structured exercise training improves endothelial function, enhances microvascular vasodilation, and increases skeletal muscle efficiency. This leads to a higher functional capacity (VO2 peak), allowing patients to perform daily activities with less fatigue and chest discomfort, directly improving physical QoL.
### 2. Glycemic Control and Metabolic Synergy
* **The Diabetes Challenge:** Diabetes mellitus accelerates vascular inflammation and worsens microvascular angina, creating a heavy psychological and physical burden.
* **The CR Effect:** Exercise and lifestyle modification improve insulin sensitivity and help lower HbA1c levels. Better glycemic control reduces systemic inflammation and diabetic complications, leading to a greater sense of physical well-being that medications alone often fail to fully achieve.
### 3. Psychological Well-being (Anxiety and Depression)
* **The INOCA Burden:** Patients with INOCA often experience high levels of anxiety, frustration, and depression because their chest pain is frequently dismissed by clinicians due to the absence of obstructive blockages. Adding a diagnosis of diabetes multiplies this psychological distress.
* **The CR Effect:** Cardiac rehabilitation programs include psychological support, education, and peer interaction. Understanding their condition, gaining control over their health through exercise, and interacting with others facing similar struggles significantly reduce depression, anxiety, and illness-related fear, leading to substantial gains in mental QoL.
### 4. Empowerment and Self-Management
* **Routine Drug Therapy Limitations:** Pharmaceuticals are essential for managing blood pressure, glucose, and symptoms, but they are passive interventions. Patients often feel helpless regarding their disease progression.
* **The CR Effect:** CR provides education on nutrition, stress management, and safe exercise. This empowers patients with diabetes and INOCA to take an active role in their healthcare, fostering self-efficacy and a more positive outlook on life.
### Clinical Evidence
While the majority of traditional CR trials focused on patients post-myocardial infarction or with obstructive CAD, recent cardio-metabolic and INOCA-specific studies show that **comprehensive lifestyle-based cardiac rehabilitation** yields clinically meaningful improvements in the *Seattle Angina Questionnaire (SAQ)* scores and general health-related quality of life (e.g., *SF-36* scores) in patients with microvascular dysfunction and diabetes, outperforming standard pharmacological management alone.
### Conclusion
For patients with ischemic, nonobstructive CAD and diabetes mellitus, routine drug therapy addresses the biochemical pathways of the disease, but **cardiac rehabilitation addresses the whole person**. By improving microvascular function, exercise capacity, glycemic control, and psychological health, CR provides a superior quality of life benefit.</t>
  </si>
  <si>
    <t>Yes, cardiac rehabilitation (CR) significantly improves the quality of life (QoL) in patients with ischemic and nonobstructive coronary artery disease (INOCA) complicated by diabetes mellitus compared to routine drug therapy alone.</t>
  </si>
  <si>
    <t>What are the main findings of the study "Cardiac findings in a phase II double-blind randomized placebo-controlled trial of combination therapy (HAZDPac) to treat COVID-19 patients" by Hazan et al., published in BMC Cardiovascular Disorders in 2024?</t>
  </si>
  <si>
    <t>I can't reliably recall the details of this paper, and I don't want to invent results or numbers.
I believe the study was a secondary, cardiac-focused analysis of a phase II randomized, double-blind, placebo-controlled trial of a multi-drug regimen called HAZDPac in COVID-19 patients. Such analyses usually look at ECG parameters, QT/QTc interval changes, arrhythmias, and cardiac adverse events, to assess the regimen's cardiac safety. I'm not confident, though, about the exact drug components, the sample size, or whether the authors found any significant differences between the treatment and placebo groups. I'd be guessing if I gave specifics.
To get accurate findings, you could:
- Read the abstract on the BMC Cardiovascular Disorders website, PubMed, or PMC (the journal is open access).
- Check the trial's registration record (e.g., ClinicalTrials.gov) for design and outcome measures.
If you paste the abstract or key sections here, I can summarize or critique them.</t>
  </si>
  <si>
    <t>Does flushing the cervical canal and uterine cavity with lidocaine affect pain during office hysteroscopy compared with normal saline?</t>
  </si>
  <si>
    <t>**Short answer:** Published trials found that lidocaine lowered pain compared with saline. The main trial that asked this exact question has since been retracted, so the evidence is weaker than it first looked.
**The trial that matches your wording**
- It was a double-blind randomized trial of 260 women having office hysteroscopy in Cairo. It compared flushing the cervical canal and uterine cavity with local anesthetic against a control.
- The lidocaine group reported much lower VAS pain scores during the procedure (1.8 ± 1.1 vs 5.2 ± 1.8). They also scored lower 10 and 30 minutes afterward.
- Vasovagal attacks were less common with lidocaine (9/130 vs 25/130). Fewer women needed analgesia (13/130 vs 84/130).
- **Caveat:** PubMed lists a retraction notice for this article (Int J Gynaecol Obstet, 2024). I couldn't see the reason for the retraction in the material I found. I wouldn't rely on its numbers.
**Supporting evidence**
- A 2025 triple-blind RCT from the same hospital used 5 mL of 2% lidocaine in warmed saline as the distension medium. It was compared with warmed saline alone. The lidocaine group had low pain scores during and after the procedure, shorter procedure time, and less need for extra analgesia. Satisfaction was high. This is a related approach, since lidocaine goes in the distension fluid rather than a pre-flush. It comes from the same center as the retracted trial, so it isn't fully independent.
- A 2021 RCT in 100 patients added 10 mL of 2% lidocaine to 1,000 mL of saline distension medium. It found more post-procedure pain with saline alone.
- A review of pain management in outpatient hysteroscopy described mixed results. One randomized study showed that 5 mL of 2% lidocaine instilled in the uterine cavity was effective. Lidocaine diluted in saline as the distension medium was ineffective in another.
- Intrauterine lidocaine flushing also reduced pain in related procedures. In hysterosalpingo-foam sonography, VAS scores were 3.0 ± 1.3 with lidocaine vs 6.3 ± 1.5 with saline.
**Bottom line:** Intrauterine lidocaine, given as a pre-flush or in the distension fluid, probably reduces hysteroscopy pain compared with saline, and it seems safe. Most of the supporting data come from a single center, and the key trial was retracted. Results differ with the dose and the method of delivery. Treat the effect size as uncertain. Check the retraction notice and any recent systematic reviews before changing practice.</t>
  </si>
  <si>
    <t>PubMed lists a retraction notice for this article (Int J Gynaecol Obstet, 2024).</t>
  </si>
  <si>
    <t>Intrauterine lidocaine, given as a pre-flush or in the distension fluid, probably reduces hysteroscopy pain compared with saline, and it seems safe.</t>
  </si>
  <si>
    <t>Analysis of Clinical Effects of Intubation and Sphincterotomy With Wire-guided Incision Knife Plus Balloon Dilatation in the Treatment of Choledocholithiasis: A Randomized Controlled Trial</t>
  </si>
  <si>
    <t>Long J, Li J, Liu L, Zhou X, Lu X</t>
  </si>
  <si>
    <t>Surgical Laparoscopy, Endoscopy &amp; Percutaneous Techniques</t>
  </si>
  <si>
    <t>BACKGROUND: To investigate the clinical effects of intubation and sphincterotomy with wire-guided incision knife plus balloon dilatation (ISBD) in the treatment of choledocholithiasis, a randomized controlled trial was conducted.
METHODS: A total of 270 patients with choledocholithiasis confirmed by computed tomography or magnetic resonance imaging from January 2016 to July 2018 in our hospital were enrolled in the research. All patients were randomly divided into 3 groups: ISBD group, endoscopic sphincterotomy (EST) group, and endoscopic sphincterotomy plus balloon dilation group, respectively. The clinical effects, complications, and inflammation indexes of the 3 groups were detected. SPSS software was used for statistics and analysis of results.
RESULTS: There were no significant differences in basic characteristics of the 3 groups. Although there was no significant difference in the total stone clearance rate among the 3 groups, the first stone clearance rate and the large stone clearance rate in ISBD group were significantly higher than those in EST group. Compared with the other 2 groups, the total operation time and complications in ISBD group were significant lower. The serum levels of interleukin-6, C-reactive protein (CRP), procalcitonin (PCT), carbohydrate antigen 19-9, and carcinoembryonic antigen in ISBD group were significant lower than those in EST group, and CRP and PCT in ISBD group were markedly lower than those in endoscopic sphincterotomy plus balloon dilation group.
CONCLUSIONS: ISBD treatment simplifies the operation procedure, shortens the operation time, reduces postoperative inflammation and complications, and makes ERCP stone removal simpler, safer, and more efficient for patients with common bile duct stones.</t>
  </si>
  <si>
    <t>Intubation and sphincterotomy with wire-guided incision knife plus balloon dilatation (ISBD) reduces complications in patients with choledocholithiasis compared with endoscopic sphincterotomy (EST).</t>
  </si>
  <si>
    <t>In patients with choledocholithiasis, does intubation and sphincterotomy with wire-guided incision knife plus balloon dilatation (ISBD) affect complications compared with endoscopic sphincterotomy (EST)?</t>
  </si>
  <si>
    <t>Based on clinical literature and randomized controlled trials comparing **Endoscopic Sphincterotomy with Balloon Dilatation (ESTBD)**—often using a wire-guided incision knife followed by balloon dilatation (sometimes referred to in literature as small sphincterotomy plus large-balloon dilation or ISBD)—with **Standard Endoscopic Sphincterotomy (EST)** alone for choledocholithiasis, here is the synthesis of how complications are affected:
### Summary Answer
Overall, **ISBD (or ESTBD) has comparable overall complication rates to standard EST**, but the *profile* of specific complications differs. Most notably, ISBD tends to reduce the risk of immediate procedural bleeding compared to EST, but it may carry a similar or slightly modified risk of post-ERCP pancreatitis (PEP) and cholangitis, depending on the balloon size and the extent of the initial sphincterotomy.
---
### Comparison of Specific Complications
#### 1. Post-ERCP Pancreatitis (PEP)
* **Evidence:** Multiple studies and meta-analyses show no statistically significant difference in the overall rate of PEP between EST and ISBD/ESTBD when performed correctly. 
* **Nuance:** The risk of PEP often depends on how large the balloon dilatation is and whether pancreatic duct stenting or non-steroidal anti-inflammatory drug (NSAID) rectals are used prophylactically. Mild to moderate sphincterotomy combined with short-duration balloon dilation generally keeps PEP rates comparable to EST.
#### 2. Bleeding (Hemorrhage)
* **Evidence:** **ISBD significantly reduces the risk of bleeding** compared to standard EST. 
* **Mechanism:** Because the sphincterotomy is limited (often just an incision to allow wire placement or a very small cut) and the remainder of the sphincter is stretched via radial balloon dilation rather than cut with electrocautery, fewer blood vessels are transected. This makes ISBD particularly advantageous in patients with coagulopathies or those taking antiplatelet/anticoagulant therapy (though precautions are still required).
#### 3. Perforation
* **Evidence:** The risk of duodenal perforation is generally comparable between the two techniques, though the *nature* of the perforation can differ. 
* **Mechanism:** Excessive or overly rapid balloon dilatation can cause mechanical tears (retroperitoneal perforations), whereas deep electrocautery cuts in standard EST can cause thermal-injury perforations. Experienced endoscopists report similar low rates of perforation for both methods.
#### 4. Cholangitis and Cholecystitis
* **Evidence:** Rates of infectious complications (cholangitis) are generally equivalent between ISBD and EST, provided complete stone clearance is achieved.
#### 5. Long-Term Complications
* **Evidence:** A primary theoretical advantage of combining a small sphincterotomy with balloon dilation is the preservation of some sphincter of Oddi function, potentially lowering long-term risks like duodenobiliary reflux or recurrent stone formation. However, comparative long-term data show similar rates of recurrent choledocholithiasis between the two techniques.
---
### Conclusion
When performed by skilled operators for the management of choledocholithiasis (especially for large or multiple stones), **ISBD is as safe as standard EST overall**, with the distinct clinical advantage of a **lower bleeding risk**. Therefore, ISBD is often favored in patients at high risk for hemorrhage, while maintaining a similar safety profile regarding pancreatitis and perforation.</t>
  </si>
  <si>
    <t>Overall, **ISBD (or ESTBD) has comparable overall complication rates to standard EST**</t>
  </si>
  <si>
    <t>Does baricitinib affect the risk of blood clots (venous thromboembolism) in adults with lupus compared with placebo?</t>
  </si>
  <si>
    <t>**Probably not by much, but the evidence is too sparse to rule out an increase.**
- **Trial data:** Baricitinib has been tested against placebo in a phase 2 trial and two phase 3 trials (SLE-BRAVE-I and II) in adults with active SLE. Venous thromboembolism (deep vein thrombosis or pulmonary embolism) was rare in all of them, with only a handful of cases across arms. There was no clear difference between baricitinib (2 mg or 4 mg) and placebo. I'm not certain of the exact event counts in each arm.
- **Certainty:** Because events were so few, confidence intervals are wide. The data are compatible with no effect, but also with a modest increase or decrease. Most reviews would rate the certainty as low.
- **Trial populations:** The trials excluded or limited patients at high thrombotic risk, such as those with a history of VTE. Lupus patients with antiphospholipid antibodies are at much higher baseline risk, so the trials may not reflect real-world risk.
- **Other evidence:** In rheumatoid arthritis, JAK inhibitors, including baricitinib, have been associated with increased VTE risk, especially at 4 mg. This led to class-wide regulatory warnings. Baricitinib is not approved for lupus, and any lupus use would carry the same caution.
In practice, if baricitinib is considered for lupus, clinicians should assess baseline VTE risk factors, including antiphospholipid antibodies, prior clots, obesity, immobility, estrogen use, and age. They should weigh these against the potential benefit.
If you need exact figures, check the SLE-BRAVE-I (Morand, *Lancet* 2023) and SLE-BRAVE-II (Petri, *Lancet* 2023) safety tables or a recent meta-analysis.</t>
  </si>
  <si>
    <t>Probably not by much, but the evidence is too sparse to rule out an increase.</t>
  </si>
  <si>
    <t>Does oral contraceptive treatment affect circulating activated factor VII in women using low estrogen oral contraceptives?</t>
  </si>
  <si>
    <t>**Yes, probably.** Women taking low-estrogen combined oral contraceptives generally have higher circulating activated factor VII (FVIIa) than non-users. I'm answering from the general literature rather than a specific study, so the details below are less certain than the overall direction.
- **Size of the effect:** The increase is moderate. It is seen even with ethinylestradiol doses of 30 µg or less, though it is usually smaller than with older high-dose pills.
- **Mechanism:** The rise in FVIIa appears to follow from an estrogen-driven increase in total FVII (both FVII antigen and FVII coagulant activity), which gives more substrate to be activated. It does not clearly reflect increased activation of each FVII molecule, so the FVIIa-to-FVII ratio may change little.
- **Progestin:** The type of progestin may modify the effect. Some studies suggest differences between pills containing levonorgestrel and those containing desogestrel or gestodene.
- **Clinical meaning:** Higher FVIIa and FVII fit with the small prothrombotic shift seen with combined oral contraceptives, together with changes in other clotting factors, a fall in antithrombin and protein S, and acquired resistance to activated protein C. How much the FVIIa rise itself adds to thrombotic risk is uncertain.
Exact magnitudes depend on the FVIIa assay, the pill formulation, and the study population.</t>
  </si>
  <si>
    <t>Yes, probably. Women taking low-estrogen combined oral contraceptives generally have higher circulating activated factor VII (FVIIa) than non-users.</t>
  </si>
  <si>
    <t>Enhanced cardiovascular protective effects of valsartan in high-risk hypertensive patients with left ventricular hypertrophy--sub-analysis of the KYOTO HEART study</t>
  </si>
  <si>
    <t>Shiraishi J, Sawada T, Kimura S, Yamada H, Matsubara H, KYOTO HEART Study Group</t>
  </si>
  <si>
    <t>2011</t>
  </si>
  <si>
    <t>Circulation Journal</t>
  </si>
  <si>
    <t>BACKGROUND: The objective of the present study was to examine whether baseline electrocardiographically diagnosed left ventricular hypertrophy (ECG-LVH) influenced the angiotensin II receptor blocker (ARB) valsartan add-on effects on the cardio-cerebrovascular morbidity and mortality in the high-risk hypertensive patients who participated in the KYOTO HEART Study.
METHODS AND RESULTS: The primary endpoint was the same as in the main study: a composite of defined cardiovascular and cerebrovascular events. The median follow-up period was 3.27 years. The study group was divided into 2 groups according to the presence of ECG-LVH: with LVH, n=803; without LVH, n=2,228. The primary endpoint events occurred more frequently in patients with LVH than in patients without LVH (9.3% vs. 7.3%; hazard ratio [HR], 1.33; 95% confidence interval [CI]: 1.01-1.75). Valsartan add-on significantly decreased the occurrence of primary endpoint events in both LVH-positive patients (5.8% vs. 12.9%; HR, 0.45; 95%CI: 0.28-0.72) and LVH-negative patients (5.5% vs. 9.2%; HR, 0.59; 95%CI: 0.44-0.81) compared with non-ARB treatment. The reduction in combined cardiovascular events (composite of acute myocardial infarction, angina pectoris, and heart failure) due to valsartan treatment in patients with LVH was significantly larger than that in patients without LVH (P&lt;0.0001). Changes in blood pressure during the follow-up period did not differ significantly among the study subgroups.
CONCLUSIONS: High-risk hypertensive patients with ECG-LVH might gain more cardiovascular benefits from valsartan add-on treatment, compared with patients without ECG-LVH.</t>
  </si>
  <si>
    <t>Valsartan add-on treatment reduces cardiovascular and cerebrovascular events in high-risk hypertensive patients with left ventricular hypertrophy compared with non-ARB treatment.</t>
  </si>
  <si>
    <t>The following database record concerns the article "Enhanced cardiovascular protective effects of valsartan in high-risk hypertensive patients with left ventricular hypertrophy--sub-analysis of the KYOTO HEART study" by Shiraishi et al., published in Circulation Journal in 2011. Database record: This article was retracted in 2013. Reasons listed: Error in Analyses.
In high-risk patients with high blood pressure and left ventricular hypertrophy, does adding valsartan affect cardiovascular and cerebrovascular events compared with treatment without an ARB?</t>
  </si>
  <si>
    <t>Based on the provided database record, the article addressing this question—*“Enhanced cardiovascular protective effects of valsartan in high-risk hypertensive patients with left ventricular hypertrophy--sub-analysis of the KYOTO HEART study”* by Shiraishi et al.—was **retracted in 2013 due to errors in analyses**. 
Because the underlying study has been retracted due to analytical errors, scientifically valid conclusions regarding the effects of adding valsartan cannot be reliably drawn from this specific publication.</t>
  </si>
  <si>
    <t>was **retracted in 2013 due to errors in analyses**.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</si>
</sst>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2" numFmtId="0" xfId="0" applyAlignment="1" applyBorder="1" applyFill="1" applyFont="1">
      <alignment readingOrder="0" shrinkToFit="0" vertical="top" wrapText="1"/>
    </xf>
    <xf borderId="1" fillId="2"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0"/>
    <col customWidth="1" min="2" max="2" width="30.0"/>
    <col customWidth="1" min="3" max="3" width="20.0"/>
    <col customWidth="1" min="4" max="4" width="7.0"/>
    <col customWidth="1" min="5" max="5" width="20.0"/>
    <col customWidth="1" min="6" max="6" width="60.0"/>
    <col customWidth="1" min="7" max="7" width="35.0"/>
    <col customWidth="1" min="8" max="8" width="14.0"/>
    <col customWidth="1" min="9" max="9" width="40.0"/>
    <col customWidth="1" min="10" max="10" width="80.0"/>
    <col customWidth="1" min="11" max="11" width="40.0"/>
    <col customWidth="1" min="12" max="12" width="22.0"/>
    <col customWidth="1" min="13" max="13" width="30.0"/>
    <col customWidth="1" min="14" max="14" width="22.0"/>
    <col customWidth="1" min="15" max="15" width="30.0"/>
    <col customWidth="1" min="16" max="17" width="22.0"/>
    <col customWidth="1" min="18" max="18" width="30.0"/>
    <col customWidth="1" min="19" max="19" width="22.0"/>
    <col customWidth="1" min="20" max="20" width="30.0"/>
    <col customWidth="1" min="21" max="21" width="22.0"/>
    <col customWidth="1" min="22" max="23" width="30.0"/>
    <col customWidth="1" min="24" max="26" width="8.71"/>
  </cols>
  <sheetData>
    <row r="1">
      <c r="A1" s="1" t="s">
        <v>0</v>
      </c>
      <c r="B1" s="1" t="s">
        <v>2</v>
      </c>
      <c r="C1" s="1" t="s">
        <v>4</v>
      </c>
      <c r="D1" s="1" t="s">
        <v>6</v>
      </c>
      <c r="E1" s="1" t="s">
        <v>9</v>
      </c>
      <c r="F1" s="1" t="s">
        <v>11</v>
      </c>
      <c r="G1" s="1" t="s">
        <v>12</v>
      </c>
      <c r="H1" s="1" t="s">
        <v>14</v>
      </c>
      <c r="I1" s="1" t="s">
        <v>15</v>
      </c>
      <c r="J1" s="1" t="s">
        <v>16</v>
      </c>
      <c r="K1" s="1" t="s">
        <v>17</v>
      </c>
      <c r="L1" s="1" t="s">
        <v>18</v>
      </c>
      <c r="M1" s="1" t="s">
        <v>19</v>
      </c>
      <c r="N1" s="1" t="s">
        <v>21</v>
      </c>
      <c r="O1" s="1" t="s">
        <v>22</v>
      </c>
      <c r="P1" s="1" t="s">
        <v>23</v>
      </c>
      <c r="Q1" s="1" t="s">
        <v>24</v>
      </c>
      <c r="R1" s="1" t="s">
        <v>26</v>
      </c>
      <c r="S1" s="1" t="s">
        <v>27</v>
      </c>
      <c r="T1" s="1" t="s">
        <v>28</v>
      </c>
      <c r="U1" s="1" t="s">
        <v>29</v>
      </c>
      <c r="V1" s="1" t="s">
        <v>31</v>
      </c>
      <c r="W1" s="1" t="s">
        <v>32</v>
      </c>
    </row>
    <row r="2">
      <c r="A2" s="2">
        <v>1.0</v>
      </c>
      <c r="B2" s="2" t="s">
        <v>34</v>
      </c>
      <c r="C2" s="2" t="s">
        <v>35</v>
      </c>
      <c r="D2" s="2" t="s">
        <v>36</v>
      </c>
      <c r="E2" s="2" t="s">
        <v>38</v>
      </c>
      <c r="F2" s="2" t="s">
        <v>41</v>
      </c>
      <c r="G2" s="2" t="s">
        <v>42</v>
      </c>
      <c r="H2" s="2" t="s">
        <v>44</v>
      </c>
      <c r="I2" s="2" t="s">
        <v>45</v>
      </c>
      <c r="J2" s="2" t="s">
        <v>47</v>
      </c>
      <c r="K2" s="2" t="s">
        <v>48</v>
      </c>
      <c r="L2" s="3" t="s">
        <v>51</v>
      </c>
      <c r="M2" s="3" t="s">
        <v>62</v>
      </c>
      <c r="N2" s="3" t="s">
        <v>71</v>
      </c>
      <c r="O2" s="3" t="s">
        <v>75</v>
      </c>
      <c r="P2" s="3" t="s">
        <v>77</v>
      </c>
      <c r="Q2" s="3" t="s">
        <v>80</v>
      </c>
      <c r="R2" s="4"/>
      <c r="S2" s="3" t="s">
        <v>80</v>
      </c>
      <c r="T2" s="4"/>
      <c r="U2" s="3" t="s">
        <v>86</v>
      </c>
      <c r="V2" s="4"/>
      <c r="W2" s="4"/>
    </row>
    <row r="3">
      <c r="A3" s="2">
        <v>2.0</v>
      </c>
      <c r="B3" s="2" t="s">
        <v>88</v>
      </c>
      <c r="C3" s="2" t="s">
        <v>90</v>
      </c>
      <c r="D3" s="2" t="s">
        <v>92</v>
      </c>
      <c r="E3" s="2" t="s">
        <v>94</v>
      </c>
      <c r="F3" s="2" t="s">
        <v>97</v>
      </c>
      <c r="G3" s="2" t="s">
        <v>99</v>
      </c>
      <c r="H3" s="2" t="s">
        <v>44</v>
      </c>
      <c r="I3" s="2" t="s">
        <v>101</v>
      </c>
      <c r="J3" s="2" t="s">
        <v>105</v>
      </c>
      <c r="K3" s="2" t="s">
        <v>109</v>
      </c>
      <c r="L3" s="3" t="s">
        <v>58</v>
      </c>
      <c r="M3" s="4"/>
      <c r="N3" s="3" t="s">
        <v>64</v>
      </c>
      <c r="O3" s="3" t="s">
        <v>114</v>
      </c>
      <c r="P3" s="3" t="s">
        <v>81</v>
      </c>
      <c r="Q3" s="3" t="s">
        <v>100</v>
      </c>
      <c r="R3" s="3" t="s">
        <v>115</v>
      </c>
      <c r="S3" s="3" t="s">
        <v>80</v>
      </c>
      <c r="T3" s="4"/>
      <c r="U3" s="3" t="s">
        <v>86</v>
      </c>
      <c r="V3" s="4"/>
      <c r="W3" s="4"/>
    </row>
    <row r="4">
      <c r="A4" s="2">
        <v>3.0</v>
      </c>
      <c r="B4" s="2" t="s">
        <v>117</v>
      </c>
      <c r="C4" s="2" t="s">
        <v>119</v>
      </c>
      <c r="D4" s="2" t="s">
        <v>92</v>
      </c>
      <c r="E4" s="2" t="s">
        <v>120</v>
      </c>
      <c r="F4" s="2" t="s">
        <v>126</v>
      </c>
      <c r="G4" s="2" t="s">
        <v>128</v>
      </c>
      <c r="H4" s="2" t="s">
        <v>129</v>
      </c>
      <c r="I4" s="2" t="s">
        <v>130</v>
      </c>
      <c r="J4" s="2" t="s">
        <v>133</v>
      </c>
      <c r="K4" s="2" t="s">
        <v>48</v>
      </c>
      <c r="L4" s="3" t="s">
        <v>58</v>
      </c>
      <c r="M4" s="4"/>
      <c r="N4" s="3" t="s">
        <v>68</v>
      </c>
      <c r="O4" s="3" t="s">
        <v>134</v>
      </c>
      <c r="P4" s="3" t="s">
        <v>81</v>
      </c>
      <c r="Q4" s="3" t="s">
        <v>93</v>
      </c>
      <c r="R4" s="3" t="s">
        <v>135</v>
      </c>
      <c r="S4" s="3" t="s">
        <v>80</v>
      </c>
      <c r="T4" s="4"/>
      <c r="U4" s="3" t="s">
        <v>86</v>
      </c>
      <c r="V4" s="4"/>
      <c r="W4" s="4"/>
    </row>
    <row r="5">
      <c r="A5" s="2">
        <v>4.0</v>
      </c>
      <c r="B5" s="2" t="s">
        <v>136</v>
      </c>
      <c r="C5" s="2" t="s">
        <v>137</v>
      </c>
      <c r="D5" s="2" t="s">
        <v>138</v>
      </c>
      <c r="E5" s="2" t="s">
        <v>139</v>
      </c>
      <c r="F5" s="2" t="s">
        <v>140</v>
      </c>
      <c r="G5" s="2" t="s">
        <v>141</v>
      </c>
      <c r="H5" s="2" t="s">
        <v>44</v>
      </c>
      <c r="I5" s="2" t="s">
        <v>142</v>
      </c>
      <c r="J5" s="2" t="s">
        <v>143</v>
      </c>
      <c r="K5" s="2" t="s">
        <v>48</v>
      </c>
      <c r="L5" s="3" t="s">
        <v>51</v>
      </c>
      <c r="M5" s="3" t="s">
        <v>144</v>
      </c>
      <c r="N5" s="3" t="s">
        <v>68</v>
      </c>
      <c r="O5" s="3" t="s">
        <v>145</v>
      </c>
      <c r="P5" s="3" t="s">
        <v>77</v>
      </c>
      <c r="Q5" s="3" t="s">
        <v>80</v>
      </c>
      <c r="R5" s="4"/>
      <c r="S5" s="3" t="s">
        <v>80</v>
      </c>
      <c r="T5" s="4"/>
      <c r="U5" s="3" t="s">
        <v>86</v>
      </c>
      <c r="V5" s="4"/>
      <c r="W5" s="4"/>
    </row>
    <row r="6">
      <c r="A6" s="2">
        <v>5.0</v>
      </c>
      <c r="B6" s="2" t="s">
        <v>146</v>
      </c>
      <c r="C6" s="2" t="s">
        <v>147</v>
      </c>
      <c r="D6" s="2" t="s">
        <v>148</v>
      </c>
      <c r="E6" s="2" t="s">
        <v>149</v>
      </c>
      <c r="F6" s="2" t="s">
        <v>150</v>
      </c>
      <c r="G6" s="2" t="s">
        <v>151</v>
      </c>
      <c r="H6" s="2" t="s">
        <v>44</v>
      </c>
      <c r="I6" s="2" t="s">
        <v>152</v>
      </c>
      <c r="J6" s="2" t="s">
        <v>153</v>
      </c>
      <c r="K6" s="2" t="s">
        <v>154</v>
      </c>
      <c r="L6" s="3" t="s">
        <v>58</v>
      </c>
      <c r="M6" s="4"/>
      <c r="N6" s="3" t="s">
        <v>71</v>
      </c>
      <c r="O6" s="3" t="s">
        <v>155</v>
      </c>
      <c r="P6" s="3" t="s">
        <v>77</v>
      </c>
      <c r="Q6" s="3" t="s">
        <v>80</v>
      </c>
      <c r="R6" s="4"/>
      <c r="S6" s="3" t="s">
        <v>80</v>
      </c>
      <c r="T6" s="4"/>
      <c r="U6" s="3" t="s">
        <v>86</v>
      </c>
      <c r="V6" s="4"/>
      <c r="W6" s="4"/>
    </row>
    <row r="7">
      <c r="A7" s="2">
        <v>6.0</v>
      </c>
      <c r="B7" s="2" t="s">
        <v>156</v>
      </c>
      <c r="C7" s="2" t="s">
        <v>157</v>
      </c>
      <c r="D7" s="2" t="s">
        <v>158</v>
      </c>
      <c r="E7" s="2" t="s">
        <v>159</v>
      </c>
      <c r="F7" s="2" t="s">
        <v>160</v>
      </c>
      <c r="G7" s="2" t="s">
        <v>161</v>
      </c>
      <c r="H7" s="2" t="s">
        <v>162</v>
      </c>
      <c r="I7" s="2" t="s">
        <v>163</v>
      </c>
      <c r="J7" s="2" t="s">
        <v>164</v>
      </c>
      <c r="K7" s="2" t="s">
        <v>48</v>
      </c>
      <c r="L7" s="3" t="s">
        <v>58</v>
      </c>
      <c r="M7" s="4"/>
      <c r="N7" s="3" t="s">
        <v>73</v>
      </c>
      <c r="O7" s="3"/>
      <c r="P7" s="3" t="s">
        <v>77</v>
      </c>
      <c r="Q7" s="3" t="s">
        <v>80</v>
      </c>
      <c r="R7" s="4"/>
      <c r="S7" s="3" t="s">
        <v>116</v>
      </c>
      <c r="T7" s="4"/>
      <c r="U7" s="3" t="s">
        <v>86</v>
      </c>
      <c r="V7" s="4"/>
      <c r="W7" s="4"/>
    </row>
    <row r="8">
      <c r="A8" s="2">
        <v>7.0</v>
      </c>
      <c r="B8" s="2" t="s">
        <v>165</v>
      </c>
      <c r="C8" s="2" t="s">
        <v>166</v>
      </c>
      <c r="D8" s="2" t="s">
        <v>148</v>
      </c>
      <c r="E8" s="2" t="s">
        <v>167</v>
      </c>
      <c r="F8" s="2" t="s">
        <v>168</v>
      </c>
      <c r="G8" s="2" t="s">
        <v>169</v>
      </c>
      <c r="H8" s="2" t="s">
        <v>129</v>
      </c>
      <c r="I8" s="2" t="s">
        <v>170</v>
      </c>
      <c r="J8" s="2" t="s">
        <v>171</v>
      </c>
      <c r="K8" s="2" t="s">
        <v>48</v>
      </c>
      <c r="L8" s="3" t="s">
        <v>58</v>
      </c>
      <c r="M8" s="4"/>
      <c r="N8" s="3" t="s">
        <v>64</v>
      </c>
      <c r="O8" s="3" t="s">
        <v>172</v>
      </c>
      <c r="P8" s="3" t="s">
        <v>81</v>
      </c>
      <c r="Q8" s="3" t="s">
        <v>93</v>
      </c>
      <c r="R8" s="3" t="s">
        <v>173</v>
      </c>
      <c r="S8" s="3" t="s">
        <v>80</v>
      </c>
      <c r="T8" s="4"/>
      <c r="U8" s="3" t="s">
        <v>86</v>
      </c>
      <c r="V8" s="4"/>
      <c r="W8" s="4"/>
    </row>
    <row r="9">
      <c r="A9" s="2">
        <v>8.0</v>
      </c>
      <c r="B9" s="2" t="s">
        <v>174</v>
      </c>
      <c r="C9" s="2" t="s">
        <v>175</v>
      </c>
      <c r="D9" s="2" t="s">
        <v>176</v>
      </c>
      <c r="E9" s="2" t="s">
        <v>177</v>
      </c>
      <c r="F9" s="2" t="s">
        <v>178</v>
      </c>
      <c r="G9" s="2" t="s">
        <v>179</v>
      </c>
      <c r="H9" s="2" t="s">
        <v>162</v>
      </c>
      <c r="I9" s="2" t="s">
        <v>180</v>
      </c>
      <c r="J9" s="2" t="s">
        <v>181</v>
      </c>
      <c r="K9" s="2" t="s">
        <v>48</v>
      </c>
      <c r="L9" s="3" t="s">
        <v>58</v>
      </c>
      <c r="M9" s="4"/>
      <c r="N9" s="3" t="s">
        <v>73</v>
      </c>
      <c r="O9" s="4"/>
      <c r="P9" s="3" t="s">
        <v>77</v>
      </c>
      <c r="Q9" s="3" t="s">
        <v>80</v>
      </c>
      <c r="R9" s="4"/>
      <c r="S9" s="3" t="s">
        <v>112</v>
      </c>
      <c r="T9" s="4"/>
      <c r="U9" s="3" t="s">
        <v>86</v>
      </c>
      <c r="V9" s="4"/>
      <c r="W9" s="4"/>
    </row>
    <row r="10">
      <c r="A10" s="2">
        <v>9.0</v>
      </c>
      <c r="B10" s="2" t="s">
        <v>182</v>
      </c>
      <c r="C10" s="2" t="s">
        <v>183</v>
      </c>
      <c r="D10" s="2" t="s">
        <v>138</v>
      </c>
      <c r="E10" s="2" t="s">
        <v>184</v>
      </c>
      <c r="F10" s="2" t="s">
        <v>185</v>
      </c>
      <c r="G10" s="2" t="s">
        <v>186</v>
      </c>
      <c r="H10" s="2" t="s">
        <v>44</v>
      </c>
      <c r="I10" s="2" t="s">
        <v>187</v>
      </c>
      <c r="J10" s="2" t="s">
        <v>188</v>
      </c>
      <c r="K10" s="2" t="s">
        <v>48</v>
      </c>
      <c r="L10" s="3" t="s">
        <v>51</v>
      </c>
      <c r="M10" s="3" t="s">
        <v>189</v>
      </c>
      <c r="N10" s="3" t="s">
        <v>71</v>
      </c>
      <c r="O10" s="3" t="s">
        <v>190</v>
      </c>
      <c r="P10" s="3" t="s">
        <v>77</v>
      </c>
      <c r="Q10" s="3" t="s">
        <v>80</v>
      </c>
      <c r="R10" s="4"/>
      <c r="S10" s="3" t="s">
        <v>80</v>
      </c>
      <c r="T10" s="4"/>
      <c r="U10" s="3" t="s">
        <v>86</v>
      </c>
      <c r="V10" s="4"/>
      <c r="W10" s="4"/>
    </row>
    <row r="11">
      <c r="A11" s="2">
        <v>10.0</v>
      </c>
      <c r="B11" s="2" t="s">
        <v>191</v>
      </c>
      <c r="C11" s="2" t="s">
        <v>192</v>
      </c>
      <c r="D11" s="2" t="s">
        <v>193</v>
      </c>
      <c r="E11" s="2" t="s">
        <v>194</v>
      </c>
      <c r="F11" s="2" t="s">
        <v>195</v>
      </c>
      <c r="G11" s="2" t="s">
        <v>196</v>
      </c>
      <c r="H11" s="2" t="s">
        <v>129</v>
      </c>
      <c r="I11" s="2" t="s">
        <v>197</v>
      </c>
      <c r="J11" s="2" t="s">
        <v>198</v>
      </c>
      <c r="K11" s="2" t="s">
        <v>48</v>
      </c>
      <c r="L11" s="3" t="s">
        <v>58</v>
      </c>
      <c r="M11" s="4"/>
      <c r="N11" s="3" t="s">
        <v>64</v>
      </c>
      <c r="O11" s="3" t="s">
        <v>199</v>
      </c>
      <c r="P11" s="3" t="s">
        <v>81</v>
      </c>
      <c r="Q11" s="3" t="s">
        <v>93</v>
      </c>
      <c r="R11" s="3" t="s">
        <v>200</v>
      </c>
      <c r="S11" s="3" t="s">
        <v>80</v>
      </c>
      <c r="T11" s="4"/>
      <c r="U11" s="3" t="s">
        <v>86</v>
      </c>
      <c r="V11" s="4"/>
      <c r="W11" s="4"/>
    </row>
    <row r="12">
      <c r="A12" s="2">
        <v>11.0</v>
      </c>
      <c r="B12" s="2" t="s">
        <v>34</v>
      </c>
      <c r="C12" s="2" t="s">
        <v>35</v>
      </c>
      <c r="D12" s="2" t="s">
        <v>36</v>
      </c>
      <c r="E12" s="2" t="s">
        <v>38</v>
      </c>
      <c r="F12" s="2" t="s">
        <v>41</v>
      </c>
      <c r="G12" s="2" t="s">
        <v>42</v>
      </c>
      <c r="H12" s="2" t="s">
        <v>44</v>
      </c>
      <c r="I12" s="2" t="s">
        <v>201</v>
      </c>
      <c r="J12" s="2" t="s">
        <v>202</v>
      </c>
      <c r="K12" s="2" t="s">
        <v>48</v>
      </c>
      <c r="L12" s="3" t="s">
        <v>51</v>
      </c>
      <c r="M12" s="3" t="s">
        <v>203</v>
      </c>
      <c r="N12" s="3" t="s">
        <v>68</v>
      </c>
      <c r="O12" s="3" t="s">
        <v>204</v>
      </c>
      <c r="P12" s="3" t="s">
        <v>81</v>
      </c>
      <c r="Q12" s="3" t="s">
        <v>93</v>
      </c>
      <c r="R12" s="3" t="s">
        <v>203</v>
      </c>
      <c r="S12" s="3" t="s">
        <v>80</v>
      </c>
      <c r="T12" s="4"/>
      <c r="U12" s="3" t="s">
        <v>86</v>
      </c>
      <c r="V12" s="4"/>
      <c r="W12" s="4"/>
    </row>
    <row r="13">
      <c r="A13" s="2">
        <v>12.0</v>
      </c>
      <c r="B13" s="2" t="s">
        <v>205</v>
      </c>
      <c r="C13" s="2" t="s">
        <v>206</v>
      </c>
      <c r="D13" s="2" t="s">
        <v>148</v>
      </c>
      <c r="E13" s="2" t="s">
        <v>207</v>
      </c>
      <c r="F13" s="2" t="s">
        <v>208</v>
      </c>
      <c r="G13" s="2" t="s">
        <v>209</v>
      </c>
      <c r="H13" s="2" t="s">
        <v>162</v>
      </c>
      <c r="I13" s="2" t="s">
        <v>210</v>
      </c>
      <c r="J13" s="2" t="s">
        <v>211</v>
      </c>
      <c r="K13" s="2" t="s">
        <v>48</v>
      </c>
      <c r="L13" s="3" t="s">
        <v>58</v>
      </c>
      <c r="M13" s="4"/>
      <c r="N13" s="3" t="s">
        <v>73</v>
      </c>
      <c r="O13" s="4"/>
      <c r="P13" s="3" t="s">
        <v>77</v>
      </c>
      <c r="Q13" s="3" t="s">
        <v>80</v>
      </c>
      <c r="R13" s="4"/>
      <c r="S13" s="3" t="s">
        <v>116</v>
      </c>
      <c r="T13" s="3" t="s">
        <v>212</v>
      </c>
      <c r="U13" s="3" t="s">
        <v>86</v>
      </c>
      <c r="V13" s="4"/>
      <c r="W13" s="4"/>
    </row>
    <row r="14">
      <c r="A14" s="2">
        <v>13.0</v>
      </c>
      <c r="B14" s="2" t="s">
        <v>146</v>
      </c>
      <c r="C14" s="2" t="s">
        <v>147</v>
      </c>
      <c r="D14" s="2" t="s">
        <v>148</v>
      </c>
      <c r="E14" s="2" t="s">
        <v>149</v>
      </c>
      <c r="F14" s="2" t="s">
        <v>150</v>
      </c>
      <c r="G14" s="2" t="s">
        <v>151</v>
      </c>
      <c r="H14" s="2" t="s">
        <v>162</v>
      </c>
      <c r="I14" s="2" t="s">
        <v>213</v>
      </c>
      <c r="J14" s="2" t="s">
        <v>214</v>
      </c>
      <c r="K14" s="2" t="s">
        <v>48</v>
      </c>
      <c r="L14" s="3" t="s">
        <v>58</v>
      </c>
      <c r="M14" s="4"/>
      <c r="N14" s="3" t="s">
        <v>73</v>
      </c>
      <c r="O14" s="4"/>
      <c r="P14" s="3" t="s">
        <v>77</v>
      </c>
      <c r="Q14" s="3" t="s">
        <v>80</v>
      </c>
      <c r="R14" s="4"/>
      <c r="S14" s="3" t="s">
        <v>112</v>
      </c>
      <c r="T14" s="4"/>
      <c r="U14" s="3" t="s">
        <v>86</v>
      </c>
      <c r="V14" s="4"/>
      <c r="W14" s="4"/>
    </row>
    <row r="15">
      <c r="A15" s="2">
        <v>14.0</v>
      </c>
      <c r="B15" s="2" t="s">
        <v>117</v>
      </c>
      <c r="C15" s="2" t="s">
        <v>119</v>
      </c>
      <c r="D15" s="2" t="s">
        <v>92</v>
      </c>
      <c r="E15" s="2" t="s">
        <v>120</v>
      </c>
      <c r="F15" s="2" t="s">
        <v>126</v>
      </c>
      <c r="G15" s="2" t="s">
        <v>128</v>
      </c>
      <c r="H15" s="2" t="s">
        <v>44</v>
      </c>
      <c r="I15" s="2" t="s">
        <v>215</v>
      </c>
      <c r="J15" s="2" t="s">
        <v>216</v>
      </c>
      <c r="K15" s="2" t="s">
        <v>48</v>
      </c>
      <c r="L15" s="3" t="s">
        <v>58</v>
      </c>
      <c r="M15" s="4"/>
      <c r="N15" s="3" t="s">
        <v>64</v>
      </c>
      <c r="O15" s="3" t="s">
        <v>217</v>
      </c>
      <c r="P15" s="3" t="s">
        <v>77</v>
      </c>
      <c r="Q15" s="3" t="s">
        <v>80</v>
      </c>
      <c r="R15" s="4"/>
      <c r="S15" s="3" t="s">
        <v>80</v>
      </c>
      <c r="T15" s="4"/>
      <c r="U15" s="3" t="s">
        <v>86</v>
      </c>
      <c r="V15" s="4"/>
      <c r="W15" s="4"/>
    </row>
    <row r="16">
      <c r="A16" s="2">
        <v>15.0</v>
      </c>
      <c r="B16" s="2" t="s">
        <v>34</v>
      </c>
      <c r="C16" s="2" t="s">
        <v>35</v>
      </c>
      <c r="D16" s="2" t="s">
        <v>36</v>
      </c>
      <c r="E16" s="2" t="s">
        <v>38</v>
      </c>
      <c r="F16" s="2" t="s">
        <v>41</v>
      </c>
      <c r="G16" s="2" t="s">
        <v>42</v>
      </c>
      <c r="H16" s="2" t="s">
        <v>129</v>
      </c>
      <c r="I16" s="2" t="s">
        <v>218</v>
      </c>
      <c r="J16" s="2" t="s">
        <v>219</v>
      </c>
      <c r="K16" s="2" t="s">
        <v>48</v>
      </c>
      <c r="L16" s="3" t="s">
        <v>58</v>
      </c>
      <c r="M16" s="4"/>
      <c r="N16" s="3" t="s">
        <v>73</v>
      </c>
      <c r="O16" s="4"/>
      <c r="P16" s="3" t="s">
        <v>77</v>
      </c>
      <c r="Q16" s="3" t="s">
        <v>80</v>
      </c>
      <c r="R16" s="4"/>
      <c r="S16" s="3" t="s">
        <v>80</v>
      </c>
      <c r="T16" s="4"/>
      <c r="U16" s="3" t="s">
        <v>86</v>
      </c>
      <c r="V16" s="4"/>
      <c r="W16" s="4"/>
    </row>
    <row r="17">
      <c r="A17" s="2">
        <v>16.0</v>
      </c>
      <c r="B17" s="2" t="s">
        <v>156</v>
      </c>
      <c r="C17" s="2" t="s">
        <v>157</v>
      </c>
      <c r="D17" s="2" t="s">
        <v>158</v>
      </c>
      <c r="E17" s="2" t="s">
        <v>159</v>
      </c>
      <c r="F17" s="2" t="s">
        <v>160</v>
      </c>
      <c r="G17" s="2" t="s">
        <v>161</v>
      </c>
      <c r="H17" s="2" t="s">
        <v>44</v>
      </c>
      <c r="I17" s="2" t="s">
        <v>220</v>
      </c>
      <c r="J17" s="2" t="s">
        <v>221</v>
      </c>
      <c r="K17" s="2" t="s">
        <v>48</v>
      </c>
      <c r="L17" s="3" t="s">
        <v>51</v>
      </c>
      <c r="M17" s="3" t="s">
        <v>222</v>
      </c>
      <c r="N17" s="3" t="s">
        <v>68</v>
      </c>
      <c r="O17" s="3" t="s">
        <v>223</v>
      </c>
      <c r="P17" s="3" t="s">
        <v>77</v>
      </c>
      <c r="Q17" s="3" t="s">
        <v>80</v>
      </c>
      <c r="R17" s="4"/>
      <c r="S17" s="3" t="s">
        <v>80</v>
      </c>
      <c r="T17" s="4"/>
      <c r="U17" s="3" t="s">
        <v>86</v>
      </c>
      <c r="V17" s="4"/>
      <c r="W17" s="4"/>
    </row>
    <row r="18">
      <c r="A18" s="2">
        <v>17.0</v>
      </c>
      <c r="B18" s="2" t="s">
        <v>224</v>
      </c>
      <c r="C18" s="2" t="s">
        <v>225</v>
      </c>
      <c r="D18" s="2" t="s">
        <v>92</v>
      </c>
      <c r="E18" s="2" t="s">
        <v>226</v>
      </c>
      <c r="F18" s="2" t="s">
        <v>227</v>
      </c>
      <c r="G18" s="2" t="s">
        <v>228</v>
      </c>
      <c r="H18" s="2" t="s">
        <v>44</v>
      </c>
      <c r="I18" s="2" t="s">
        <v>229</v>
      </c>
      <c r="J18" s="2" t="s">
        <v>230</v>
      </c>
      <c r="K18" s="2" t="s">
        <v>48</v>
      </c>
      <c r="L18" s="3" t="s">
        <v>58</v>
      </c>
      <c r="M18" s="4"/>
      <c r="N18" s="3" t="s">
        <v>71</v>
      </c>
      <c r="O18" s="3" t="s">
        <v>231</v>
      </c>
      <c r="P18" s="3" t="s">
        <v>77</v>
      </c>
      <c r="Q18" s="3" t="s">
        <v>80</v>
      </c>
      <c r="R18" s="4"/>
      <c r="S18" s="3" t="s">
        <v>80</v>
      </c>
      <c r="T18" s="4"/>
      <c r="U18" s="3" t="s">
        <v>86</v>
      </c>
      <c r="V18" s="4"/>
      <c r="W18" s="4"/>
    </row>
    <row r="19">
      <c r="A19" s="2">
        <v>18.0</v>
      </c>
      <c r="B19" s="2" t="s">
        <v>191</v>
      </c>
      <c r="C19" s="2" t="s">
        <v>192</v>
      </c>
      <c r="D19" s="2" t="s">
        <v>193</v>
      </c>
      <c r="E19" s="2" t="s">
        <v>194</v>
      </c>
      <c r="F19" s="2" t="s">
        <v>195</v>
      </c>
      <c r="G19" s="2" t="s">
        <v>196</v>
      </c>
      <c r="H19" s="2" t="s">
        <v>44</v>
      </c>
      <c r="I19" s="2" t="s">
        <v>232</v>
      </c>
      <c r="J19" s="2" t="s">
        <v>233</v>
      </c>
      <c r="K19" s="2" t="s">
        <v>48</v>
      </c>
      <c r="L19" s="3" t="s">
        <v>58</v>
      </c>
      <c r="M19" s="4"/>
      <c r="N19" s="3" t="s">
        <v>68</v>
      </c>
      <c r="O19" s="3" t="s">
        <v>234</v>
      </c>
      <c r="P19" s="3" t="s">
        <v>77</v>
      </c>
      <c r="Q19" s="3" t="s">
        <v>80</v>
      </c>
      <c r="R19" s="4"/>
      <c r="S19" s="3" t="s">
        <v>80</v>
      </c>
      <c r="T19" s="4"/>
      <c r="U19" s="3" t="s">
        <v>86</v>
      </c>
      <c r="V19" s="4"/>
      <c r="W19" s="4"/>
    </row>
    <row r="20">
      <c r="A20" s="2">
        <v>19.0</v>
      </c>
      <c r="B20" s="2" t="s">
        <v>174</v>
      </c>
      <c r="C20" s="2" t="s">
        <v>175</v>
      </c>
      <c r="D20" s="2" t="s">
        <v>176</v>
      </c>
      <c r="E20" s="2" t="s">
        <v>177</v>
      </c>
      <c r="F20" s="2" t="s">
        <v>178</v>
      </c>
      <c r="G20" s="2" t="s">
        <v>179</v>
      </c>
      <c r="H20" s="2" t="s">
        <v>44</v>
      </c>
      <c r="I20" s="2" t="s">
        <v>235</v>
      </c>
      <c r="J20" s="2" t="s">
        <v>236</v>
      </c>
      <c r="K20" s="2" t="s">
        <v>48</v>
      </c>
      <c r="L20" s="3" t="s">
        <v>58</v>
      </c>
      <c r="M20" s="4"/>
      <c r="N20" s="3" t="s">
        <v>68</v>
      </c>
      <c r="O20" s="3" t="s">
        <v>237</v>
      </c>
      <c r="P20" s="3" t="s">
        <v>77</v>
      </c>
      <c r="Q20" s="3" t="s">
        <v>80</v>
      </c>
      <c r="R20" s="4"/>
      <c r="S20" s="3" t="s">
        <v>80</v>
      </c>
      <c r="T20" s="4"/>
      <c r="U20" s="3" t="s">
        <v>86</v>
      </c>
      <c r="V20" s="4"/>
      <c r="W20" s="4"/>
    </row>
    <row r="21" ht="15.75" customHeight="1">
      <c r="A21" s="2">
        <v>20.0</v>
      </c>
      <c r="B21" s="2" t="s">
        <v>238</v>
      </c>
      <c r="C21" s="2" t="s">
        <v>239</v>
      </c>
      <c r="D21" s="2" t="s">
        <v>240</v>
      </c>
      <c r="E21" s="2" t="s">
        <v>241</v>
      </c>
      <c r="F21" s="2" t="s">
        <v>242</v>
      </c>
      <c r="G21" s="2" t="s">
        <v>243</v>
      </c>
      <c r="H21" s="2" t="s">
        <v>44</v>
      </c>
      <c r="I21" s="2" t="s">
        <v>244</v>
      </c>
      <c r="J21" s="2" t="s">
        <v>245</v>
      </c>
      <c r="K21" s="2" t="s">
        <v>48</v>
      </c>
      <c r="L21" s="3" t="s">
        <v>51</v>
      </c>
      <c r="M21" s="3" t="s">
        <v>246</v>
      </c>
      <c r="N21" s="3" t="s">
        <v>73</v>
      </c>
      <c r="O21" s="4"/>
      <c r="P21" s="3" t="s">
        <v>77</v>
      </c>
      <c r="Q21" s="3" t="s">
        <v>80</v>
      </c>
      <c r="R21" s="4"/>
      <c r="S21" s="3" t="s">
        <v>80</v>
      </c>
      <c r="T21" s="4"/>
      <c r="U21" s="3" t="s">
        <v>86</v>
      </c>
      <c r="V21" s="4"/>
      <c r="W21" s="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Not an allowed code - Choose one of: AUTO_CITATION, IN_TEXT, NA" sqref="Q2:Q21">
      <formula1>"AUTO_CITATION,IN_TEXT,NA"</formula1>
    </dataValidation>
    <dataValidation type="list" allowBlank="1" showInputMessage="1" showErrorMessage="1" prompt="Not an allowed code - Choose one of: NA, SAYS_NOT_RETRACTED, SAYS_RETRACTED, UNCERTAIN" sqref="S2:S21">
      <formula1>"NA,SAYS_NOT_RETRACTED,SAYS_RETRACTED,UNCERTAIN"</formula1>
    </dataValidation>
    <dataValidation type="list" allowBlank="1" showInputMessage="1" showErrorMessage="1" prompt="Not an allowed code - Choose one of: EXPLICIT, INTEGRITY_CONCERN, NONE" sqref="L2:L21">
      <formula1>"EXPLICIT,INTEGRITY_CONCERN,NONE"</formula1>
    </dataValidation>
    <dataValidation type="list" allowBlank="1" showInputMessage="1" showErrorMessage="1" prompt="Not an allowed code - Choose one of: CONTRADICTS, NO_POSITION, QUALIFIED_SUPPORT, SUPPORTS" sqref="N2:N21">
      <formula1>"CONTRADICTS,NO_POSITION,QUALIFIED_SUPPORT,SUPPORTS"</formula1>
    </dataValidation>
    <dataValidation type="list" allowBlank="1" showInputMessage="1" showErrorMessage="1" prompt="Not an allowed code - Choose one of: CITED, NOT_CITED" sqref="P2:P21">
      <formula1>"CITED,NOT_CITED"</formula1>
    </dataValidation>
    <dataValidation type="list" allowBlank="1" showInputMessage="1" showErrorMessage="1" prompt="Not an allowed code - Choose one of: NO, YES" sqref="U2:U21">
      <formula1>"NO,YES"</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0.0"/>
    <col customWidth="1" min="3" max="3" width="22.0"/>
    <col customWidth="1" min="4" max="4" width="60.0"/>
    <col customWidth="1" min="5" max="5" width="50.0"/>
    <col customWidth="1" min="6" max="6" width="70.0"/>
    <col customWidth="1" min="7" max="26" width="8.71"/>
  </cols>
  <sheetData>
    <row r="1">
      <c r="A1" s="1" t="s">
        <v>1</v>
      </c>
      <c r="B1" s="1" t="s">
        <v>3</v>
      </c>
      <c r="C1" s="1" t="s">
        <v>5</v>
      </c>
      <c r="D1" s="1" t="s">
        <v>7</v>
      </c>
      <c r="E1" s="1" t="s">
        <v>8</v>
      </c>
      <c r="F1" s="1" t="s">
        <v>10</v>
      </c>
    </row>
    <row r="2">
      <c r="A2" s="2" t="s">
        <v>13</v>
      </c>
      <c r="B2" s="2"/>
      <c r="C2" s="2"/>
      <c r="D2" s="2"/>
      <c r="E2" s="2"/>
      <c r="F2" s="2"/>
    </row>
    <row r="3">
      <c r="A3" s="2"/>
      <c r="B3" s="2"/>
      <c r="C3" s="2"/>
      <c r="D3" s="2" t="s">
        <v>20</v>
      </c>
      <c r="E3" s="2"/>
      <c r="F3" s="2"/>
    </row>
    <row r="4">
      <c r="A4" s="2"/>
      <c r="B4" s="2"/>
      <c r="C4" s="2"/>
      <c r="D4" s="2" t="s">
        <v>25</v>
      </c>
      <c r="E4" s="2"/>
      <c r="F4" s="2"/>
    </row>
    <row r="5">
      <c r="A5" s="2"/>
      <c r="B5" s="2"/>
      <c r="C5" s="2"/>
      <c r="D5" s="2" t="s">
        <v>30</v>
      </c>
      <c r="E5" s="2"/>
      <c r="F5" s="2"/>
    </row>
    <row r="6">
      <c r="A6" s="2"/>
      <c r="B6" s="2"/>
      <c r="C6" s="2"/>
      <c r="D6" s="2" t="s">
        <v>33</v>
      </c>
      <c r="E6" s="2"/>
      <c r="F6" s="2"/>
    </row>
    <row r="7">
      <c r="A7" s="2"/>
      <c r="B7" s="2"/>
      <c r="C7" s="2"/>
      <c r="D7" s="2" t="s">
        <v>37</v>
      </c>
      <c r="E7" s="2"/>
      <c r="F7" s="2"/>
    </row>
    <row r="8">
      <c r="A8" s="2"/>
      <c r="B8" s="2"/>
      <c r="C8" s="2"/>
      <c r="D8" s="2" t="s">
        <v>39</v>
      </c>
      <c r="E8" s="2"/>
      <c r="F8" s="2"/>
    </row>
    <row r="9">
      <c r="A9" s="2"/>
      <c r="B9" s="2"/>
      <c r="C9" s="2"/>
      <c r="D9" s="2" t="s">
        <v>40</v>
      </c>
      <c r="E9" s="2"/>
      <c r="F9" s="2"/>
    </row>
    <row r="10">
      <c r="A10" s="2"/>
      <c r="B10" s="2"/>
      <c r="C10" s="2"/>
      <c r="D10" s="2" t="s">
        <v>43</v>
      </c>
      <c r="E10" s="2"/>
      <c r="F10" s="2"/>
    </row>
    <row r="11">
      <c r="A11" s="2"/>
      <c r="B11" s="2"/>
      <c r="C11" s="2"/>
      <c r="D11" s="2" t="s">
        <v>46</v>
      </c>
      <c r="E11" s="2"/>
      <c r="F11" s="2"/>
    </row>
    <row r="12">
      <c r="A12" s="2" t="s">
        <v>49</v>
      </c>
      <c r="B12" s="2" t="s">
        <v>50</v>
      </c>
      <c r="C12" s="2" t="s">
        <v>51</v>
      </c>
      <c r="D12" s="2" t="s">
        <v>52</v>
      </c>
      <c r="E12" s="2" t="s">
        <v>53</v>
      </c>
      <c r="F12" s="2" t="s">
        <v>54</v>
      </c>
    </row>
    <row r="13">
      <c r="A13" s="2"/>
      <c r="B13" s="2"/>
      <c r="C13" s="2" t="s">
        <v>55</v>
      </c>
      <c r="D13" s="2" t="s">
        <v>56</v>
      </c>
      <c r="E13" s="2" t="s">
        <v>57</v>
      </c>
      <c r="F13" s="2"/>
    </row>
    <row r="14">
      <c r="A14" s="2"/>
      <c r="B14" s="2"/>
      <c r="C14" s="2" t="s">
        <v>58</v>
      </c>
      <c r="D14" s="2" t="s">
        <v>59</v>
      </c>
      <c r="E14" s="2" t="s">
        <v>60</v>
      </c>
      <c r="F14" s="2"/>
    </row>
    <row r="15">
      <c r="A15" s="2" t="s">
        <v>61</v>
      </c>
      <c r="B15" s="2" t="s">
        <v>63</v>
      </c>
      <c r="C15" s="2" t="s">
        <v>64</v>
      </c>
      <c r="D15" s="2" t="s">
        <v>65</v>
      </c>
      <c r="E15" s="2" t="s">
        <v>66</v>
      </c>
      <c r="F15" s="2" t="s">
        <v>67</v>
      </c>
    </row>
    <row r="16">
      <c r="A16" s="2"/>
      <c r="B16" s="2"/>
      <c r="C16" s="2" t="s">
        <v>68</v>
      </c>
      <c r="D16" s="2" t="s">
        <v>69</v>
      </c>
      <c r="E16" s="2" t="s">
        <v>70</v>
      </c>
      <c r="F16" s="2"/>
    </row>
    <row r="17">
      <c r="A17" s="2"/>
      <c r="B17" s="2"/>
      <c r="C17" s="2" t="s">
        <v>71</v>
      </c>
      <c r="D17" s="2" t="s">
        <v>72</v>
      </c>
      <c r="E17" s="2"/>
      <c r="F17" s="2"/>
    </row>
    <row r="18">
      <c r="A18" s="2"/>
      <c r="B18" s="2"/>
      <c r="C18" s="2" t="s">
        <v>73</v>
      </c>
      <c r="D18" s="2" t="s">
        <v>74</v>
      </c>
      <c r="E18" s="2" t="s">
        <v>76</v>
      </c>
      <c r="F18" s="2"/>
    </row>
    <row r="19">
      <c r="A19" s="2" t="s">
        <v>78</v>
      </c>
      <c r="B19" s="2" t="s">
        <v>79</v>
      </c>
      <c r="C19" s="2" t="s">
        <v>81</v>
      </c>
      <c r="D19" s="2" t="s">
        <v>82</v>
      </c>
      <c r="E19" s="2" t="s">
        <v>83</v>
      </c>
      <c r="F19" s="2" t="s">
        <v>84</v>
      </c>
    </row>
    <row r="20">
      <c r="A20" s="2"/>
      <c r="B20" s="2"/>
      <c r="C20" s="2" t="s">
        <v>77</v>
      </c>
      <c r="D20" s="2" t="s">
        <v>85</v>
      </c>
      <c r="E20" s="2" t="s">
        <v>87</v>
      </c>
      <c r="F20" s="2"/>
    </row>
    <row r="21" ht="15.75" customHeight="1">
      <c r="A21" s="2" t="s">
        <v>89</v>
      </c>
      <c r="B21" s="2" t="s">
        <v>91</v>
      </c>
      <c r="C21" s="2" t="s">
        <v>93</v>
      </c>
      <c r="D21" s="2" t="s">
        <v>95</v>
      </c>
      <c r="E21" s="2" t="s">
        <v>96</v>
      </c>
      <c r="F21" s="2" t="s">
        <v>98</v>
      </c>
    </row>
    <row r="22" ht="15.75" customHeight="1">
      <c r="A22" s="2"/>
      <c r="B22" s="2"/>
      <c r="C22" s="2" t="s">
        <v>100</v>
      </c>
      <c r="D22" s="2" t="s">
        <v>102</v>
      </c>
      <c r="E22" s="2" t="s">
        <v>103</v>
      </c>
      <c r="F22" s="2"/>
    </row>
    <row r="23" ht="15.75" customHeight="1">
      <c r="A23" s="2"/>
      <c r="B23" s="2"/>
      <c r="C23" s="2" t="s">
        <v>80</v>
      </c>
      <c r="D23" s="2" t="s">
        <v>104</v>
      </c>
      <c r="E23" s="2"/>
      <c r="F23" s="2"/>
    </row>
    <row r="24" ht="15.75" customHeight="1">
      <c r="A24" s="2" t="s">
        <v>106</v>
      </c>
      <c r="B24" s="2" t="s">
        <v>107</v>
      </c>
      <c r="C24" s="2" t="s">
        <v>108</v>
      </c>
      <c r="D24" s="2" t="s">
        <v>110</v>
      </c>
      <c r="E24" s="2"/>
      <c r="F24" s="2" t="s">
        <v>111</v>
      </c>
    </row>
    <row r="25" ht="15.75" customHeight="1">
      <c r="A25" s="2"/>
      <c r="B25" s="2"/>
      <c r="C25" s="2" t="s">
        <v>112</v>
      </c>
      <c r="D25" s="2" t="s">
        <v>113</v>
      </c>
      <c r="E25" s="2"/>
      <c r="F25" s="2"/>
    </row>
    <row r="26" ht="15.75" customHeight="1">
      <c r="A26" s="2"/>
      <c r="B26" s="2"/>
      <c r="C26" s="2" t="s">
        <v>116</v>
      </c>
      <c r="D26" s="2" t="s">
        <v>118</v>
      </c>
      <c r="E26" s="2"/>
      <c r="F26" s="2"/>
    </row>
    <row r="27" ht="15.75" customHeight="1">
      <c r="A27" s="2"/>
      <c r="B27" s="2"/>
      <c r="C27" s="2" t="s">
        <v>80</v>
      </c>
      <c r="D27" s="2" t="s">
        <v>121</v>
      </c>
      <c r="E27" s="2"/>
      <c r="F27" s="2"/>
    </row>
    <row r="28" ht="15.75" customHeight="1">
      <c r="A28" s="2" t="s">
        <v>122</v>
      </c>
      <c r="B28" s="2" t="s">
        <v>123</v>
      </c>
      <c r="C28" s="2" t="s">
        <v>124</v>
      </c>
      <c r="D28" s="2" t="s">
        <v>125</v>
      </c>
      <c r="E28" s="2"/>
      <c r="F28" s="2" t="s">
        <v>127</v>
      </c>
    </row>
    <row r="29" ht="15.75" customHeight="1">
      <c r="A29" s="2"/>
      <c r="B29" s="2"/>
      <c r="C29" s="2" t="s">
        <v>86</v>
      </c>
      <c r="D29" s="2" t="s">
        <v>131</v>
      </c>
      <c r="E29" s="2" t="s">
        <v>132</v>
      </c>
      <c r="F29" s="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