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alaria summary\"/>
    </mc:Choice>
  </mc:AlternateContent>
  <bookViews>
    <workbookView xWindow="0" yWindow="0" windowWidth="20490" windowHeight="9030" activeTab="1"/>
  </bookViews>
  <sheets>
    <sheet name="MOH 705B_OP Over 5 Sumary Cover" sheetId="6" r:id="rId1"/>
    <sheet name="MOH 705B_OP Over 5 Summary" sheetId="3" r:id="rId2"/>
  </sheets>
  <definedNames>
    <definedName name="_xlnm._FilterDatabase" localSheetId="1" hidden="1">'MOH 705B_OP Over 5 Summary'!$B$1:$B$171</definedName>
    <definedName name="_xlnm.Print_Area" localSheetId="1">'MOH 705B_OP Over 5 Summary'!$A$1:$AI$79</definedName>
  </definedNames>
  <calcPr calcId="152511"/>
</workbook>
</file>

<file path=xl/calcChain.xml><?xml version="1.0" encoding="utf-8"?>
<calcChain xmlns="http://schemas.openxmlformats.org/spreadsheetml/2006/main">
  <c r="AI31" i="3" l="1"/>
</calcChain>
</file>

<file path=xl/sharedStrings.xml><?xml version="1.0" encoding="utf-8"?>
<sst xmlns="http://schemas.openxmlformats.org/spreadsheetml/2006/main" count="88" uniqueCount="88">
  <si>
    <t>Diarrhoea</t>
  </si>
  <si>
    <t>Tuberculosis</t>
  </si>
  <si>
    <t>Cholera</t>
  </si>
  <si>
    <t>Meningococcal Meningitis</t>
  </si>
  <si>
    <t>Other Meningitis</t>
  </si>
  <si>
    <t>Poliomyelitis (AFP)</t>
  </si>
  <si>
    <t>Chicken Pox</t>
  </si>
  <si>
    <t>Measles</t>
  </si>
  <si>
    <t>Hepatitis</t>
  </si>
  <si>
    <t>Mumps</t>
  </si>
  <si>
    <t>Suspected Malaria</t>
  </si>
  <si>
    <t>Typhoid fever</t>
  </si>
  <si>
    <t>Intestinal worms</t>
  </si>
  <si>
    <t>Malnutrition</t>
  </si>
  <si>
    <t>Ear Infections/ Conditions</t>
  </si>
  <si>
    <t>Upper Respiratory Tract Infections</t>
  </si>
  <si>
    <t>Asthma</t>
  </si>
  <si>
    <t>Pneumonia</t>
  </si>
  <si>
    <t>Mental Disorders</t>
  </si>
  <si>
    <t>Dental Disorders</t>
  </si>
  <si>
    <t>Jiggers Infestation</t>
  </si>
  <si>
    <t xml:space="preserve">Diseases of the skin </t>
  </si>
  <si>
    <t>Poisoning</t>
  </si>
  <si>
    <t>Road Traffic Injuries</t>
  </si>
  <si>
    <t>Other injuries</t>
  </si>
  <si>
    <t>Violence related injuries</t>
  </si>
  <si>
    <t>Burns</t>
  </si>
  <si>
    <t>Snake Bites</t>
  </si>
  <si>
    <t>Dog Bites</t>
  </si>
  <si>
    <t>Other Bites</t>
  </si>
  <si>
    <t>Diabetes</t>
  </si>
  <si>
    <t>Epilepsy</t>
  </si>
  <si>
    <t>Brucellosis</t>
  </si>
  <si>
    <t>Cardiovascular conditions</t>
  </si>
  <si>
    <t>Yellow Fever</t>
  </si>
  <si>
    <t>Viral Haemorrhagic Fever</t>
  </si>
  <si>
    <t>ALL OTHER DISEASES</t>
  </si>
  <si>
    <t>NO. OF FIRST ATTENDANCES</t>
  </si>
  <si>
    <t>RE-ATTENDANCES</t>
  </si>
  <si>
    <t>Referrals to other health facility</t>
  </si>
  <si>
    <t>Referrals from community unit</t>
  </si>
  <si>
    <t>Referrals to community unit</t>
  </si>
  <si>
    <t>DISEASES (New Cases Only)</t>
  </si>
  <si>
    <t>Totals</t>
  </si>
  <si>
    <t>Referrals from other health facility</t>
  </si>
  <si>
    <t>Tetanus</t>
  </si>
  <si>
    <t>Sexually Transmitted Infections</t>
  </si>
  <si>
    <t>Abortion</t>
  </si>
  <si>
    <t>Dis. of Puerperium &amp; Childbirth</t>
  </si>
  <si>
    <t>Hypertension</t>
  </si>
  <si>
    <t>Anthritis, Joint pains etc.</t>
  </si>
  <si>
    <t>Central Nervous System Conditions</t>
  </si>
  <si>
    <t>Overweight (BMI &gt;25)</t>
  </si>
  <si>
    <t xml:space="preserve">Muscular skeletal conditions </t>
  </si>
  <si>
    <t>Fistula (Birth related)</t>
  </si>
  <si>
    <t>Physical Disability</t>
  </si>
  <si>
    <t xml:space="preserve">Republic of Kenya – Ministry of Health  </t>
  </si>
  <si>
    <t>County:</t>
  </si>
  <si>
    <t>Sub-County:</t>
  </si>
  <si>
    <t>Health Facility:</t>
  </si>
  <si>
    <t>Type:</t>
  </si>
  <si>
    <t>Man. Agency:</t>
  </si>
  <si>
    <t>Start date:</t>
  </si>
  <si>
    <t>End date:</t>
  </si>
  <si>
    <t>MOH 705B_Out Patient Over 5 yr Summary</t>
  </si>
  <si>
    <t>Sexual Violence</t>
  </si>
  <si>
    <t>Edition: April 2019</t>
  </si>
  <si>
    <t>Facility Name:________________________________MFL NO: ___________Ward:________________Sub-county:_________________County: ________________Month: _______________ Year:_________</t>
  </si>
  <si>
    <t>Amoebiasis</t>
  </si>
  <si>
    <t>Eye Infections/Conditions</t>
  </si>
  <si>
    <t>Chikungunya</t>
  </si>
  <si>
    <t>Dengue fever</t>
  </si>
  <si>
    <t>KMHFL code</t>
  </si>
  <si>
    <t>Cutaneous leishmaniasis</t>
  </si>
  <si>
    <t>Rift valley fever</t>
  </si>
  <si>
    <t>Dysentry (Bloody diarrhoea)</t>
  </si>
  <si>
    <t xml:space="preserve">Confirmed Malaria </t>
  </si>
  <si>
    <t>Malaria in Pregnancy</t>
  </si>
  <si>
    <t>Anaemia</t>
  </si>
  <si>
    <t>Other Lower Respiratory tract infections</t>
  </si>
  <si>
    <t>Trypanosomiasis</t>
  </si>
  <si>
    <t xml:space="preserve"> Leishmaniasis(Kala-azar)</t>
  </si>
  <si>
    <t>Deaths due to Road Traffic Injuries</t>
  </si>
  <si>
    <t>Urinary Tract Infections</t>
  </si>
  <si>
    <t>Suspected Anthrax</t>
  </si>
  <si>
    <t>Suspected Neoplams/Cancers</t>
  </si>
  <si>
    <t>Bilharzia  (Schistosomiasis)</t>
  </si>
  <si>
    <t>Tested for Malaria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</si>
</sst>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b/>
      <sz val="36"/>
      <name val="Verdana"/>
      <family val="2"/>
    </font>
    <font>
      <b/>
      <sz val="36"/>
      <color rgb="FF0000FF"/>
      <name val="Verdana"/>
      <family val="2"/>
    </font>
    <font>
      <b/>
      <sz val="22"/>
      <name val="Verdana"/>
      <family val="2"/>
    </font>
    <font>
      <sz val="22"/>
      <name val="Arial"/>
      <family val="2"/>
    </font>
    <font>
      <sz val="22"/>
      <name val="Verdana"/>
      <family val="2"/>
    </font>
    <font>
      <b/>
      <sz val="14"/>
      <name val="Verdana"/>
      <family val="2"/>
    </font>
    <font>
      <sz val="14"/>
      <name val="Verdana"/>
      <family val="2"/>
    </font>
    <font>
      <i/>
      <sz val="10"/>
      <name val="Arial"/>
      <family val="2"/>
    </font>
    <font>
      <b/>
      <sz val="2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12"/>
      </left>
      <right/>
      <top style="thick">
        <color indexed="12"/>
      </top>
      <bottom/>
      <diagonal/>
    </border>
    <border>
      <left/>
      <right/>
      <top style="thick">
        <color indexed="12"/>
      </top>
      <bottom/>
      <diagonal/>
    </border>
    <border>
      <left/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/>
      <top/>
      <bottom/>
      <diagonal/>
    </border>
    <border>
      <left/>
      <right style="thick">
        <color indexed="12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12"/>
      </left>
      <right/>
      <top/>
      <bottom style="thick">
        <color indexed="12"/>
      </bottom>
      <diagonal/>
    </border>
    <border>
      <left/>
      <right/>
      <top/>
      <bottom style="thick">
        <color indexed="12"/>
      </bottom>
      <diagonal/>
    </border>
    <border>
      <left/>
      <right style="thick">
        <color indexed="12"/>
      </right>
      <top/>
      <bottom style="thick">
        <color indexed="1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73">
    <xf numFmtId="0" fontId="0" fillId="0" borderId="0" xfId="0"/>
    <xf numFmtId="0" fontId="1" fillId="0" borderId="1" xfId="2" applyFont="1" applyFill="1" applyBorder="1" applyAlignment="1">
      <alignment vertical="center"/>
    </xf>
    <xf numFmtId="0" fontId="1" fillId="0" borderId="0" xfId="1" applyBorder="1"/>
    <xf numFmtId="3" fontId="1" fillId="0" borderId="1" xfId="1" applyNumberFormat="1" applyBorder="1" applyAlignment="1" applyProtection="1">
      <alignment horizontal="center"/>
      <protection locked="0"/>
    </xf>
    <xf numFmtId="0" fontId="1" fillId="0" borderId="0" xfId="1"/>
    <xf numFmtId="0" fontId="4" fillId="0" borderId="0" xfId="1" applyFont="1" applyBorder="1" applyAlignment="1">
      <alignment vertical="center"/>
    </xf>
    <xf numFmtId="0" fontId="1" fillId="0" borderId="0" xfId="1" applyAlignment="1">
      <alignment vertical="center"/>
    </xf>
    <xf numFmtId="0" fontId="3" fillId="0" borderId="1" xfId="2" applyFont="1" applyFill="1" applyBorder="1" applyAlignment="1">
      <alignment vertical="center"/>
    </xf>
    <xf numFmtId="0" fontId="3" fillId="0" borderId="1" xfId="2" applyFont="1" applyFill="1" applyBorder="1" applyAlignment="1">
      <alignment vertical="center" wrapText="1"/>
    </xf>
    <xf numFmtId="0" fontId="4" fillId="2" borderId="5" xfId="1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/>
    </xf>
    <xf numFmtId="3" fontId="1" fillId="0" borderId="3" xfId="1" applyNumberFormat="1" applyBorder="1" applyAlignment="1" applyProtection="1">
      <alignment horizontal="center"/>
      <protection locked="0"/>
    </xf>
    <xf numFmtId="3" fontId="2" fillId="2" borderId="6" xfId="1" applyNumberFormat="1" applyFont="1" applyFill="1" applyBorder="1" applyAlignment="1">
      <alignment horizontal="center"/>
    </xf>
    <xf numFmtId="0" fontId="7" fillId="0" borderId="1" xfId="2" applyFont="1" applyFill="1" applyBorder="1" applyAlignment="1">
      <alignment vertical="center"/>
    </xf>
    <xf numFmtId="0" fontId="7" fillId="0" borderId="1" xfId="2" applyFont="1" applyBorder="1" applyAlignment="1">
      <alignment vertical="center"/>
    </xf>
    <xf numFmtId="3" fontId="8" fillId="0" borderId="1" xfId="1" applyNumberFormat="1" applyFont="1" applyBorder="1" applyAlignment="1" applyProtection="1">
      <alignment horizontal="center" vertical="center"/>
      <protection locked="0"/>
    </xf>
    <xf numFmtId="3" fontId="8" fillId="0" borderId="3" xfId="1" applyNumberFormat="1" applyFont="1" applyBorder="1" applyAlignment="1" applyProtection="1">
      <alignment horizontal="center" vertical="center"/>
      <protection locked="0"/>
    </xf>
    <xf numFmtId="3" fontId="7" fillId="2" borderId="6" xfId="1" applyNumberFormat="1" applyFont="1" applyFill="1" applyBorder="1" applyAlignment="1">
      <alignment horizontal="center" vertical="center"/>
    </xf>
    <xf numFmtId="0" fontId="8" fillId="0" borderId="0" xfId="1" applyFont="1" applyBorder="1" applyAlignment="1">
      <alignment vertical="center"/>
    </xf>
    <xf numFmtId="0" fontId="8" fillId="0" borderId="0" xfId="1" applyFont="1" applyAlignment="1">
      <alignment vertical="center"/>
    </xf>
    <xf numFmtId="0" fontId="7" fillId="0" borderId="1" xfId="1" applyFont="1" applyFill="1" applyBorder="1" applyAlignment="1" applyProtection="1">
      <alignment vertical="center"/>
    </xf>
    <xf numFmtId="3" fontId="8" fillId="0" borderId="1" xfId="1" applyNumberFormat="1" applyFont="1" applyFill="1" applyBorder="1" applyAlignment="1" applyProtection="1">
      <alignment horizontal="center" vertical="center"/>
      <protection locked="0"/>
    </xf>
    <xf numFmtId="3" fontId="8" fillId="0" borderId="3" xfId="1" applyNumberFormat="1" applyFont="1" applyFill="1" applyBorder="1" applyAlignment="1" applyProtection="1">
      <alignment horizontal="center" vertical="center"/>
      <protection locked="0"/>
    </xf>
    <xf numFmtId="0" fontId="8" fillId="2" borderId="6" xfId="1" applyFont="1" applyFill="1" applyBorder="1" applyAlignment="1">
      <alignment vertical="center"/>
    </xf>
    <xf numFmtId="0" fontId="8" fillId="0" borderId="1" xfId="1" applyFont="1" applyFill="1" applyBorder="1" applyAlignment="1">
      <alignment vertical="center"/>
    </xf>
    <xf numFmtId="0" fontId="8" fillId="0" borderId="3" xfId="1" applyFont="1" applyFill="1" applyBorder="1" applyAlignment="1">
      <alignment vertical="center"/>
    </xf>
    <xf numFmtId="0" fontId="8" fillId="2" borderId="7" xfId="1" applyFont="1" applyFill="1" applyBorder="1" applyAlignment="1">
      <alignment vertical="center"/>
    </xf>
    <xf numFmtId="0" fontId="1" fillId="0" borderId="8" xfId="1" applyBorder="1"/>
    <xf numFmtId="0" fontId="1" fillId="0" borderId="9" xfId="1" applyBorder="1"/>
    <xf numFmtId="0" fontId="1" fillId="0" borderId="10" xfId="1" applyBorder="1"/>
    <xf numFmtId="0" fontId="1" fillId="0" borderId="11" xfId="1" applyBorder="1"/>
    <xf numFmtId="0" fontId="1" fillId="0" borderId="12" xfId="1" applyBorder="1"/>
    <xf numFmtId="0" fontId="8" fillId="0" borderId="0" xfId="1" applyFont="1"/>
    <xf numFmtId="0" fontId="11" fillId="0" borderId="13" xfId="1" applyFont="1" applyFill="1" applyBorder="1" applyAlignment="1">
      <alignment horizontal="right" vertical="center"/>
    </xf>
    <xf numFmtId="0" fontId="1" fillId="0" borderId="11" xfId="1" applyBorder="1" applyAlignment="1">
      <alignment vertical="center"/>
    </xf>
    <xf numFmtId="0" fontId="14" fillId="0" borderId="0" xfId="1" applyFont="1" applyFill="1" applyBorder="1" applyAlignment="1">
      <alignment horizontal="right" vertical="center"/>
    </xf>
    <xf numFmtId="0" fontId="15" fillId="0" borderId="0" xfId="1" applyFont="1" applyFill="1" applyBorder="1" applyAlignment="1">
      <alignment horizontal="center" vertical="center"/>
    </xf>
    <xf numFmtId="0" fontId="16" fillId="0" borderId="0" xfId="1" applyFont="1" applyFill="1" applyBorder="1" applyAlignment="1">
      <alignment horizontal="right" vertical="center"/>
    </xf>
    <xf numFmtId="0" fontId="1" fillId="0" borderId="12" xfId="1" applyBorder="1" applyAlignment="1">
      <alignment vertical="center"/>
    </xf>
    <xf numFmtId="0" fontId="1" fillId="0" borderId="14" xfId="1" applyBorder="1"/>
    <xf numFmtId="0" fontId="1" fillId="0" borderId="15" xfId="1" applyBorder="1"/>
    <xf numFmtId="0" fontId="16" fillId="0" borderId="15" xfId="1" applyFont="1" applyBorder="1" applyAlignment="1">
      <alignment horizontal="right" vertical="center"/>
    </xf>
    <xf numFmtId="0" fontId="1" fillId="0" borderId="16" xfId="1" applyBorder="1"/>
    <xf numFmtId="0" fontId="17" fillId="0" borderId="0" xfId="1" applyFont="1" applyAlignment="1">
      <alignment vertical="top"/>
    </xf>
    <xf numFmtId="0" fontId="3" fillId="2" borderId="1" xfId="2" applyFont="1" applyFill="1" applyBorder="1" applyAlignment="1">
      <alignment vertical="center"/>
    </xf>
    <xf numFmtId="0" fontId="1" fillId="2" borderId="1" xfId="2" applyFont="1" applyFill="1" applyBorder="1" applyAlignment="1">
      <alignment vertical="center"/>
    </xf>
    <xf numFmtId="3" fontId="1" fillId="2" borderId="1" xfId="1" applyNumberFormat="1" applyFill="1" applyBorder="1" applyAlignment="1" applyProtection="1">
      <alignment horizontal="center"/>
      <protection locked="0"/>
    </xf>
    <xf numFmtId="3" fontId="1" fillId="2" borderId="3" xfId="1" applyNumberFormat="1" applyFill="1" applyBorder="1" applyAlignment="1" applyProtection="1">
      <alignment horizontal="center"/>
      <protection locked="0"/>
    </xf>
    <xf numFmtId="0" fontId="1" fillId="2" borderId="0" xfId="1" applyFill="1" applyBorder="1"/>
    <xf numFmtId="0" fontId="1" fillId="2" borderId="0" xfId="1" applyFill="1"/>
    <xf numFmtId="0" fontId="3" fillId="2" borderId="0" xfId="1" applyFont="1" applyFill="1"/>
    <xf numFmtId="0" fontId="3" fillId="2" borderId="1" xfId="1" applyFont="1" applyFill="1" applyBorder="1"/>
    <xf numFmtId="0" fontId="3" fillId="0" borderId="1" xfId="1" applyFont="1" applyBorder="1"/>
    <xf numFmtId="0" fontId="18" fillId="0" borderId="1" xfId="2" applyFont="1" applyFill="1" applyBorder="1" applyAlignment="1">
      <alignment vertical="center"/>
    </xf>
    <xf numFmtId="0" fontId="18" fillId="0" borderId="1" xfId="1" applyFont="1" applyFill="1" applyBorder="1" applyAlignment="1" applyProtection="1">
      <alignment vertical="center"/>
    </xf>
    <xf numFmtId="0" fontId="11" fillId="0" borderId="0" xfId="1" applyFont="1" applyFill="1" applyAlignment="1">
      <alignment horizontal="right"/>
    </xf>
    <xf numFmtId="0" fontId="6" fillId="0" borderId="2" xfId="2" applyFont="1" applyFill="1" applyBorder="1" applyAlignment="1">
      <alignment horizontal="center" vertical="center"/>
    </xf>
    <xf numFmtId="0" fontId="6" fillId="0" borderId="4" xfId="2" applyFont="1" applyFill="1" applyBorder="1" applyAlignment="1">
      <alignment horizontal="center" vertical="center"/>
    </xf>
    <xf numFmtId="0" fontId="1" fillId="0" borderId="0" xfId="1" applyFont="1" applyBorder="1"/>
    <xf numFmtId="0" fontId="1" fillId="0" borderId="0" xfId="1" applyFont="1"/>
    <xf numFmtId="0" fontId="13" fillId="0" borderId="13" xfId="1" applyFont="1" applyFill="1" applyBorder="1" applyAlignment="1">
      <alignment horizontal="center"/>
    </xf>
    <xf numFmtId="0" fontId="9" fillId="0" borderId="11" xfId="1" applyFont="1" applyFill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/>
    </xf>
    <xf numFmtId="0" fontId="9" fillId="0" borderId="12" xfId="1" applyFont="1" applyFill="1" applyBorder="1" applyAlignment="1">
      <alignment horizontal="center" vertical="center"/>
    </xf>
    <xf numFmtId="0" fontId="10" fillId="0" borderId="11" xfId="1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horizontal="center" vertical="center"/>
    </xf>
    <xf numFmtId="0" fontId="10" fillId="0" borderId="12" xfId="1" applyFont="1" applyFill="1" applyBorder="1" applyAlignment="1">
      <alignment horizontal="center" vertical="center"/>
    </xf>
    <xf numFmtId="0" fontId="12" fillId="0" borderId="13" xfId="1" applyFont="1" applyBorder="1" applyAlignment="1">
      <alignment horizontal="center"/>
    </xf>
    <xf numFmtId="0" fontId="12" fillId="0" borderId="17" xfId="1" applyFont="1" applyBorder="1" applyAlignment="1">
      <alignment horizontal="center"/>
    </xf>
    <xf numFmtId="0" fontId="12" fillId="0" borderId="18" xfId="1" applyFont="1" applyBorder="1" applyAlignment="1">
      <alignment horizontal="center"/>
    </xf>
    <xf numFmtId="0" fontId="12" fillId="0" borderId="19" xfId="1" applyFont="1" applyBorder="1" applyAlignment="1">
      <alignment horizontal="center"/>
    </xf>
    <xf numFmtId="0" fontId="4" fillId="0" borderId="3" xfId="1" applyFont="1" applyFill="1" applyBorder="1" applyAlignment="1">
      <alignment horizontal="center" vertical="center"/>
    </xf>
    <xf numFmtId="0" fontId="6" fillId="0" borderId="2" xfId="2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91018</xdr:colOff>
      <xdr:row>6</xdr:row>
      <xdr:rowOff>132292</xdr:rowOff>
    </xdr:from>
    <xdr:ext cx="1877482" cy="1687548"/>
    <xdr:pic>
      <xdr:nvPicPr>
        <xdr:cNvPr id="2" name="Picture 2" descr="Logo MoH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4001"/>
        <a:stretch>
          <a:fillRect/>
        </a:stretch>
      </xdr:blipFill>
      <xdr:spPr bwMode="auto">
        <a:xfrm>
          <a:off x="6472768" y="2980267"/>
          <a:ext cx="1877482" cy="16875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28"/>
  <sheetViews>
    <sheetView topLeftCell="A18" zoomScale="70" zoomScaleNormal="70" workbookViewId="0">
      <selection activeCell="F26" sqref="F26"/>
    </sheetView>
  </sheetViews>
  <sheetFormatPr defaultRowHeight="12.75" x14ac:dyDescent="0.2"/>
  <cols>
    <col min="1" max="1" width="5.42578125" style="4" customWidth="1"/>
    <col min="2" max="2" width="20.42578125" style="4" customWidth="1"/>
    <col min="3" max="3" width="50" style="4" customWidth="1"/>
    <col min="4" max="5" width="19.85546875" style="4" customWidth="1"/>
    <col min="6" max="6" width="42.28515625" style="4" customWidth="1"/>
    <col min="7" max="8" width="19.85546875" style="4" customWidth="1"/>
    <col min="9" max="9" width="26.28515625" style="4" customWidth="1"/>
    <col min="10" max="16384" width="9.140625" style="4"/>
  </cols>
  <sheetData>
    <row r="1" spans="2:10" ht="13.5" thickBot="1" x14ac:dyDescent="0.25"/>
    <row r="2" spans="2:10" ht="13.5" thickTop="1" x14ac:dyDescent="0.2">
      <c r="B2" s="27"/>
      <c r="C2" s="28"/>
      <c r="D2" s="28"/>
      <c r="E2" s="28"/>
      <c r="F2" s="28"/>
      <c r="G2" s="28"/>
      <c r="H2" s="28"/>
      <c r="I2" s="29"/>
    </row>
    <row r="3" spans="2:10" x14ac:dyDescent="0.2">
      <c r="B3" s="30"/>
      <c r="C3" s="2"/>
      <c r="D3" s="2"/>
      <c r="E3" s="2"/>
      <c r="F3" s="2"/>
      <c r="G3" s="2"/>
      <c r="H3" s="2"/>
      <c r="I3" s="31"/>
    </row>
    <row r="4" spans="2:10" ht="96.75" customHeight="1" x14ac:dyDescent="0.2">
      <c r="B4" s="30"/>
      <c r="C4" s="2"/>
      <c r="D4" s="2"/>
      <c r="E4" s="2"/>
      <c r="F4" s="2"/>
      <c r="G4" s="2"/>
      <c r="H4" s="2"/>
      <c r="I4" s="31"/>
    </row>
    <row r="5" spans="2:10" ht="45.75" x14ac:dyDescent="0.3">
      <c r="B5" s="61" t="s">
        <v>56</v>
      </c>
      <c r="C5" s="62"/>
      <c r="D5" s="62"/>
      <c r="E5" s="62"/>
      <c r="F5" s="62"/>
      <c r="G5" s="62"/>
      <c r="H5" s="62"/>
      <c r="I5" s="63"/>
      <c r="J5" s="32"/>
    </row>
    <row r="6" spans="2:10" ht="42" customHeight="1" x14ac:dyDescent="0.2">
      <c r="B6" s="30"/>
      <c r="C6" s="2"/>
      <c r="D6" s="2"/>
      <c r="E6" s="2"/>
      <c r="F6" s="2"/>
      <c r="G6" s="2"/>
      <c r="H6" s="2"/>
      <c r="I6" s="31"/>
    </row>
    <row r="7" spans="2:10" ht="25.5" customHeight="1" x14ac:dyDescent="0.2">
      <c r="B7" s="30"/>
      <c r="C7" s="2"/>
      <c r="D7" s="2"/>
      <c r="E7" s="2"/>
      <c r="F7" s="2"/>
      <c r="G7" s="2"/>
      <c r="H7" s="2"/>
      <c r="I7" s="31"/>
    </row>
    <row r="8" spans="2:10" ht="25.5" customHeight="1" x14ac:dyDescent="0.2">
      <c r="B8" s="30"/>
      <c r="C8" s="2"/>
      <c r="D8" s="2"/>
      <c r="E8" s="2"/>
      <c r="F8" s="2"/>
      <c r="G8" s="2"/>
      <c r="H8" s="2"/>
      <c r="I8" s="31"/>
    </row>
    <row r="9" spans="2:10" ht="25.5" customHeight="1" x14ac:dyDescent="0.2">
      <c r="B9" s="30"/>
      <c r="C9" s="2"/>
      <c r="D9" s="2"/>
      <c r="E9" s="2"/>
      <c r="F9" s="2"/>
      <c r="G9" s="2"/>
      <c r="H9" s="2"/>
      <c r="I9" s="31"/>
    </row>
    <row r="10" spans="2:10" ht="25.5" customHeight="1" x14ac:dyDescent="0.2">
      <c r="B10" s="30"/>
      <c r="C10" s="2"/>
      <c r="D10" s="2"/>
      <c r="E10" s="2"/>
      <c r="F10" s="2"/>
      <c r="G10" s="2"/>
      <c r="H10" s="2"/>
      <c r="I10" s="31"/>
    </row>
    <row r="11" spans="2:10" ht="25.5" customHeight="1" x14ac:dyDescent="0.2">
      <c r="B11" s="30"/>
      <c r="C11" s="2"/>
      <c r="D11" s="2"/>
      <c r="E11" s="2"/>
      <c r="F11" s="2"/>
      <c r="G11" s="2"/>
      <c r="H11" s="2"/>
      <c r="I11" s="31"/>
    </row>
    <row r="12" spans="2:10" ht="25.5" customHeight="1" x14ac:dyDescent="0.2">
      <c r="B12" s="30"/>
      <c r="C12" s="2"/>
      <c r="D12" s="2"/>
      <c r="E12" s="2"/>
      <c r="F12" s="2"/>
      <c r="G12" s="2"/>
      <c r="H12" s="2"/>
      <c r="I12" s="31"/>
    </row>
    <row r="13" spans="2:10" ht="25.5" customHeight="1" x14ac:dyDescent="0.2">
      <c r="B13" s="30"/>
      <c r="C13" s="2"/>
      <c r="D13" s="2"/>
      <c r="E13" s="2"/>
      <c r="F13" s="2"/>
      <c r="G13" s="2"/>
      <c r="H13" s="2"/>
      <c r="I13" s="31"/>
    </row>
    <row r="14" spans="2:10" x14ac:dyDescent="0.2">
      <c r="B14" s="30"/>
      <c r="C14" s="2"/>
      <c r="D14" s="2"/>
      <c r="E14" s="2"/>
      <c r="F14" s="2"/>
      <c r="G14" s="2"/>
      <c r="H14" s="2"/>
      <c r="I14" s="31"/>
    </row>
    <row r="15" spans="2:10" ht="45.75" x14ac:dyDescent="0.2">
      <c r="B15" s="64" t="s">
        <v>64</v>
      </c>
      <c r="C15" s="65"/>
      <c r="D15" s="65"/>
      <c r="E15" s="65"/>
      <c r="F15" s="65"/>
      <c r="G15" s="65"/>
      <c r="H15" s="65"/>
      <c r="I15" s="66"/>
      <c r="J15" s="6"/>
    </row>
    <row r="16" spans="2:10" x14ac:dyDescent="0.2">
      <c r="B16" s="30"/>
      <c r="C16" s="2"/>
      <c r="D16" s="2"/>
      <c r="E16" s="2"/>
      <c r="F16" s="2"/>
      <c r="G16" s="2"/>
      <c r="H16" s="2"/>
      <c r="I16" s="31"/>
    </row>
    <row r="17" spans="2:9" x14ac:dyDescent="0.2">
      <c r="B17" s="30"/>
      <c r="C17" s="2"/>
      <c r="D17" s="2"/>
      <c r="E17" s="2"/>
      <c r="F17" s="2"/>
      <c r="G17" s="2"/>
      <c r="H17" s="2"/>
      <c r="I17" s="31"/>
    </row>
    <row r="18" spans="2:9" ht="13.5" thickBot="1" x14ac:dyDescent="0.25">
      <c r="B18" s="30"/>
      <c r="C18" s="2"/>
      <c r="D18" s="2"/>
      <c r="E18" s="2"/>
      <c r="F18" s="2"/>
      <c r="G18" s="2"/>
      <c r="H18" s="2"/>
      <c r="I18" s="31"/>
    </row>
    <row r="19" spans="2:9" ht="48" customHeight="1" thickBot="1" x14ac:dyDescent="0.4">
      <c r="B19" s="30"/>
      <c r="C19" s="33" t="s">
        <v>57</v>
      </c>
      <c r="D19" s="67"/>
      <c r="E19" s="67"/>
      <c r="F19" s="67"/>
      <c r="G19" s="67"/>
      <c r="H19" s="67"/>
      <c r="I19" s="31"/>
    </row>
    <row r="20" spans="2:9" ht="48" customHeight="1" thickBot="1" x14ac:dyDescent="0.4">
      <c r="B20" s="30"/>
      <c r="C20" s="33" t="s">
        <v>58</v>
      </c>
      <c r="D20" s="67"/>
      <c r="E20" s="67"/>
      <c r="F20" s="67"/>
      <c r="G20" s="67"/>
      <c r="H20" s="67"/>
      <c r="I20" s="31"/>
    </row>
    <row r="21" spans="2:9" ht="48" customHeight="1" thickBot="1" x14ac:dyDescent="0.4">
      <c r="B21" s="30"/>
      <c r="C21" s="33" t="s">
        <v>59</v>
      </c>
      <c r="D21" s="68"/>
      <c r="E21" s="69"/>
      <c r="F21" s="69"/>
      <c r="G21" s="69"/>
      <c r="H21" s="70"/>
      <c r="I21" s="31"/>
    </row>
    <row r="22" spans="2:9" ht="48" customHeight="1" thickBot="1" x14ac:dyDescent="0.4">
      <c r="B22" s="30"/>
      <c r="C22" s="55" t="s">
        <v>72</v>
      </c>
      <c r="D22" s="67"/>
      <c r="E22" s="67"/>
      <c r="F22" s="67"/>
      <c r="G22" s="67"/>
      <c r="H22" s="67"/>
      <c r="I22" s="31"/>
    </row>
    <row r="23" spans="2:9" ht="48" customHeight="1" thickBot="1" x14ac:dyDescent="0.4">
      <c r="B23" s="30"/>
      <c r="C23" s="33" t="s">
        <v>60</v>
      </c>
      <c r="D23" s="67"/>
      <c r="E23" s="67"/>
      <c r="F23" s="33" t="s">
        <v>61</v>
      </c>
      <c r="G23" s="67"/>
      <c r="H23" s="67"/>
      <c r="I23" s="31"/>
    </row>
    <row r="24" spans="2:9" ht="48" customHeight="1" thickBot="1" x14ac:dyDescent="0.4">
      <c r="B24" s="30"/>
      <c r="C24" s="33" t="s">
        <v>62</v>
      </c>
      <c r="D24" s="60"/>
      <c r="E24" s="60"/>
      <c r="F24" s="33" t="s">
        <v>63</v>
      </c>
      <c r="G24" s="60"/>
      <c r="H24" s="60"/>
      <c r="I24" s="31"/>
    </row>
    <row r="25" spans="2:9" s="6" customFormat="1" ht="18" x14ac:dyDescent="0.25">
      <c r="B25" s="34"/>
      <c r="C25" s="35"/>
      <c r="D25" s="36"/>
      <c r="E25" s="36"/>
      <c r="F25" s="35"/>
      <c r="G25" s="36"/>
      <c r="H25" s="37" t="s">
        <v>66</v>
      </c>
      <c r="I25" s="38"/>
    </row>
    <row r="26" spans="2:9" s="6" customFormat="1" ht="83.25" customHeight="1" x14ac:dyDescent="0.25">
      <c r="B26" s="34"/>
      <c r="C26" s="35"/>
      <c r="D26" s="36"/>
      <c r="E26" s="36"/>
      <c r="F26" s="35"/>
      <c r="G26" s="36"/>
      <c r="H26" s="37"/>
      <c r="I26" s="38"/>
    </row>
    <row r="27" spans="2:9" ht="13.5" thickBot="1" x14ac:dyDescent="0.25">
      <c r="B27" s="39"/>
      <c r="C27" s="40"/>
      <c r="D27" s="40"/>
      <c r="E27" s="40"/>
      <c r="F27" s="40"/>
      <c r="G27" s="40"/>
      <c r="H27" s="41"/>
      <c r="I27" s="42"/>
    </row>
    <row r="28" spans="2:9" ht="13.5" thickTop="1" x14ac:dyDescent="0.2"/>
  </sheetData>
  <mergeCells count="10">
    <mergeCell ref="D24:E24"/>
    <mergeCell ref="G24:H24"/>
    <mergeCell ref="B5:I5"/>
    <mergeCell ref="B15:I15"/>
    <mergeCell ref="D19:H19"/>
    <mergeCell ref="D20:H20"/>
    <mergeCell ref="D22:H22"/>
    <mergeCell ref="D23:E23"/>
    <mergeCell ref="G23:H23"/>
    <mergeCell ref="D21:H21"/>
  </mergeCells>
  <pageMargins left="0.5" right="0.5" top="0.64" bottom="0.5" header="0.5" footer="0.25"/>
  <pageSetup paperSize="8" scale="8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71"/>
  <sheetViews>
    <sheetView tabSelected="1" view="pageBreakPreview" topLeftCell="A64" zoomScaleNormal="100" zoomScaleSheetLayoutView="100" workbookViewId="0">
      <selection activeCell="Z79" sqref="A79:XFD79"/>
    </sheetView>
  </sheetViews>
  <sheetFormatPr defaultRowHeight="12.75" x14ac:dyDescent="0.2"/>
  <cols>
    <col min="1" max="1" width="7.5703125" style="4" customWidth="1"/>
    <col min="2" max="2" width="51" style="59" customWidth="1"/>
    <col min="3" max="33" width="10" style="4" customWidth="1"/>
    <col min="34" max="34" width="11.42578125" style="4" customWidth="1"/>
    <col min="35" max="35" width="5.5703125" style="4" customWidth="1"/>
    <col min="36" max="16384" width="9.140625" style="4"/>
  </cols>
  <sheetData>
    <row r="1" spans="1:56" ht="37.5" customHeight="1" thickBot="1" x14ac:dyDescent="0.25">
      <c r="B1" s="43" t="s">
        <v>67</v>
      </c>
    </row>
    <row r="2" spans="1:56" s="5" customFormat="1" ht="23.25" customHeight="1" x14ac:dyDescent="0.25">
      <c r="A2" s="71" t="s">
        <v>42</v>
      </c>
      <c r="B2" s="72"/>
      <c r="C2" s="56">
        <v>1</v>
      </c>
      <c r="D2" s="56">
        <v>2</v>
      </c>
      <c r="E2" s="56">
        <v>3</v>
      </c>
      <c r="F2" s="56">
        <v>4</v>
      </c>
      <c r="G2" s="56">
        <v>5</v>
      </c>
      <c r="H2" s="56">
        <v>6</v>
      </c>
      <c r="I2" s="56">
        <v>7</v>
      </c>
      <c r="J2" s="56">
        <v>8</v>
      </c>
      <c r="K2" s="56">
        <v>9</v>
      </c>
      <c r="L2" s="56">
        <v>10</v>
      </c>
      <c r="M2" s="56">
        <v>11</v>
      </c>
      <c r="N2" s="56">
        <v>12</v>
      </c>
      <c r="O2" s="56">
        <v>13</v>
      </c>
      <c r="P2" s="56">
        <v>14</v>
      </c>
      <c r="Q2" s="56">
        <v>15</v>
      </c>
      <c r="R2" s="56">
        <v>16</v>
      </c>
      <c r="S2" s="56">
        <v>17</v>
      </c>
      <c r="T2" s="56">
        <v>18</v>
      </c>
      <c r="U2" s="56">
        <v>19</v>
      </c>
      <c r="V2" s="56">
        <v>20</v>
      </c>
      <c r="W2" s="56">
        <v>21</v>
      </c>
      <c r="X2" s="56">
        <v>22</v>
      </c>
      <c r="Y2" s="56">
        <v>23</v>
      </c>
      <c r="Z2" s="56">
        <v>24</v>
      </c>
      <c r="AA2" s="56">
        <v>25</v>
      </c>
      <c r="AB2" s="56">
        <v>26</v>
      </c>
      <c r="AC2" s="56">
        <v>27</v>
      </c>
      <c r="AD2" s="56">
        <v>28</v>
      </c>
      <c r="AE2" s="56">
        <v>29</v>
      </c>
      <c r="AF2" s="56">
        <v>30</v>
      </c>
      <c r="AG2" s="57">
        <v>31</v>
      </c>
      <c r="AH2" s="9" t="s">
        <v>43</v>
      </c>
    </row>
    <row r="3" spans="1:56" ht="19.5" customHeight="1" x14ac:dyDescent="0.2">
      <c r="A3" s="10">
        <v>1</v>
      </c>
      <c r="B3" s="7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11"/>
      <c r="AH3" s="12"/>
      <c r="AI3" s="10">
        <v>1</v>
      </c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  <row r="4" spans="1:56" ht="19.5" customHeight="1" x14ac:dyDescent="0.2">
      <c r="A4" s="10">
        <v>2</v>
      </c>
      <c r="B4" s="7" t="s">
        <v>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11"/>
      <c r="AH4" s="12"/>
      <c r="AI4" s="10">
        <v>2</v>
      </c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</row>
    <row r="5" spans="1:56" ht="19.5" customHeight="1" x14ac:dyDescent="0.2">
      <c r="A5" s="10">
        <v>3</v>
      </c>
      <c r="B5" s="7" t="s">
        <v>75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11"/>
      <c r="AH5" s="12"/>
      <c r="AI5" s="10">
        <v>3</v>
      </c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</row>
    <row r="6" spans="1:56" ht="19.5" customHeight="1" x14ac:dyDescent="0.2">
      <c r="A6" s="10">
        <v>4</v>
      </c>
      <c r="B6" s="7" t="s">
        <v>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11"/>
      <c r="AH6" s="12"/>
      <c r="AI6" s="10">
        <v>4</v>
      </c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 spans="1:56" ht="19.5" customHeight="1" x14ac:dyDescent="0.2">
      <c r="A7" s="10">
        <v>5</v>
      </c>
      <c r="B7" s="7" t="s">
        <v>3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11"/>
      <c r="AH7" s="12"/>
      <c r="AI7" s="10">
        <v>5</v>
      </c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56" ht="19.5" customHeight="1" x14ac:dyDescent="0.2">
      <c r="A8" s="10">
        <v>6</v>
      </c>
      <c r="B8" s="7" t="s">
        <v>4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11"/>
      <c r="AH8" s="12"/>
      <c r="AI8" s="10">
        <v>6</v>
      </c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</row>
    <row r="9" spans="1:56" ht="19.5" customHeight="1" x14ac:dyDescent="0.2">
      <c r="A9" s="10">
        <v>7</v>
      </c>
      <c r="B9" s="7" t="s">
        <v>45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11"/>
      <c r="AH9" s="12"/>
      <c r="AI9" s="10">
        <v>7</v>
      </c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</row>
    <row r="10" spans="1:56" ht="19.5" customHeight="1" x14ac:dyDescent="0.2">
      <c r="A10" s="10">
        <v>8</v>
      </c>
      <c r="B10" s="7" t="s">
        <v>5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11"/>
      <c r="AH10" s="12"/>
      <c r="AI10" s="10">
        <v>8</v>
      </c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</row>
    <row r="11" spans="1:56" ht="19.5" customHeight="1" x14ac:dyDescent="0.2">
      <c r="A11" s="10">
        <v>9</v>
      </c>
      <c r="B11" s="7" t="s">
        <v>6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11"/>
      <c r="AH11" s="12"/>
      <c r="AI11" s="10">
        <v>9</v>
      </c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</row>
    <row r="12" spans="1:56" ht="19.5" customHeight="1" x14ac:dyDescent="0.2">
      <c r="A12" s="10">
        <v>10</v>
      </c>
      <c r="B12" s="7" t="s">
        <v>7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11"/>
      <c r="AH12" s="12"/>
      <c r="AI12" s="10">
        <v>10</v>
      </c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1:56" ht="19.5" customHeight="1" x14ac:dyDescent="0.2">
      <c r="A13" s="10">
        <v>11</v>
      </c>
      <c r="B13" s="7" t="s">
        <v>8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11"/>
      <c r="AH13" s="12"/>
      <c r="AI13" s="10">
        <v>11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56" ht="19.5" customHeight="1" x14ac:dyDescent="0.2">
      <c r="A14" s="10">
        <v>12</v>
      </c>
      <c r="B14" s="7" t="s">
        <v>9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11"/>
      <c r="AH14" s="12"/>
      <c r="AI14" s="10">
        <v>12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56" ht="19.5" customHeight="1" x14ac:dyDescent="0.2">
      <c r="A15" s="10">
        <v>13</v>
      </c>
      <c r="B15" s="7" t="s">
        <v>10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11"/>
      <c r="AH15" s="12"/>
      <c r="AI15" s="10">
        <v>13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56" ht="19.5" customHeight="1" x14ac:dyDescent="0.2">
      <c r="A16" s="10">
        <v>14</v>
      </c>
      <c r="B16" s="7" t="s">
        <v>87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11"/>
      <c r="AH16" s="12"/>
      <c r="AI16" s="10">
        <v>14</v>
      </c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</row>
    <row r="17" spans="1:56" ht="19.5" customHeight="1" x14ac:dyDescent="0.2">
      <c r="A17" s="10">
        <v>15</v>
      </c>
      <c r="B17" s="7" t="s">
        <v>76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11"/>
      <c r="AH17" s="12"/>
      <c r="AI17" s="10">
        <v>15</v>
      </c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</row>
    <row r="18" spans="1:56" ht="19.5" customHeight="1" x14ac:dyDescent="0.2">
      <c r="A18" s="10">
        <v>16</v>
      </c>
      <c r="B18" s="7" t="s">
        <v>77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11"/>
      <c r="AH18" s="12"/>
      <c r="AI18" s="10">
        <v>16</v>
      </c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</row>
    <row r="19" spans="1:56" s="49" customFormat="1" ht="19.5" customHeight="1" x14ac:dyDescent="0.2">
      <c r="A19" s="10">
        <v>17</v>
      </c>
      <c r="B19" s="44" t="s">
        <v>68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7"/>
      <c r="AH19" s="12"/>
      <c r="AI19" s="10">
        <v>17</v>
      </c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</row>
    <row r="20" spans="1:56" ht="19.5" customHeight="1" x14ac:dyDescent="0.2">
      <c r="A20" s="10">
        <v>18</v>
      </c>
      <c r="B20" s="7" t="s">
        <v>11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11"/>
      <c r="AH20" s="12"/>
      <c r="AI20" s="10">
        <v>18</v>
      </c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</row>
    <row r="21" spans="1:56" ht="19.5" customHeight="1" x14ac:dyDescent="0.2">
      <c r="A21" s="10">
        <v>19</v>
      </c>
      <c r="B21" s="7" t="s">
        <v>46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11"/>
      <c r="AH21" s="12"/>
      <c r="AI21" s="10">
        <v>19</v>
      </c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ht="19.5" customHeight="1" x14ac:dyDescent="0.2">
      <c r="A22" s="10">
        <v>20</v>
      </c>
      <c r="B22" s="7" t="s">
        <v>83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11"/>
      <c r="AH22" s="12"/>
      <c r="AI22" s="10">
        <v>20</v>
      </c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ht="19.5" customHeight="1" x14ac:dyDescent="0.2">
      <c r="A23" s="10">
        <v>21</v>
      </c>
      <c r="B23" s="7" t="s">
        <v>86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11"/>
      <c r="AH23" s="12"/>
      <c r="AI23" s="10">
        <v>21</v>
      </c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ht="19.5" customHeight="1" x14ac:dyDescent="0.2">
      <c r="A24" s="10">
        <v>22</v>
      </c>
      <c r="B24" s="7" t="s">
        <v>12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11"/>
      <c r="AH24" s="12"/>
      <c r="AI24" s="10">
        <v>22</v>
      </c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</row>
    <row r="25" spans="1:56" ht="19.5" customHeight="1" x14ac:dyDescent="0.2">
      <c r="A25" s="10">
        <v>23</v>
      </c>
      <c r="B25" s="7" t="s">
        <v>13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11"/>
      <c r="AH25" s="12"/>
      <c r="AI25" s="10">
        <v>23</v>
      </c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</row>
    <row r="26" spans="1:56" ht="19.5" customHeight="1" x14ac:dyDescent="0.2">
      <c r="A26" s="10">
        <v>24</v>
      </c>
      <c r="B26" s="7" t="s">
        <v>78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11"/>
      <c r="AH26" s="12"/>
      <c r="AI26" s="10">
        <v>24</v>
      </c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</row>
    <row r="27" spans="1:56" s="49" customFormat="1" ht="19.5" customHeight="1" x14ac:dyDescent="0.2">
      <c r="A27" s="10">
        <v>25</v>
      </c>
      <c r="B27" s="44" t="s">
        <v>69</v>
      </c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7"/>
      <c r="AH27" s="12"/>
      <c r="AI27" s="10">
        <v>25</v>
      </c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</row>
    <row r="28" spans="1:56" ht="19.5" customHeight="1" x14ac:dyDescent="0.2">
      <c r="A28" s="10">
        <v>26</v>
      </c>
      <c r="B28" s="7" t="s">
        <v>14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11"/>
      <c r="AH28" s="12"/>
      <c r="AI28" s="10">
        <v>26</v>
      </c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</row>
    <row r="29" spans="1:56" ht="19.5" customHeight="1" x14ac:dyDescent="0.2">
      <c r="A29" s="10">
        <v>27</v>
      </c>
      <c r="B29" s="7" t="s">
        <v>15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11"/>
      <c r="AH29" s="12"/>
      <c r="AI29" s="10">
        <v>27</v>
      </c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</row>
    <row r="30" spans="1:56" ht="19.5" customHeight="1" x14ac:dyDescent="0.2">
      <c r="A30" s="10">
        <v>28</v>
      </c>
      <c r="B30" s="7" t="s">
        <v>16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11"/>
      <c r="AH30" s="12"/>
      <c r="AI30" s="10">
        <v>28</v>
      </c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</row>
    <row r="31" spans="1:56" ht="19.5" customHeight="1" x14ac:dyDescent="0.2">
      <c r="A31" s="10">
        <v>29</v>
      </c>
      <c r="B31" s="7" t="s">
        <v>17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11"/>
      <c r="AH31" s="12"/>
      <c r="AI31" s="10">
        <f>SUM(AI30+1)</f>
        <v>29</v>
      </c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</row>
    <row r="32" spans="1:56" s="49" customFormat="1" ht="19.5" customHeight="1" x14ac:dyDescent="0.2">
      <c r="A32" s="10">
        <v>30</v>
      </c>
      <c r="B32" s="44" t="s">
        <v>79</v>
      </c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7"/>
      <c r="AH32" s="12"/>
      <c r="AI32" s="10">
        <v>30</v>
      </c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</row>
    <row r="33" spans="1:56" ht="19.5" customHeight="1" x14ac:dyDescent="0.2">
      <c r="A33" s="10">
        <v>31</v>
      </c>
      <c r="B33" s="7" t="s">
        <v>47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11"/>
      <c r="AH33" s="12"/>
      <c r="AI33" s="10">
        <v>31</v>
      </c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</row>
    <row r="34" spans="1:56" ht="19.5" customHeight="1" x14ac:dyDescent="0.2">
      <c r="A34" s="10">
        <v>32</v>
      </c>
      <c r="B34" s="7" t="s">
        <v>48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11"/>
      <c r="AH34" s="12"/>
      <c r="AI34" s="10">
        <v>32</v>
      </c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</row>
    <row r="35" spans="1:56" ht="19.5" customHeight="1" x14ac:dyDescent="0.2">
      <c r="A35" s="10">
        <v>33</v>
      </c>
      <c r="B35" s="7" t="s">
        <v>49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11"/>
      <c r="AH35" s="12"/>
      <c r="AI35" s="10">
        <v>33</v>
      </c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</row>
    <row r="36" spans="1:56" ht="19.5" customHeight="1" x14ac:dyDescent="0.2">
      <c r="A36" s="10">
        <v>34</v>
      </c>
      <c r="B36" s="8" t="s">
        <v>18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11"/>
      <c r="AH36" s="12"/>
      <c r="AI36" s="10">
        <v>34</v>
      </c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</row>
    <row r="37" spans="1:56" ht="19.5" customHeight="1" x14ac:dyDescent="0.2">
      <c r="A37" s="10">
        <v>35</v>
      </c>
      <c r="B37" s="7" t="s">
        <v>19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11"/>
      <c r="AH37" s="12"/>
      <c r="AI37" s="10">
        <v>35</v>
      </c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</row>
    <row r="38" spans="1:56" ht="19.5" customHeight="1" x14ac:dyDescent="0.2">
      <c r="A38" s="10">
        <v>36</v>
      </c>
      <c r="B38" s="7" t="s">
        <v>20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11"/>
      <c r="AH38" s="12"/>
      <c r="AI38" s="10">
        <v>36</v>
      </c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</row>
    <row r="39" spans="1:56" ht="19.5" customHeight="1" x14ac:dyDescent="0.2">
      <c r="A39" s="10">
        <v>37</v>
      </c>
      <c r="B39" s="7" t="s">
        <v>21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11"/>
      <c r="AH39" s="12"/>
      <c r="AI39" s="10">
        <v>37</v>
      </c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</row>
    <row r="40" spans="1:56" ht="19.5" customHeight="1" x14ac:dyDescent="0.2">
      <c r="A40" s="10">
        <v>38</v>
      </c>
      <c r="B40" s="7" t="s">
        <v>50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11"/>
      <c r="AH40" s="12"/>
      <c r="AI40" s="10">
        <v>38</v>
      </c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</row>
    <row r="41" spans="1:56" ht="19.5" customHeight="1" x14ac:dyDescent="0.2">
      <c r="A41" s="10">
        <v>39</v>
      </c>
      <c r="B41" s="7" t="s">
        <v>22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11"/>
      <c r="AH41" s="12"/>
      <c r="AI41" s="10">
        <v>39</v>
      </c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</row>
    <row r="42" spans="1:56" ht="19.5" customHeight="1" x14ac:dyDescent="0.2">
      <c r="A42" s="10">
        <v>40</v>
      </c>
      <c r="B42" s="7" t="s">
        <v>23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11"/>
      <c r="AH42" s="12"/>
      <c r="AI42" s="10">
        <v>40</v>
      </c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</row>
    <row r="43" spans="1:56" ht="19.5" customHeight="1" x14ac:dyDescent="0.2">
      <c r="A43" s="10">
        <v>41</v>
      </c>
      <c r="B43" s="7" t="s">
        <v>82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11"/>
      <c r="AH43" s="12"/>
      <c r="AI43" s="10">
        <v>41</v>
      </c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</row>
    <row r="44" spans="1:56" ht="19.5" customHeight="1" x14ac:dyDescent="0.2">
      <c r="A44" s="10">
        <v>42</v>
      </c>
      <c r="B44" s="7" t="s">
        <v>24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11"/>
      <c r="AH44" s="12"/>
      <c r="AI44" s="10">
        <v>42</v>
      </c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</row>
    <row r="45" spans="1:56" ht="19.5" customHeight="1" x14ac:dyDescent="0.2">
      <c r="A45" s="10">
        <v>43</v>
      </c>
      <c r="B45" s="7" t="s">
        <v>65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11"/>
      <c r="AH45" s="12"/>
      <c r="AI45" s="10">
        <v>43</v>
      </c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</row>
    <row r="46" spans="1:56" ht="19.5" customHeight="1" x14ac:dyDescent="0.2">
      <c r="A46" s="10">
        <v>44</v>
      </c>
      <c r="B46" s="7" t="s">
        <v>25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11"/>
      <c r="AH46" s="12"/>
      <c r="AI46" s="10">
        <v>44</v>
      </c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</row>
    <row r="47" spans="1:56" ht="19.5" customHeight="1" x14ac:dyDescent="0.2">
      <c r="A47" s="10">
        <v>45</v>
      </c>
      <c r="B47" s="7" t="s">
        <v>26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11"/>
      <c r="AH47" s="12"/>
      <c r="AI47" s="10">
        <v>45</v>
      </c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</row>
    <row r="48" spans="1:56" ht="19.5" customHeight="1" x14ac:dyDescent="0.2">
      <c r="A48" s="10">
        <v>46</v>
      </c>
      <c r="B48" s="7" t="s">
        <v>27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11"/>
      <c r="AH48" s="12"/>
      <c r="AI48" s="10">
        <v>46</v>
      </c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</row>
    <row r="49" spans="1:56" ht="19.5" customHeight="1" x14ac:dyDescent="0.2">
      <c r="A49" s="10">
        <v>47</v>
      </c>
      <c r="B49" s="7" t="s">
        <v>28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11"/>
      <c r="AH49" s="12"/>
      <c r="AI49" s="10">
        <v>47</v>
      </c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</row>
    <row r="50" spans="1:56" ht="19.5" customHeight="1" x14ac:dyDescent="0.2">
      <c r="A50" s="10">
        <v>48</v>
      </c>
      <c r="B50" s="7" t="s">
        <v>29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11"/>
      <c r="AH50" s="12"/>
      <c r="AI50" s="10">
        <v>48</v>
      </c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</row>
    <row r="51" spans="1:56" ht="19.5" customHeight="1" x14ac:dyDescent="0.2">
      <c r="A51" s="10">
        <v>49</v>
      </c>
      <c r="B51" s="7" t="s">
        <v>30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11"/>
      <c r="AH51" s="12"/>
      <c r="AI51" s="10">
        <v>49</v>
      </c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</row>
    <row r="52" spans="1:56" ht="19.5" customHeight="1" x14ac:dyDescent="0.2">
      <c r="A52" s="10">
        <v>50</v>
      </c>
      <c r="B52" s="7" t="s">
        <v>31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11"/>
      <c r="AH52" s="12"/>
      <c r="AI52" s="10">
        <v>50</v>
      </c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</row>
    <row r="53" spans="1:56" ht="19.5" customHeight="1" x14ac:dyDescent="0.2">
      <c r="A53" s="10">
        <v>51</v>
      </c>
      <c r="B53" s="7" t="s">
        <v>32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11"/>
      <c r="AH53" s="12"/>
      <c r="AI53" s="10">
        <v>51</v>
      </c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</row>
    <row r="54" spans="1:56" ht="19.5" customHeight="1" x14ac:dyDescent="0.2">
      <c r="A54" s="10">
        <v>52</v>
      </c>
      <c r="B54" s="7" t="s">
        <v>33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11"/>
      <c r="AH54" s="12"/>
      <c r="AI54" s="10">
        <v>52</v>
      </c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</row>
    <row r="55" spans="1:56" ht="19.5" customHeight="1" x14ac:dyDescent="0.2">
      <c r="A55" s="10">
        <v>53</v>
      </c>
      <c r="B55" s="7" t="s">
        <v>51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11"/>
      <c r="AH55" s="12"/>
      <c r="AI55" s="10">
        <v>53</v>
      </c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</row>
    <row r="56" spans="1:56" ht="19.5" customHeight="1" x14ac:dyDescent="0.2">
      <c r="A56" s="10">
        <v>54</v>
      </c>
      <c r="B56" s="7" t="s">
        <v>52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11"/>
      <c r="AH56" s="12"/>
      <c r="AI56" s="10">
        <v>54</v>
      </c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</row>
    <row r="57" spans="1:56" ht="19.5" customHeight="1" x14ac:dyDescent="0.2">
      <c r="A57" s="10">
        <v>55</v>
      </c>
      <c r="B57" s="7" t="s">
        <v>53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11"/>
      <c r="AH57" s="12"/>
      <c r="AI57" s="10">
        <v>55</v>
      </c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</row>
    <row r="58" spans="1:56" ht="19.5" customHeight="1" x14ac:dyDescent="0.2">
      <c r="A58" s="10">
        <v>56</v>
      </c>
      <c r="B58" s="7" t="s">
        <v>54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11"/>
      <c r="AH58" s="12"/>
      <c r="AI58" s="10">
        <v>56</v>
      </c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</row>
    <row r="59" spans="1:56" ht="19.5" customHeight="1" x14ac:dyDescent="0.2">
      <c r="A59" s="10">
        <v>57</v>
      </c>
      <c r="B59" s="7" t="s">
        <v>85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11"/>
      <c r="AH59" s="12"/>
      <c r="AI59" s="10">
        <v>57</v>
      </c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</row>
    <row r="60" spans="1:56" ht="19.5" customHeight="1" x14ac:dyDescent="0.2">
      <c r="A60" s="10">
        <v>58</v>
      </c>
      <c r="B60" s="7" t="s">
        <v>55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11"/>
      <c r="AH60" s="12"/>
      <c r="AI60" s="10">
        <v>58</v>
      </c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</row>
    <row r="61" spans="1:56" ht="19.5" customHeight="1" x14ac:dyDescent="0.2">
      <c r="A61" s="10">
        <v>59</v>
      </c>
      <c r="B61" s="7" t="s">
        <v>80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11"/>
      <c r="AH61" s="12"/>
      <c r="AI61" s="10">
        <v>59</v>
      </c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</row>
    <row r="62" spans="1:56" ht="19.5" customHeight="1" x14ac:dyDescent="0.2">
      <c r="A62" s="10">
        <v>60</v>
      </c>
      <c r="B62" s="7" t="s">
        <v>74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11"/>
      <c r="AH62" s="12"/>
      <c r="AI62" s="10">
        <v>60</v>
      </c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</row>
    <row r="63" spans="1:56" ht="19.5" customHeight="1" x14ac:dyDescent="0.2">
      <c r="A63" s="10">
        <v>61</v>
      </c>
      <c r="B63" s="7" t="s">
        <v>34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11"/>
      <c r="AH63" s="12"/>
      <c r="AI63" s="10">
        <v>61</v>
      </c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</row>
    <row r="64" spans="1:56" ht="19.5" customHeight="1" x14ac:dyDescent="0.2">
      <c r="A64" s="10">
        <v>62</v>
      </c>
      <c r="B64" s="7" t="s">
        <v>35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11"/>
      <c r="AH64" s="12"/>
      <c r="AI64" s="10">
        <v>62</v>
      </c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</row>
    <row r="65" spans="1:56" ht="19.5" customHeight="1" x14ac:dyDescent="0.2">
      <c r="A65" s="10">
        <v>63</v>
      </c>
      <c r="B65" s="50" t="s">
        <v>70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11"/>
      <c r="AH65" s="12"/>
      <c r="AI65" s="10">
        <v>63</v>
      </c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</row>
    <row r="66" spans="1:56" ht="19.5" customHeight="1" x14ac:dyDescent="0.2">
      <c r="A66" s="10">
        <v>64</v>
      </c>
      <c r="B66" s="51" t="s">
        <v>71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11"/>
      <c r="AH66" s="12"/>
      <c r="AI66" s="10">
        <v>64</v>
      </c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</row>
    <row r="67" spans="1:56" s="49" customFormat="1" ht="19.5" customHeight="1" x14ac:dyDescent="0.2">
      <c r="A67" s="10">
        <v>65</v>
      </c>
      <c r="B67" s="52" t="s">
        <v>81</v>
      </c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7"/>
      <c r="AH67" s="12"/>
      <c r="AI67" s="10">
        <v>65</v>
      </c>
      <c r="AJ67" s="48"/>
      <c r="AK67" s="48"/>
      <c r="AL67" s="48"/>
      <c r="AM67" s="48"/>
      <c r="AN67" s="48"/>
      <c r="AO67" s="48"/>
      <c r="AP67" s="48"/>
      <c r="AQ67" s="48"/>
      <c r="AR67" s="48"/>
      <c r="AS67" s="48"/>
      <c r="AT67" s="48"/>
      <c r="AU67" s="48"/>
      <c r="AV67" s="48"/>
      <c r="AW67" s="48"/>
      <c r="AX67" s="48"/>
      <c r="AY67" s="48"/>
      <c r="AZ67" s="48"/>
      <c r="BA67" s="48"/>
      <c r="BB67" s="48"/>
      <c r="BC67" s="48"/>
      <c r="BD67" s="48"/>
    </row>
    <row r="68" spans="1:56" s="49" customFormat="1" ht="19.5" customHeight="1" x14ac:dyDescent="0.2">
      <c r="A68" s="10">
        <v>66</v>
      </c>
      <c r="B68" s="52" t="s">
        <v>73</v>
      </c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7"/>
      <c r="AH68" s="12"/>
      <c r="AI68" s="10">
        <v>66</v>
      </c>
      <c r="AJ68" s="48"/>
      <c r="AK68" s="48"/>
      <c r="AL68" s="48"/>
      <c r="AM68" s="48"/>
      <c r="AN68" s="48"/>
      <c r="AO68" s="48"/>
      <c r="AP68" s="48"/>
      <c r="AQ68" s="48"/>
      <c r="AR68" s="48"/>
      <c r="AS68" s="48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</row>
    <row r="69" spans="1:56" s="49" customFormat="1" ht="25.5" customHeight="1" x14ac:dyDescent="0.2">
      <c r="A69" s="10">
        <v>67</v>
      </c>
      <c r="B69" s="7" t="s">
        <v>84</v>
      </c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7"/>
      <c r="AH69" s="12"/>
      <c r="AI69" s="10">
        <v>67</v>
      </c>
      <c r="AJ69" s="48"/>
      <c r="AK69" s="48"/>
      <c r="AL69" s="48"/>
      <c r="AM69" s="48"/>
      <c r="AN69" s="48"/>
      <c r="AO69" s="48"/>
      <c r="AP69" s="48"/>
      <c r="AQ69" s="48"/>
      <c r="AR69" s="48"/>
      <c r="AS69" s="48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</row>
    <row r="70" spans="1:56" s="19" customFormat="1" ht="27" customHeight="1" x14ac:dyDescent="0.25">
      <c r="A70" s="10">
        <v>68</v>
      </c>
      <c r="B70" s="53" t="s">
        <v>36</v>
      </c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6"/>
      <c r="AH70" s="17"/>
      <c r="AI70" s="10">
        <v>68</v>
      </c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</row>
    <row r="71" spans="1:56" s="19" customFormat="1" ht="27" customHeight="1" x14ac:dyDescent="0.25">
      <c r="A71" s="10">
        <v>69</v>
      </c>
      <c r="B71" s="53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6"/>
      <c r="AH71" s="17"/>
      <c r="AI71" s="10">
        <v>69</v>
      </c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</row>
    <row r="72" spans="1:56" s="19" customFormat="1" ht="27" customHeight="1" x14ac:dyDescent="0.25">
      <c r="A72" s="10">
        <v>70</v>
      </c>
      <c r="B72" s="53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6"/>
      <c r="AH72" s="17"/>
      <c r="AI72" s="10">
        <v>70</v>
      </c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</row>
    <row r="73" spans="1:56" s="19" customFormat="1" ht="27" customHeight="1" x14ac:dyDescent="0.25">
      <c r="A73" s="10">
        <v>71</v>
      </c>
      <c r="B73" s="53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6"/>
      <c r="AH73" s="17"/>
      <c r="AI73" s="10">
        <v>71</v>
      </c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</row>
    <row r="74" spans="1:56" s="19" customFormat="1" ht="27" customHeight="1" x14ac:dyDescent="0.25">
      <c r="A74" s="10">
        <v>72</v>
      </c>
      <c r="B74" s="53" t="s">
        <v>37</v>
      </c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6"/>
      <c r="AH74" s="17"/>
      <c r="AI74" s="10">
        <v>72</v>
      </c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</row>
    <row r="75" spans="1:56" s="19" customFormat="1" ht="27" customHeight="1" x14ac:dyDescent="0.25">
      <c r="A75" s="10">
        <v>73</v>
      </c>
      <c r="B75" s="53" t="s">
        <v>38</v>
      </c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6"/>
      <c r="AH75" s="17"/>
      <c r="AI75" s="10">
        <v>73</v>
      </c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</row>
    <row r="76" spans="1:56" s="19" customFormat="1" ht="27" customHeight="1" x14ac:dyDescent="0.25">
      <c r="A76" s="10">
        <v>74</v>
      </c>
      <c r="B76" s="54" t="s">
        <v>44</v>
      </c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2"/>
      <c r="AH76" s="23"/>
      <c r="AI76" s="10">
        <v>74</v>
      </c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</row>
    <row r="77" spans="1:56" s="19" customFormat="1" ht="27" customHeight="1" x14ac:dyDescent="0.25">
      <c r="A77" s="10">
        <v>75</v>
      </c>
      <c r="B77" s="54" t="s">
        <v>39</v>
      </c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2"/>
      <c r="AH77" s="23"/>
      <c r="AI77" s="10">
        <v>75</v>
      </c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</row>
    <row r="78" spans="1:56" s="19" customFormat="1" ht="27" customHeight="1" x14ac:dyDescent="0.25">
      <c r="A78" s="10">
        <v>76</v>
      </c>
      <c r="B78" s="54" t="s">
        <v>40</v>
      </c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5"/>
      <c r="AH78" s="23"/>
      <c r="AI78" s="10">
        <v>76</v>
      </c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</row>
    <row r="79" spans="1:56" s="19" customFormat="1" ht="27" customHeight="1" thickBot="1" x14ac:dyDescent="0.3">
      <c r="A79" s="10">
        <v>77</v>
      </c>
      <c r="B79" s="54" t="s">
        <v>41</v>
      </c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5"/>
      <c r="AH79" s="26"/>
      <c r="AI79" s="10">
        <v>77</v>
      </c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</row>
    <row r="80" spans="1:56" x14ac:dyDescent="0.2">
      <c r="B80" s="58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</row>
    <row r="81" spans="2:56" x14ac:dyDescent="0.2">
      <c r="B81" s="58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</row>
    <row r="82" spans="2:56" x14ac:dyDescent="0.2">
      <c r="B82" s="58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</row>
    <row r="83" spans="2:56" x14ac:dyDescent="0.2">
      <c r="B83" s="58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</row>
    <row r="84" spans="2:56" x14ac:dyDescent="0.2">
      <c r="B84" s="58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</row>
    <row r="85" spans="2:56" x14ac:dyDescent="0.2">
      <c r="B85" s="58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</row>
    <row r="86" spans="2:56" x14ac:dyDescent="0.2">
      <c r="B86" s="58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</row>
    <row r="87" spans="2:56" x14ac:dyDescent="0.2">
      <c r="B87" s="58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</row>
    <row r="88" spans="2:56" x14ac:dyDescent="0.2">
      <c r="B88" s="58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</row>
    <row r="89" spans="2:56" x14ac:dyDescent="0.2">
      <c r="B89" s="58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</row>
    <row r="90" spans="2:56" x14ac:dyDescent="0.2">
      <c r="B90" s="58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</row>
    <row r="91" spans="2:56" x14ac:dyDescent="0.2">
      <c r="B91" s="58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</row>
    <row r="92" spans="2:56" x14ac:dyDescent="0.2">
      <c r="B92" s="58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</row>
    <row r="93" spans="2:56" x14ac:dyDescent="0.2">
      <c r="B93" s="58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</row>
    <row r="94" spans="2:56" x14ac:dyDescent="0.2">
      <c r="B94" s="58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</row>
    <row r="95" spans="2:56" x14ac:dyDescent="0.2">
      <c r="B95" s="58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</row>
    <row r="96" spans="2:56" x14ac:dyDescent="0.2">
      <c r="B96" s="58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</row>
    <row r="97" spans="2:56" x14ac:dyDescent="0.2">
      <c r="B97" s="58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</row>
    <row r="98" spans="2:56" x14ac:dyDescent="0.2">
      <c r="B98" s="58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</row>
    <row r="99" spans="2:56" x14ac:dyDescent="0.2">
      <c r="B99" s="58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</row>
    <row r="100" spans="2:56" x14ac:dyDescent="0.2">
      <c r="B100" s="58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</row>
    <row r="101" spans="2:56" x14ac:dyDescent="0.2">
      <c r="B101" s="58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</row>
    <row r="102" spans="2:56" x14ac:dyDescent="0.2"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</row>
    <row r="103" spans="2:56" x14ac:dyDescent="0.2"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</row>
    <row r="104" spans="2:56" x14ac:dyDescent="0.2"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</row>
    <row r="105" spans="2:56" x14ac:dyDescent="0.2"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</row>
    <row r="106" spans="2:56" x14ac:dyDescent="0.2"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</row>
    <row r="107" spans="2:56" x14ac:dyDescent="0.2"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</row>
    <row r="108" spans="2:56" x14ac:dyDescent="0.2"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</row>
    <row r="109" spans="2:56" x14ac:dyDescent="0.2"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</row>
    <row r="110" spans="2:56" x14ac:dyDescent="0.2"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</row>
    <row r="111" spans="2:56" x14ac:dyDescent="0.2"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</row>
    <row r="112" spans="2:56" x14ac:dyDescent="0.2"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</row>
    <row r="113" spans="23:56" x14ac:dyDescent="0.2"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</row>
    <row r="114" spans="23:56" x14ac:dyDescent="0.2"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</row>
    <row r="115" spans="23:56" x14ac:dyDescent="0.2"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</row>
    <row r="116" spans="23:56" x14ac:dyDescent="0.2"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</row>
    <row r="117" spans="23:56" x14ac:dyDescent="0.2"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</row>
    <row r="118" spans="23:56" x14ac:dyDescent="0.2"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</row>
    <row r="119" spans="23:56" x14ac:dyDescent="0.2"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</row>
    <row r="120" spans="23:56" x14ac:dyDescent="0.2"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</row>
    <row r="121" spans="23:56" x14ac:dyDescent="0.2"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</row>
    <row r="122" spans="23:56" x14ac:dyDescent="0.2"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</row>
    <row r="123" spans="23:56" x14ac:dyDescent="0.2"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</row>
    <row r="124" spans="23:56" x14ac:dyDescent="0.2"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</row>
    <row r="125" spans="23:56" x14ac:dyDescent="0.2"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</row>
    <row r="126" spans="23:56" x14ac:dyDescent="0.2"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</row>
    <row r="127" spans="23:56" x14ac:dyDescent="0.2"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</row>
    <row r="128" spans="23:56" x14ac:dyDescent="0.2"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</row>
    <row r="129" spans="23:56" x14ac:dyDescent="0.2"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</row>
    <row r="130" spans="23:56" x14ac:dyDescent="0.2"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</row>
    <row r="131" spans="23:56" x14ac:dyDescent="0.2"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</row>
    <row r="132" spans="23:56" x14ac:dyDescent="0.2"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</row>
    <row r="133" spans="23:56" x14ac:dyDescent="0.2"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</row>
    <row r="134" spans="23:56" x14ac:dyDescent="0.2"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</row>
    <row r="135" spans="23:56" x14ac:dyDescent="0.2"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</row>
    <row r="136" spans="23:56" x14ac:dyDescent="0.2"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</row>
    <row r="137" spans="23:56" x14ac:dyDescent="0.2"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</row>
    <row r="138" spans="23:56" x14ac:dyDescent="0.2"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</row>
    <row r="139" spans="23:56" x14ac:dyDescent="0.2"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</row>
    <row r="140" spans="23:56" x14ac:dyDescent="0.2"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</row>
    <row r="141" spans="23:56" x14ac:dyDescent="0.2"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</row>
    <row r="142" spans="23:56" x14ac:dyDescent="0.2"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</row>
    <row r="143" spans="23:56" x14ac:dyDescent="0.2"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</row>
    <row r="144" spans="23:56" x14ac:dyDescent="0.2"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</row>
    <row r="145" spans="23:56" x14ac:dyDescent="0.2"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</row>
    <row r="146" spans="23:56" x14ac:dyDescent="0.2"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</row>
    <row r="147" spans="23:56" x14ac:dyDescent="0.2"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</row>
    <row r="148" spans="23:56" x14ac:dyDescent="0.2"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</row>
    <row r="149" spans="23:56" x14ac:dyDescent="0.2"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</row>
    <row r="150" spans="23:56" x14ac:dyDescent="0.2"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</row>
    <row r="151" spans="23:56" x14ac:dyDescent="0.2"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</row>
    <row r="152" spans="23:56" x14ac:dyDescent="0.2"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</row>
    <row r="153" spans="23:56" x14ac:dyDescent="0.2"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</row>
    <row r="154" spans="23:56" x14ac:dyDescent="0.2"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</row>
    <row r="155" spans="23:56" x14ac:dyDescent="0.2"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</row>
    <row r="156" spans="23:56" x14ac:dyDescent="0.2"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</row>
    <row r="157" spans="23:56" x14ac:dyDescent="0.2"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</row>
    <row r="158" spans="23:56" x14ac:dyDescent="0.2"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</row>
    <row r="159" spans="23:56" x14ac:dyDescent="0.2"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</row>
    <row r="160" spans="23:56" x14ac:dyDescent="0.2"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</row>
    <row r="161" spans="23:56" x14ac:dyDescent="0.2"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</row>
    <row r="162" spans="23:56" x14ac:dyDescent="0.2"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</row>
    <row r="163" spans="23:56" x14ac:dyDescent="0.2"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</row>
    <row r="164" spans="23:56" x14ac:dyDescent="0.2"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</row>
    <row r="165" spans="23:56" x14ac:dyDescent="0.2"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</row>
    <row r="166" spans="23:56" x14ac:dyDescent="0.2"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</row>
    <row r="167" spans="23:56" x14ac:dyDescent="0.2"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</row>
    <row r="168" spans="23:56" x14ac:dyDescent="0.2"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</row>
    <row r="169" spans="23:56" x14ac:dyDescent="0.2"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</row>
    <row r="170" spans="23:56" x14ac:dyDescent="0.2"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</row>
    <row r="171" spans="23:56" x14ac:dyDescent="0.2"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</row>
  </sheetData>
  <mergeCells count="1">
    <mergeCell ref="A2:B2"/>
  </mergeCells>
  <dataValidations count="3">
    <dataValidation type="whole" allowBlank="1" showInputMessage="1" showErrorMessage="1" errorTitle="Wrong entry" error="You have entered the wrong variables for this field!!! please enter numeric data " sqref="U76:AG77">
      <formula1>0</formula1>
      <formula2>999999999</formula2>
    </dataValidation>
    <dataValidation type="whole" allowBlank="1" showInputMessage="1" showErrorMessage="1" sqref="AH3:AH75">
      <formula1>0</formula1>
      <formula2>999999999</formula2>
    </dataValidation>
    <dataValidation type="whole" allowBlank="1" showInputMessage="1" showErrorMessage="1" errorTitle="Wrong entry" error="Wrong entry please enter figures btw 0 to 999,999,999 " sqref="V3:AG75">
      <formula1>0</formula1>
      <formula2>999999999</formula2>
    </dataValidation>
  </dataValidations>
  <pageMargins left="0.45" right="0.45" top="0.5" bottom="0.5" header="0.3" footer="0.3"/>
  <pageSetup paperSize="8" scale="48" orientation="landscape" r:id="rId1"/>
  <headerFooter alignWithMargins="0">
    <oddHeader>&amp;R&amp;"Arial,Bold"&amp;16MOH 705B</oddHeader>
    <oddFooter>&amp;RRevised Mar-2014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MOH 705B_OP Over 5 Sumary Cover</vt:lpstr>
      <vt:lpstr>MOH 705B_OP Over 5 Summary</vt:lpstr>
      <vt:lpstr>'MOH 705B_OP Over 5 Summary'!Print_Area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cp:lastPrinted>2019-05-01T15:26:31Z</cp:lastPrinted>
  <dcterms:created xsi:type="dcterms:W3CDTF">2012-08-21T12:26:55Z</dcterms:created>
  <dcterms:modified xsi:type="dcterms:W3CDTF">2020-01-22T10:19:27Z</dcterms:modified>
</cp:coreProperties>
</file>