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3995" windowHeight="7350" activeTab="4"/>
  </bookViews>
  <sheets>
    <sheet name="Sheet4" sheetId="4" r:id="rId1"/>
    <sheet name="Sheet1" sheetId="1" r:id="rId2"/>
    <sheet name="Sheet2" sheetId="2" r:id="rId3"/>
    <sheet name="Sheet3" sheetId="3" r:id="rId4"/>
    <sheet name="Sheet5" sheetId="5" r:id="rId5"/>
  </sheets>
  <externalReferences>
    <externalReference r:id="rId6"/>
  </externalReferences>
  <definedNames>
    <definedName name="ExternalData_1" localSheetId="2">Sheet2!$A$3:$D$65</definedName>
    <definedName name="ExternalData_2" localSheetId="2">Sheet2!$J$3:$N$37</definedName>
    <definedName name="ExternalData_3" localSheetId="2">Sheet2!$P$3:$T$109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</workbook>
</file>

<file path=xl/calcChain.xml><?xml version="1.0" encoding="utf-8"?>
<calcChain xmlns="http://schemas.openxmlformats.org/spreadsheetml/2006/main">
  <c r="J6" i="5" l="1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H5" i="5"/>
  <c r="E5" i="5"/>
  <c r="B5" i="5"/>
  <c r="H1" i="5"/>
  <c r="E1" i="5"/>
  <c r="B1" i="5"/>
  <c r="H5" i="2"/>
  <c r="H1" i="2"/>
  <c r="B5" i="1"/>
  <c r="B1" i="1"/>
  <c r="L1" i="4" l="1"/>
  <c r="G1" i="4"/>
  <c r="D2" i="1"/>
  <c r="A1" i="4"/>
  <c r="J5" i="5" l="1"/>
</calcChain>
</file>

<file path=xl/comments1.xml><?xml version="1.0" encoding="utf-8"?>
<comments xmlns="http://schemas.openxmlformats.org/spreadsheetml/2006/main">
  <authors>
    <author>陈晨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UEsDBBQAAAAIABaGj0fXFthgRQEAAIEPAAAKAAAAemlwcGVkZmlsZXN1cWJgZWBgYGdmAIOvYqzGVbam7k3SB8yu3Fn4hwEN/AcCIMW488y2FddPbfp1dtv1U2dfbT657Z3VtWNX3lzaanXg9p5jZ9dsPIGuc7CC5AI0ASxe237twgWg10De0rhySHNA3MnA6GsABMam5jjkm6YkLWW5dmHnLzxm7Py159LZzXuO7btGvL2qxCpkwhp2QzNZ5C0daBeMgkEIDBw83Zsusbj0R/oavWr7nI0uj6d43P1zy8KTL06t3Lvi5AuQ8BDJEXN/caMKDN7i0dTExMDE2BSH/CAtHodmshgtHkcBFrAhdeq0KQGP/ftNA+0jfhV6o8vDisft+7fe2PRr/6rti5BywpBI+OjgzwI0AcwsPnBFIjJgDDYwMLI0w9l6TOgd6OKRkWHYJIvR4nEUoAJGIASSjGAOkwSIPDljzRIGBgBQSwECFAAUAAAACAAWho9H1xbYYEUBAACBDwAACgAAAAAAAAAAACAAAAAAAAAAemlwcGVkZmlsZVBLBQYAAAAAAQABADgAAABtAQAAAAA=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UEsDBBQAAAAIAORwj0fklZd2ogAAAEMFAAAKAAAAemlwcGVkZmlsZXN1cWJgZWBgYGdkAIOvT+Y0T4xXce/JvftiXs3jXwxo4D8QACnGnUsubb3ybc/la1uttm68cujsmo0n0JUOEXCiCE1g57Mjiy9dOXkezYsaVw5pDogDYYDR1wAITE1McchnNSQtZbl2YSdGnCGBnb/2XDq7ec+xfdeIt1eVWIVMjAzDJlmILB1oF4yCwQUYGUBFJCOknGSSAJEnZ6xZwsAAAFBLAQIUABQAAAAIAORwj0fklZd2ogAAAEMFAAAKAAAAAAAAAAAAIAAAAAAAAAB6aXBwZWRmaWxlUEsFBgAAAAABAAEAOAAAAMoAAAAAAA==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UEsDBBQAAAAIAFCHj0f1M0rOpgAAAEMFAAAKAAAAemlwcGVkZmlsZXN1cWJgZWBgYGdkAAPBHJkTsy7s8G7pqas75XSklgEN/AcCIMXo7hKwc+fmk1Zbb237t+nXpa1WO5dc2oqueEiAHd/QBHb+OnLr5K9Nv67fubZV48grzQFxFRbA6GtgYGRibmSOQ947X2QJx7ULO3/hMWPnrz2Xzm7ec2zfNeLtVSVWIRMDw7BJFpZLB9oFo2BwAUYGUBHJCCknmSRA5LXGNUsYGABQSwECFAAUAAAACABQh49H9TNKzqYAAABDBQAACgAAAAAAAAAAACAAAAAAAAAAemlwcGVkZmlsZVBLBQYAAAAAAQABADgAAADOAAAAAAA=</t>
        </r>
      </text>
    </comment>
  </commentList>
</comments>
</file>

<file path=xl/comments2.xml><?xml version="1.0" encoding="utf-8"?>
<comments xmlns="http://schemas.openxmlformats.org/spreadsheetml/2006/main">
  <authors>
    <author>陈晨</author>
  </authors>
  <commentList>
    <comment ref="D2" authorId="0">
      <text>
        <r>
          <rPr>
            <b/>
            <sz val="9"/>
            <color indexed="81"/>
            <rFont val="宋体"/>
            <family val="3"/>
            <charset val="134"/>
          </rPr>
          <t>UEsDBBQAAAAIAMqJj0emkx2voQAAAEMFAAAKAAAAemlwcGVkZmlsZXN1cWJgZWBgYGdkAAMxKYO69n5Vn5m58vdPM4pUM6CB/0AApBh3/rq6buveY7dOXb307NApK0ODI6/QlQ4R8GQGC5hmhgmAvAbx1vFf5+8PmLswAKOvoYGBoZmpCQ55tlkFSxmvXdj5C48Z1y5cW3Jtx6m/O1ef3kesvarEKmSBhN2wSBYFSwfaBaNgcAFGBlARyQgpJ5kkQGTkwjVLGBgAUEsBAhQAFAAAAAgAyomPR6aTHa+hAAAAQwUAAAoAAAAAAAAAAAAgAAAAAAAAAHppcHBlZGZpbGVQSwUGAAAAAAEAAQA4AAAAyQAAAAAA</t>
        </r>
      </text>
    </comment>
    <comment ref="B5" authorId="0">
      <text>
        <r>
          <rPr>
            <b/>
            <sz val="9"/>
            <color indexed="81"/>
            <rFont val="宋体"/>
            <family val="3"/>
            <charset val="134"/>
          </rPr>
          <t>Formula</t>
        </r>
      </text>
    </comment>
  </commentList>
</comments>
</file>

<file path=xl/comments3.xml><?xml version="1.0" encoding="utf-8"?>
<comments xmlns="http://schemas.openxmlformats.org/spreadsheetml/2006/main">
  <authors>
    <author>陈晨</author>
  </authors>
  <commentList>
    <comment ref="H5" authorId="0">
      <text>
        <r>
          <rPr>
            <b/>
            <sz val="9"/>
            <color indexed="81"/>
            <rFont val="宋体"/>
            <family val="3"/>
            <charset val="134"/>
          </rPr>
          <t>Formula</t>
        </r>
      </text>
    </comment>
  </commentList>
</comments>
</file>

<file path=xl/comments4.xml><?xml version="1.0" encoding="utf-8"?>
<comments xmlns="http://schemas.openxmlformats.org/spreadsheetml/2006/main">
  <authors>
    <author>陈晨</author>
  </authors>
  <commentList>
    <comment ref="B5" authorId="0">
      <text>
        <r>
          <rPr>
            <b/>
            <sz val="9"/>
            <color indexed="81"/>
            <rFont val="宋体"/>
            <family val="3"/>
            <charset val="134"/>
          </rPr>
          <t>Formula</t>
        </r>
      </text>
    </comment>
    <comment ref="E5" authorId="0">
      <text>
        <r>
          <rPr>
            <b/>
            <sz val="9"/>
            <color indexed="81"/>
            <rFont val="宋体"/>
            <family val="3"/>
            <charset val="134"/>
          </rPr>
          <t>Formula</t>
        </r>
      </text>
    </comment>
    <comment ref="H5" authorId="0">
      <text>
        <r>
          <rPr>
            <b/>
            <sz val="9"/>
            <color indexed="81"/>
            <rFont val="宋体"/>
            <family val="3"/>
            <charset val="134"/>
          </rPr>
          <t>Formula</t>
        </r>
      </text>
    </comment>
  </commentList>
</comments>
</file>

<file path=xl/connections.xml><?xml version="1.0" encoding="utf-8"?>
<connections xmlns="http://schemas.openxmlformats.org/spreadsheetml/2006/main">
  <connection id="1" name="连接" type="7" refreshedVersion="4" savePassword="1" background="1" saveData="1"/>
  <connection id="2" name="连接1" type="7" refreshedVersion="4" savePassword="1" background="1" saveData="1"/>
  <connection id="3" name="连接2" type="7" refreshedVersion="4" savePassword="1" background="1" saveData="1"/>
</connections>
</file>

<file path=xl/sharedStrings.xml><?xml version="1.0" encoding="utf-8"?>
<sst xmlns="http://schemas.openxmlformats.org/spreadsheetml/2006/main" count="75" uniqueCount="41">
  <si>
    <t>000001.SH</t>
  </si>
  <si>
    <t>Date</t>
  </si>
  <si>
    <r>
      <rPr>
        <sz val="9"/>
        <color theme="1"/>
        <rFont val="宋体"/>
        <family val="2"/>
        <charset val="134"/>
      </rPr>
      <t>日期</t>
    </r>
  </si>
  <si>
    <t>close</t>
  </si>
  <si>
    <r>
      <rPr>
        <sz val="9"/>
        <color theme="1"/>
        <rFont val="宋体"/>
        <family val="2"/>
        <charset val="134"/>
      </rPr>
      <t>收盘价</t>
    </r>
  </si>
  <si>
    <t>国债到期收益率:10年（右轴）</t>
    <phoneticPr fontId="2" type="noConversion"/>
  </si>
  <si>
    <t>指标名称</t>
  </si>
  <si>
    <t>指标名称</t>
    <phoneticPr fontId="2" type="noConversion"/>
  </si>
  <si>
    <t>频率</t>
  </si>
  <si>
    <t>频率</t>
    <phoneticPr fontId="2" type="noConversion"/>
  </si>
  <si>
    <t>月</t>
  </si>
  <si>
    <t>GDP构成:第二产业:工业</t>
    <phoneticPr fontId="2" type="noConversion"/>
  </si>
  <si>
    <t>年</t>
    <phoneticPr fontId="2" type="noConversion"/>
  </si>
  <si>
    <t>美国:GDP:不变价:环比折年率</t>
  </si>
  <si>
    <t>日本:GDP:2005价:季调:环比</t>
  </si>
  <si>
    <t>欧元区:GDP:不变价:季调:环比</t>
  </si>
  <si>
    <t>季</t>
  </si>
  <si>
    <t>USDX.FX</t>
  </si>
  <si>
    <t>印度:GDP:不变价:同比</t>
  </si>
  <si>
    <t>巴西:GDP:不变价:当季同比</t>
  </si>
  <si>
    <t>南非:GDP:不变价:同比</t>
  </si>
  <si>
    <t>俄罗斯:实际GDP:同比</t>
  </si>
  <si>
    <t>俄罗斯:CPI:同比</t>
  </si>
  <si>
    <t>印度:CPI:产业工人:同比</t>
  </si>
  <si>
    <t>南非:CPI:同比</t>
  </si>
  <si>
    <t>巴西:全国消费者物价指数(INPC):同比</t>
  </si>
  <si>
    <t>USDCNY.FX</t>
  </si>
  <si>
    <t>USDCNY.EX</t>
  </si>
  <si>
    <t>USDCNH.FX</t>
  </si>
  <si>
    <t>人民币收盘价对中间价贬值幅度</t>
    <phoneticPr fontId="2" type="noConversion"/>
  </si>
  <si>
    <t>指标名称</t>
    <phoneticPr fontId="2" type="noConversion"/>
  </si>
  <si>
    <t>工业增加值:当月同比</t>
    <phoneticPr fontId="2" type="noConversion"/>
  </si>
  <si>
    <t>频率</t>
    <phoneticPr fontId="2" type="noConversion"/>
  </si>
  <si>
    <t>月</t>
    <phoneticPr fontId="2" type="noConversion"/>
  </si>
  <si>
    <t>国债到期收益率:10年</t>
    <phoneticPr fontId="2" type="noConversion"/>
  </si>
  <si>
    <t>频率</t>
    <phoneticPr fontId="2" type="noConversion"/>
  </si>
  <si>
    <t>日</t>
    <phoneticPr fontId="2" type="noConversion"/>
  </si>
  <si>
    <t>固定资产投资完成额:制造业:累计同比</t>
    <phoneticPr fontId="2" type="noConversion"/>
  </si>
  <si>
    <t>固定资产投资完成额:基础设施建设投资:累计同比</t>
    <phoneticPr fontId="2" type="noConversion"/>
  </si>
  <si>
    <t>房地产开发投资完成额:累计同比</t>
    <phoneticPr fontId="2" type="noConversion"/>
  </si>
  <si>
    <t>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</si>
</sst>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;@"/>
    <numFmt numFmtId="177" formatCode="###,###,###,###,##0.00"/>
    <numFmt numFmtId="178" formatCode="yyyy;@"/>
    <numFmt numFmtId="179" formatCode="000000"/>
    <numFmt numFmtId="180" formatCode="yyyy\-mm\-dd"/>
    <numFmt numFmtId="181" formatCode="##0.0000"/>
    <numFmt numFmtId="182" formatCode="yyyy\-mm\-dd;@"/>
    <numFmt numFmtId="183" formatCode="###,###,###,###,##0.0000"/>
    <numFmt numFmtId="184" formatCode="###,###,###,###,##0.00_ "/>
  </numFmts>
  <fonts count="9" x14ac:knownFonts="1">
    <font>
      <sz val="11"/>
      <color theme="1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theme="1"/>
      <name val="Arial"/>
      <family val="2"/>
    </font>
    <font>
      <sz val="9"/>
      <color theme="1"/>
      <name val="宋体"/>
      <family val="2"/>
      <charset val="134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81" fontId="4" fillId="0" borderId="0" xfId="0" applyNumberFormat="1" applyFont="1" applyAlignment="1">
      <alignment horizontal="right" vertical="center"/>
    </xf>
    <xf numFmtId="182" fontId="0" fillId="0" borderId="0" xfId="0" applyNumberFormat="1">
      <alignment vertical="center"/>
    </xf>
    <xf numFmtId="183" fontId="0" fillId="0" borderId="0" xfId="0" applyNumberFormat="1" applyAlignment="1">
      <alignment horizontal="right" vertical="center"/>
    </xf>
    <xf numFmtId="176" fontId="7" fillId="0" borderId="0" xfId="0" applyNumberFormat="1" applyFont="1" applyAlignment="1">
      <alignment horizontal="left" vertical="center"/>
    </xf>
    <xf numFmtId="184" fontId="8" fillId="0" borderId="0" xfId="0" applyNumberFormat="1" applyFont="1" applyAlignment="1">
      <alignment horizontal="left" vertical="center"/>
    </xf>
    <xf numFmtId="176" fontId="8" fillId="0" borderId="0" xfId="0" applyNumberFormat="1" applyFont="1">
      <alignment vertical="center"/>
    </xf>
    <xf numFmtId="184" fontId="8" fillId="0" borderId="0" xfId="0" applyNumberFormat="1" applyFont="1" applyAlignment="1">
      <alignment horizontal="right" vertical="center"/>
    </xf>
    <xf numFmtId="10" fontId="0" fillId="0" borderId="0" xfId="1" applyNumberFormat="1" applyFont="1">
      <alignment vertical="center"/>
    </xf>
    <xf numFmtId="10" fontId="5" fillId="0" borderId="0" xfId="1" applyNumberFormat="1" applyFont="1" applyAlignment="1">
      <alignment horizontal="right" vertical="center"/>
    </xf>
  </cellXfs>
  <cellStyles count="2">
    <cellStyle name="百分比" xfId="1" builtinId="5"/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3189242033005"/>
          <c:y val="5.5416113615556019E-2"/>
          <c:w val="0.8344915893610465"/>
          <c:h val="0.761274812293050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固定资产投资完成额:制造业:累计同比</c:v>
                </c:pt>
              </c:strCache>
            </c:strRef>
          </c:tx>
          <c:marker>
            <c:symbol val="none"/>
          </c:marker>
          <c:xVal>
            <c:numRef>
              <c:f>Sheet4!$A$4:$A$101</c:f>
              <c:numCache>
                <c:formatCode>yyyy\-mm;@</c:formatCode>
                <c:ptCount val="98"/>
                <c:pt idx="0">
                  <c:v>39141</c:v>
                </c:pt>
                <c:pt idx="1">
                  <c:v>39172</c:v>
                </c:pt>
                <c:pt idx="2">
                  <c:v>39202</c:v>
                </c:pt>
                <c:pt idx="3">
                  <c:v>39233</c:v>
                </c:pt>
                <c:pt idx="4">
                  <c:v>39263</c:v>
                </c:pt>
                <c:pt idx="5">
                  <c:v>39294</c:v>
                </c:pt>
                <c:pt idx="6">
                  <c:v>39325</c:v>
                </c:pt>
                <c:pt idx="7">
                  <c:v>39355</c:v>
                </c:pt>
                <c:pt idx="8">
                  <c:v>39386</c:v>
                </c:pt>
                <c:pt idx="9">
                  <c:v>39416</c:v>
                </c:pt>
                <c:pt idx="10">
                  <c:v>39447</c:v>
                </c:pt>
                <c:pt idx="11">
                  <c:v>39507</c:v>
                </c:pt>
                <c:pt idx="12">
                  <c:v>39538</c:v>
                </c:pt>
                <c:pt idx="13">
                  <c:v>39568</c:v>
                </c:pt>
                <c:pt idx="14">
                  <c:v>39599</c:v>
                </c:pt>
                <c:pt idx="15">
                  <c:v>39629</c:v>
                </c:pt>
                <c:pt idx="16">
                  <c:v>39660</c:v>
                </c:pt>
                <c:pt idx="17">
                  <c:v>39691</c:v>
                </c:pt>
                <c:pt idx="18">
                  <c:v>39721</c:v>
                </c:pt>
                <c:pt idx="19">
                  <c:v>39752</c:v>
                </c:pt>
                <c:pt idx="20">
                  <c:v>39782</c:v>
                </c:pt>
                <c:pt idx="21">
                  <c:v>39813</c:v>
                </c:pt>
                <c:pt idx="22">
                  <c:v>39872</c:v>
                </c:pt>
                <c:pt idx="23">
                  <c:v>39903</c:v>
                </c:pt>
                <c:pt idx="24">
                  <c:v>39933</c:v>
                </c:pt>
                <c:pt idx="25">
                  <c:v>39964</c:v>
                </c:pt>
                <c:pt idx="26">
                  <c:v>39994</c:v>
                </c:pt>
                <c:pt idx="27">
                  <c:v>40025</c:v>
                </c:pt>
                <c:pt idx="28">
                  <c:v>40056</c:v>
                </c:pt>
                <c:pt idx="29">
                  <c:v>40086</c:v>
                </c:pt>
                <c:pt idx="30">
                  <c:v>40117</c:v>
                </c:pt>
                <c:pt idx="31">
                  <c:v>40147</c:v>
                </c:pt>
                <c:pt idx="32">
                  <c:v>40178</c:v>
                </c:pt>
                <c:pt idx="33">
                  <c:v>40237</c:v>
                </c:pt>
                <c:pt idx="34">
                  <c:v>40268</c:v>
                </c:pt>
                <c:pt idx="35">
                  <c:v>40298</c:v>
                </c:pt>
                <c:pt idx="36">
                  <c:v>40329</c:v>
                </c:pt>
                <c:pt idx="37">
                  <c:v>40359</c:v>
                </c:pt>
                <c:pt idx="38">
                  <c:v>40390</c:v>
                </c:pt>
                <c:pt idx="39">
                  <c:v>40421</c:v>
                </c:pt>
                <c:pt idx="40">
                  <c:v>40451</c:v>
                </c:pt>
                <c:pt idx="41">
                  <c:v>40482</c:v>
                </c:pt>
                <c:pt idx="42">
                  <c:v>40512</c:v>
                </c:pt>
                <c:pt idx="43">
                  <c:v>40543</c:v>
                </c:pt>
                <c:pt idx="44">
                  <c:v>40602</c:v>
                </c:pt>
                <c:pt idx="45">
                  <c:v>40633</c:v>
                </c:pt>
                <c:pt idx="46">
                  <c:v>40663</c:v>
                </c:pt>
                <c:pt idx="47">
                  <c:v>40694</c:v>
                </c:pt>
                <c:pt idx="48">
                  <c:v>40724</c:v>
                </c:pt>
                <c:pt idx="49">
                  <c:v>40755</c:v>
                </c:pt>
                <c:pt idx="50">
                  <c:v>40786</c:v>
                </c:pt>
                <c:pt idx="51">
                  <c:v>40816</c:v>
                </c:pt>
                <c:pt idx="52">
                  <c:v>40847</c:v>
                </c:pt>
                <c:pt idx="53">
                  <c:v>40877</c:v>
                </c:pt>
                <c:pt idx="54">
                  <c:v>40908</c:v>
                </c:pt>
                <c:pt idx="55">
                  <c:v>40968</c:v>
                </c:pt>
                <c:pt idx="56">
                  <c:v>40999</c:v>
                </c:pt>
                <c:pt idx="57">
                  <c:v>41029</c:v>
                </c:pt>
                <c:pt idx="58">
                  <c:v>41060</c:v>
                </c:pt>
                <c:pt idx="59">
                  <c:v>41090</c:v>
                </c:pt>
                <c:pt idx="60">
                  <c:v>41121</c:v>
                </c:pt>
                <c:pt idx="61">
                  <c:v>41152</c:v>
                </c:pt>
                <c:pt idx="62">
                  <c:v>41182</c:v>
                </c:pt>
                <c:pt idx="63">
                  <c:v>41213</c:v>
                </c:pt>
                <c:pt idx="64">
                  <c:v>41243</c:v>
                </c:pt>
                <c:pt idx="65">
                  <c:v>41274</c:v>
                </c:pt>
                <c:pt idx="66">
                  <c:v>41333</c:v>
                </c:pt>
                <c:pt idx="67">
                  <c:v>41364</c:v>
                </c:pt>
                <c:pt idx="68">
                  <c:v>41394</c:v>
                </c:pt>
                <c:pt idx="69">
                  <c:v>41425</c:v>
                </c:pt>
                <c:pt idx="70">
                  <c:v>41455</c:v>
                </c:pt>
                <c:pt idx="71">
                  <c:v>41486</c:v>
                </c:pt>
                <c:pt idx="72">
                  <c:v>41517</c:v>
                </c:pt>
                <c:pt idx="73">
                  <c:v>41547</c:v>
                </c:pt>
                <c:pt idx="74">
                  <c:v>41578</c:v>
                </c:pt>
                <c:pt idx="75">
                  <c:v>41608</c:v>
                </c:pt>
                <c:pt idx="76">
                  <c:v>41639</c:v>
                </c:pt>
                <c:pt idx="77">
                  <c:v>41698</c:v>
                </c:pt>
                <c:pt idx="78">
                  <c:v>41729</c:v>
                </c:pt>
                <c:pt idx="79">
                  <c:v>41759</c:v>
                </c:pt>
                <c:pt idx="80">
                  <c:v>41790</c:v>
                </c:pt>
                <c:pt idx="81">
                  <c:v>41820</c:v>
                </c:pt>
                <c:pt idx="82">
                  <c:v>41851</c:v>
                </c:pt>
                <c:pt idx="83">
                  <c:v>41882</c:v>
                </c:pt>
                <c:pt idx="84">
                  <c:v>41912</c:v>
                </c:pt>
                <c:pt idx="85">
                  <c:v>41943</c:v>
                </c:pt>
                <c:pt idx="86">
                  <c:v>41973</c:v>
                </c:pt>
                <c:pt idx="87">
                  <c:v>42004</c:v>
                </c:pt>
                <c:pt idx="88">
                  <c:v>42063</c:v>
                </c:pt>
                <c:pt idx="89">
                  <c:v>42094</c:v>
                </c:pt>
                <c:pt idx="90">
                  <c:v>42124</c:v>
                </c:pt>
                <c:pt idx="91">
                  <c:v>42155</c:v>
                </c:pt>
                <c:pt idx="92">
                  <c:v>42185</c:v>
                </c:pt>
                <c:pt idx="93">
                  <c:v>42216</c:v>
                </c:pt>
                <c:pt idx="94">
                  <c:v>42247</c:v>
                </c:pt>
                <c:pt idx="95">
                  <c:v>42277</c:v>
                </c:pt>
                <c:pt idx="96">
                  <c:v>42308</c:v>
                </c:pt>
                <c:pt idx="97">
                  <c:v>42338</c:v>
                </c:pt>
              </c:numCache>
            </c:numRef>
          </c:xVal>
          <c:yVal>
            <c:numRef>
              <c:f>Sheet4!$B$4:$B$101</c:f>
              <c:numCache>
                <c:formatCode>###,###,###,###,##0.00</c:formatCode>
                <c:ptCount val="98"/>
                <c:pt idx="0">
                  <c:v>26.4</c:v>
                </c:pt>
                <c:pt idx="1">
                  <c:v>31.7</c:v>
                </c:pt>
                <c:pt idx="2">
                  <c:v>32.4</c:v>
                </c:pt>
                <c:pt idx="3">
                  <c:v>35.5</c:v>
                </c:pt>
                <c:pt idx="4">
                  <c:v>34.700000000000003</c:v>
                </c:pt>
                <c:pt idx="5">
                  <c:v>35.1</c:v>
                </c:pt>
                <c:pt idx="6">
                  <c:v>35.700000000000003</c:v>
                </c:pt>
                <c:pt idx="7">
                  <c:v>35.6</c:v>
                </c:pt>
                <c:pt idx="8">
                  <c:v>36.5</c:v>
                </c:pt>
                <c:pt idx="9">
                  <c:v>37.200000000000003</c:v>
                </c:pt>
                <c:pt idx="10">
                  <c:v>34.700000000000003</c:v>
                </c:pt>
                <c:pt idx="11">
                  <c:v>35.799999999999997</c:v>
                </c:pt>
                <c:pt idx="12">
                  <c:v>31.9</c:v>
                </c:pt>
                <c:pt idx="13">
                  <c:v>31.2</c:v>
                </c:pt>
                <c:pt idx="14">
                  <c:v>30.5</c:v>
                </c:pt>
                <c:pt idx="15">
                  <c:v>31.4</c:v>
                </c:pt>
                <c:pt idx="16">
                  <c:v>32.200000000000003</c:v>
                </c:pt>
                <c:pt idx="17">
                  <c:v>33</c:v>
                </c:pt>
                <c:pt idx="18">
                  <c:v>33.4</c:v>
                </c:pt>
                <c:pt idx="19">
                  <c:v>32.799999999999997</c:v>
                </c:pt>
                <c:pt idx="20">
                  <c:v>32.200000000000003</c:v>
                </c:pt>
                <c:pt idx="21">
                  <c:v>30.7</c:v>
                </c:pt>
                <c:pt idx="22">
                  <c:v>25.4</c:v>
                </c:pt>
                <c:pt idx="23">
                  <c:v>27.3</c:v>
                </c:pt>
                <c:pt idx="24">
                  <c:v>29</c:v>
                </c:pt>
                <c:pt idx="25">
                  <c:v>29.9</c:v>
                </c:pt>
                <c:pt idx="26">
                  <c:v>29.3</c:v>
                </c:pt>
                <c:pt idx="27">
                  <c:v>28.1</c:v>
                </c:pt>
                <c:pt idx="28">
                  <c:v>27.3</c:v>
                </c:pt>
                <c:pt idx="29">
                  <c:v>27.7</c:v>
                </c:pt>
                <c:pt idx="30">
                  <c:v>27.5</c:v>
                </c:pt>
                <c:pt idx="31">
                  <c:v>26.8</c:v>
                </c:pt>
                <c:pt idx="32">
                  <c:v>26.6</c:v>
                </c:pt>
                <c:pt idx="33">
                  <c:v>23.6</c:v>
                </c:pt>
                <c:pt idx="34">
                  <c:v>25.8</c:v>
                </c:pt>
                <c:pt idx="35">
                  <c:v>24.6</c:v>
                </c:pt>
                <c:pt idx="36">
                  <c:v>24.8</c:v>
                </c:pt>
                <c:pt idx="37">
                  <c:v>24.9</c:v>
                </c:pt>
                <c:pt idx="38">
                  <c:v>25.1</c:v>
                </c:pt>
                <c:pt idx="39">
                  <c:v>24.9</c:v>
                </c:pt>
                <c:pt idx="40">
                  <c:v>25.4</c:v>
                </c:pt>
                <c:pt idx="41">
                  <c:v>25.7</c:v>
                </c:pt>
                <c:pt idx="42">
                  <c:v>26.1</c:v>
                </c:pt>
                <c:pt idx="43">
                  <c:v>26.9</c:v>
                </c:pt>
                <c:pt idx="44">
                  <c:v>29.9</c:v>
                </c:pt>
                <c:pt idx="45">
                  <c:v>29.2</c:v>
                </c:pt>
                <c:pt idx="46">
                  <c:v>29</c:v>
                </c:pt>
                <c:pt idx="47">
                  <c:v>31.2</c:v>
                </c:pt>
                <c:pt idx="48">
                  <c:v>32.4</c:v>
                </c:pt>
                <c:pt idx="49">
                  <c:v>31.8</c:v>
                </c:pt>
                <c:pt idx="50">
                  <c:v>32.200000000000003</c:v>
                </c:pt>
                <c:pt idx="51">
                  <c:v>31.5</c:v>
                </c:pt>
                <c:pt idx="52">
                  <c:v>31.6</c:v>
                </c:pt>
                <c:pt idx="53">
                  <c:v>31.5</c:v>
                </c:pt>
                <c:pt idx="54">
                  <c:v>31.8</c:v>
                </c:pt>
                <c:pt idx="55">
                  <c:v>24.661200000000001</c:v>
                </c:pt>
                <c:pt idx="56">
                  <c:v>24.8202</c:v>
                </c:pt>
                <c:pt idx="57">
                  <c:v>24.364000000000001</c:v>
                </c:pt>
                <c:pt idx="58">
                  <c:v>24.475200000000001</c:v>
                </c:pt>
                <c:pt idx="59">
                  <c:v>24.549399999999999</c:v>
                </c:pt>
                <c:pt idx="60">
                  <c:v>24.851800000000001</c:v>
                </c:pt>
                <c:pt idx="61">
                  <c:v>23.9437</c:v>
                </c:pt>
                <c:pt idx="62">
                  <c:v>23.476199999999999</c:v>
                </c:pt>
                <c:pt idx="63">
                  <c:v>23.11</c:v>
                </c:pt>
                <c:pt idx="64">
                  <c:v>22.751200000000001</c:v>
                </c:pt>
                <c:pt idx="65">
                  <c:v>22.027899999999999</c:v>
                </c:pt>
                <c:pt idx="66">
                  <c:v>17</c:v>
                </c:pt>
                <c:pt idx="67">
                  <c:v>18.7</c:v>
                </c:pt>
                <c:pt idx="68">
                  <c:v>18.399999999999999</c:v>
                </c:pt>
                <c:pt idx="69">
                  <c:v>17.8</c:v>
                </c:pt>
                <c:pt idx="70">
                  <c:v>17.1007</c:v>
                </c:pt>
                <c:pt idx="71">
                  <c:v>17.0825</c:v>
                </c:pt>
                <c:pt idx="72">
                  <c:v>17.899999999999999</c:v>
                </c:pt>
                <c:pt idx="73">
                  <c:v>18.4834</c:v>
                </c:pt>
                <c:pt idx="74">
                  <c:v>19.060400000000001</c:v>
                </c:pt>
                <c:pt idx="75">
                  <c:v>18.560700000000001</c:v>
                </c:pt>
                <c:pt idx="76">
                  <c:v>18.460699999999999</c:v>
                </c:pt>
                <c:pt idx="77">
                  <c:v>15.1225</c:v>
                </c:pt>
                <c:pt idx="78">
                  <c:v>15.2</c:v>
                </c:pt>
                <c:pt idx="79">
                  <c:v>15.2</c:v>
                </c:pt>
                <c:pt idx="80">
                  <c:v>14.2</c:v>
                </c:pt>
                <c:pt idx="81">
                  <c:v>14.8</c:v>
                </c:pt>
                <c:pt idx="82">
                  <c:v>14.6</c:v>
                </c:pt>
                <c:pt idx="83">
                  <c:v>14.1</c:v>
                </c:pt>
                <c:pt idx="84">
                  <c:v>13.8</c:v>
                </c:pt>
                <c:pt idx="85">
                  <c:v>13.5</c:v>
                </c:pt>
                <c:pt idx="86">
                  <c:v>13.5</c:v>
                </c:pt>
                <c:pt idx="87">
                  <c:v>13.5</c:v>
                </c:pt>
                <c:pt idx="88">
                  <c:v>10.6</c:v>
                </c:pt>
                <c:pt idx="89">
                  <c:v>10.4</c:v>
                </c:pt>
                <c:pt idx="90">
                  <c:v>9.9</c:v>
                </c:pt>
                <c:pt idx="91">
                  <c:v>10</c:v>
                </c:pt>
                <c:pt idx="92">
                  <c:v>9.6999999999999993</c:v>
                </c:pt>
                <c:pt idx="93">
                  <c:v>9.1999999999999993</c:v>
                </c:pt>
                <c:pt idx="94">
                  <c:v>8.9281000000000006</c:v>
                </c:pt>
                <c:pt idx="95">
                  <c:v>8.3231999999999999</c:v>
                </c:pt>
                <c:pt idx="96">
                  <c:v>8.3354999999999997</c:v>
                </c:pt>
                <c:pt idx="97">
                  <c:v>8.4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固定资产投资完成额:基础设施建设投资:累计同比</c:v>
                </c:pt>
              </c:strCache>
            </c:strRef>
          </c:tx>
          <c:marker>
            <c:symbol val="none"/>
          </c:marker>
          <c:xVal>
            <c:numRef>
              <c:f>Sheet4!$A$4:$A$101</c:f>
              <c:numCache>
                <c:formatCode>yyyy\-mm;@</c:formatCode>
                <c:ptCount val="98"/>
                <c:pt idx="0">
                  <c:v>39141</c:v>
                </c:pt>
                <c:pt idx="1">
                  <c:v>39172</c:v>
                </c:pt>
                <c:pt idx="2">
                  <c:v>39202</c:v>
                </c:pt>
                <c:pt idx="3">
                  <c:v>39233</c:v>
                </c:pt>
                <c:pt idx="4">
                  <c:v>39263</c:v>
                </c:pt>
                <c:pt idx="5">
                  <c:v>39294</c:v>
                </c:pt>
                <c:pt idx="6">
                  <c:v>39325</c:v>
                </c:pt>
                <c:pt idx="7">
                  <c:v>39355</c:v>
                </c:pt>
                <c:pt idx="8">
                  <c:v>39386</c:v>
                </c:pt>
                <c:pt idx="9">
                  <c:v>39416</c:v>
                </c:pt>
                <c:pt idx="10">
                  <c:v>39447</c:v>
                </c:pt>
                <c:pt idx="11">
                  <c:v>39507</c:v>
                </c:pt>
                <c:pt idx="12">
                  <c:v>39538</c:v>
                </c:pt>
                <c:pt idx="13">
                  <c:v>39568</c:v>
                </c:pt>
                <c:pt idx="14">
                  <c:v>39599</c:v>
                </c:pt>
                <c:pt idx="15">
                  <c:v>39629</c:v>
                </c:pt>
                <c:pt idx="16">
                  <c:v>39660</c:v>
                </c:pt>
                <c:pt idx="17">
                  <c:v>39691</c:v>
                </c:pt>
                <c:pt idx="18">
                  <c:v>39721</c:v>
                </c:pt>
                <c:pt idx="19">
                  <c:v>39752</c:v>
                </c:pt>
                <c:pt idx="20">
                  <c:v>39782</c:v>
                </c:pt>
                <c:pt idx="21">
                  <c:v>39813</c:v>
                </c:pt>
                <c:pt idx="22">
                  <c:v>39872</c:v>
                </c:pt>
                <c:pt idx="23">
                  <c:v>39903</c:v>
                </c:pt>
                <c:pt idx="24">
                  <c:v>39933</c:v>
                </c:pt>
                <c:pt idx="25">
                  <c:v>39964</c:v>
                </c:pt>
                <c:pt idx="26">
                  <c:v>39994</c:v>
                </c:pt>
                <c:pt idx="27">
                  <c:v>40025</c:v>
                </c:pt>
                <c:pt idx="28">
                  <c:v>40056</c:v>
                </c:pt>
                <c:pt idx="29">
                  <c:v>40086</c:v>
                </c:pt>
                <c:pt idx="30">
                  <c:v>40117</c:v>
                </c:pt>
                <c:pt idx="31">
                  <c:v>40147</c:v>
                </c:pt>
                <c:pt idx="32">
                  <c:v>40178</c:v>
                </c:pt>
                <c:pt idx="33">
                  <c:v>40237</c:v>
                </c:pt>
                <c:pt idx="34">
                  <c:v>40268</c:v>
                </c:pt>
                <c:pt idx="35">
                  <c:v>40298</c:v>
                </c:pt>
                <c:pt idx="36">
                  <c:v>40329</c:v>
                </c:pt>
                <c:pt idx="37">
                  <c:v>40359</c:v>
                </c:pt>
                <c:pt idx="38">
                  <c:v>40390</c:v>
                </c:pt>
                <c:pt idx="39">
                  <c:v>40421</c:v>
                </c:pt>
                <c:pt idx="40">
                  <c:v>40451</c:v>
                </c:pt>
                <c:pt idx="41">
                  <c:v>40482</c:v>
                </c:pt>
                <c:pt idx="42">
                  <c:v>40512</c:v>
                </c:pt>
                <c:pt idx="43">
                  <c:v>40543</c:v>
                </c:pt>
                <c:pt idx="44">
                  <c:v>40602</c:v>
                </c:pt>
                <c:pt idx="45">
                  <c:v>40633</c:v>
                </c:pt>
                <c:pt idx="46">
                  <c:v>40663</c:v>
                </c:pt>
                <c:pt idx="47">
                  <c:v>40694</c:v>
                </c:pt>
                <c:pt idx="48">
                  <c:v>40724</c:v>
                </c:pt>
                <c:pt idx="49">
                  <c:v>40755</c:v>
                </c:pt>
                <c:pt idx="50">
                  <c:v>40786</c:v>
                </c:pt>
                <c:pt idx="51">
                  <c:v>40816</c:v>
                </c:pt>
                <c:pt idx="52">
                  <c:v>40847</c:v>
                </c:pt>
                <c:pt idx="53">
                  <c:v>40877</c:v>
                </c:pt>
                <c:pt idx="54">
                  <c:v>40908</c:v>
                </c:pt>
                <c:pt idx="55">
                  <c:v>40968</c:v>
                </c:pt>
                <c:pt idx="56">
                  <c:v>40999</c:v>
                </c:pt>
                <c:pt idx="57">
                  <c:v>41029</c:v>
                </c:pt>
                <c:pt idx="58">
                  <c:v>41060</c:v>
                </c:pt>
                <c:pt idx="59">
                  <c:v>41090</c:v>
                </c:pt>
                <c:pt idx="60">
                  <c:v>41121</c:v>
                </c:pt>
                <c:pt idx="61">
                  <c:v>41152</c:v>
                </c:pt>
                <c:pt idx="62">
                  <c:v>41182</c:v>
                </c:pt>
                <c:pt idx="63">
                  <c:v>41213</c:v>
                </c:pt>
                <c:pt idx="64">
                  <c:v>41243</c:v>
                </c:pt>
                <c:pt idx="65">
                  <c:v>41274</c:v>
                </c:pt>
                <c:pt idx="66">
                  <c:v>41333</c:v>
                </c:pt>
                <c:pt idx="67">
                  <c:v>41364</c:v>
                </c:pt>
                <c:pt idx="68">
                  <c:v>41394</c:v>
                </c:pt>
                <c:pt idx="69">
                  <c:v>41425</c:v>
                </c:pt>
                <c:pt idx="70">
                  <c:v>41455</c:v>
                </c:pt>
                <c:pt idx="71">
                  <c:v>41486</c:v>
                </c:pt>
                <c:pt idx="72">
                  <c:v>41517</c:v>
                </c:pt>
                <c:pt idx="73">
                  <c:v>41547</c:v>
                </c:pt>
                <c:pt idx="74">
                  <c:v>41578</c:v>
                </c:pt>
                <c:pt idx="75">
                  <c:v>41608</c:v>
                </c:pt>
                <c:pt idx="76">
                  <c:v>41639</c:v>
                </c:pt>
                <c:pt idx="77">
                  <c:v>41698</c:v>
                </c:pt>
                <c:pt idx="78">
                  <c:v>41729</c:v>
                </c:pt>
                <c:pt idx="79">
                  <c:v>41759</c:v>
                </c:pt>
                <c:pt idx="80">
                  <c:v>41790</c:v>
                </c:pt>
                <c:pt idx="81">
                  <c:v>41820</c:v>
                </c:pt>
                <c:pt idx="82">
                  <c:v>41851</c:v>
                </c:pt>
                <c:pt idx="83">
                  <c:v>41882</c:v>
                </c:pt>
                <c:pt idx="84">
                  <c:v>41912</c:v>
                </c:pt>
                <c:pt idx="85">
                  <c:v>41943</c:v>
                </c:pt>
                <c:pt idx="86">
                  <c:v>41973</c:v>
                </c:pt>
                <c:pt idx="87">
                  <c:v>42004</c:v>
                </c:pt>
                <c:pt idx="88">
                  <c:v>42063</c:v>
                </c:pt>
                <c:pt idx="89">
                  <c:v>42094</c:v>
                </c:pt>
                <c:pt idx="90">
                  <c:v>42124</c:v>
                </c:pt>
                <c:pt idx="91">
                  <c:v>42155</c:v>
                </c:pt>
                <c:pt idx="92">
                  <c:v>42185</c:v>
                </c:pt>
                <c:pt idx="93">
                  <c:v>42216</c:v>
                </c:pt>
                <c:pt idx="94">
                  <c:v>42247</c:v>
                </c:pt>
                <c:pt idx="95">
                  <c:v>42277</c:v>
                </c:pt>
                <c:pt idx="96">
                  <c:v>42308</c:v>
                </c:pt>
                <c:pt idx="97">
                  <c:v>42338</c:v>
                </c:pt>
              </c:numCache>
            </c:numRef>
          </c:xVal>
          <c:yVal>
            <c:numRef>
              <c:f>Sheet4!$C$4:$C$101</c:f>
              <c:numCache>
                <c:formatCode>###,###,###,###,##0.00</c:formatCode>
                <c:ptCount val="98"/>
                <c:pt idx="0">
                  <c:v>25.074300000000001</c:v>
                </c:pt>
                <c:pt idx="1">
                  <c:v>20.316199999999998</c:v>
                </c:pt>
                <c:pt idx="2">
                  <c:v>18.346299999999999</c:v>
                </c:pt>
                <c:pt idx="3">
                  <c:v>16.906700000000001</c:v>
                </c:pt>
                <c:pt idx="4">
                  <c:v>18.188700000000001</c:v>
                </c:pt>
                <c:pt idx="5">
                  <c:v>17.752600000000001</c:v>
                </c:pt>
                <c:pt idx="6">
                  <c:v>17.235099999999999</c:v>
                </c:pt>
                <c:pt idx="7">
                  <c:v>17.5229</c:v>
                </c:pt>
                <c:pt idx="8">
                  <c:v>17.175799999999999</c:v>
                </c:pt>
                <c:pt idx="9">
                  <c:v>16.8127</c:v>
                </c:pt>
                <c:pt idx="10">
                  <c:v>16.193300000000001</c:v>
                </c:pt>
                <c:pt idx="11">
                  <c:v>3.5640999999999998</c:v>
                </c:pt>
                <c:pt idx="12">
                  <c:v>11.6005</c:v>
                </c:pt>
                <c:pt idx="13">
                  <c:v>12.8835</c:v>
                </c:pt>
                <c:pt idx="14">
                  <c:v>13.8353</c:v>
                </c:pt>
                <c:pt idx="15">
                  <c:v>16.333500000000001</c:v>
                </c:pt>
                <c:pt idx="16">
                  <c:v>18.511099999999999</c:v>
                </c:pt>
                <c:pt idx="17">
                  <c:v>18.474799999999998</c:v>
                </c:pt>
                <c:pt idx="18">
                  <c:v>19.3367</c:v>
                </c:pt>
                <c:pt idx="19">
                  <c:v>20.489799999999999</c:v>
                </c:pt>
                <c:pt idx="20">
                  <c:v>20.354399999999998</c:v>
                </c:pt>
                <c:pt idx="21">
                  <c:v>22.665400000000002</c:v>
                </c:pt>
                <c:pt idx="22">
                  <c:v>46.488599999999998</c:v>
                </c:pt>
                <c:pt idx="23">
                  <c:v>45.031500000000001</c:v>
                </c:pt>
                <c:pt idx="24">
                  <c:v>47.508299999999998</c:v>
                </c:pt>
                <c:pt idx="25">
                  <c:v>49.855600000000003</c:v>
                </c:pt>
                <c:pt idx="26">
                  <c:v>50.7759</c:v>
                </c:pt>
                <c:pt idx="27">
                  <c:v>48.971299999999999</c:v>
                </c:pt>
                <c:pt idx="28">
                  <c:v>48.384300000000003</c:v>
                </c:pt>
                <c:pt idx="29">
                  <c:v>47.299399999999999</c:v>
                </c:pt>
                <c:pt idx="30">
                  <c:v>45.703400000000002</c:v>
                </c:pt>
                <c:pt idx="31">
                  <c:v>44.695900000000002</c:v>
                </c:pt>
                <c:pt idx="32">
                  <c:v>42.161499999999997</c:v>
                </c:pt>
                <c:pt idx="33">
                  <c:v>28.619900000000001</c:v>
                </c:pt>
                <c:pt idx="34">
                  <c:v>22.344899999999999</c:v>
                </c:pt>
                <c:pt idx="35">
                  <c:v>21.9999</c:v>
                </c:pt>
                <c:pt idx="36">
                  <c:v>22.604399999999998</c:v>
                </c:pt>
                <c:pt idx="37">
                  <c:v>21.8811</c:v>
                </c:pt>
                <c:pt idx="38">
                  <c:v>21.5947</c:v>
                </c:pt>
                <c:pt idx="39">
                  <c:v>21.127300000000002</c:v>
                </c:pt>
                <c:pt idx="40">
                  <c:v>19.872599999999998</c:v>
                </c:pt>
                <c:pt idx="41">
                  <c:v>19.4681</c:v>
                </c:pt>
                <c:pt idx="42">
                  <c:v>19.709299999999999</c:v>
                </c:pt>
                <c:pt idx="43">
                  <c:v>18.470300000000002</c:v>
                </c:pt>
                <c:pt idx="44">
                  <c:v>17.3156</c:v>
                </c:pt>
                <c:pt idx="45">
                  <c:v>17.828600000000002</c:v>
                </c:pt>
                <c:pt idx="46">
                  <c:v>17.2896</c:v>
                </c:pt>
                <c:pt idx="47">
                  <c:v>14.708</c:v>
                </c:pt>
                <c:pt idx="48">
                  <c:v>13.4003</c:v>
                </c:pt>
                <c:pt idx="49">
                  <c:v>11.196</c:v>
                </c:pt>
                <c:pt idx="50">
                  <c:v>9.2356999999999996</c:v>
                </c:pt>
                <c:pt idx="51">
                  <c:v>9.2988</c:v>
                </c:pt>
                <c:pt idx="52">
                  <c:v>8.6571999999999996</c:v>
                </c:pt>
                <c:pt idx="53">
                  <c:v>8.0451999999999995</c:v>
                </c:pt>
                <c:pt idx="54">
                  <c:v>6.4842000000000004</c:v>
                </c:pt>
                <c:pt idx="55">
                  <c:v>-2.3599000000000001</c:v>
                </c:pt>
                <c:pt idx="56">
                  <c:v>1.8134999999999999</c:v>
                </c:pt>
                <c:pt idx="57">
                  <c:v>3.2717999999999998</c:v>
                </c:pt>
                <c:pt idx="58">
                  <c:v>4.6258999999999997</c:v>
                </c:pt>
                <c:pt idx="59">
                  <c:v>8.2596000000000007</c:v>
                </c:pt>
                <c:pt idx="60">
                  <c:v>9.3766999999999996</c:v>
                </c:pt>
                <c:pt idx="61">
                  <c:v>10.2491</c:v>
                </c:pt>
                <c:pt idx="62">
                  <c:v>12.5541</c:v>
                </c:pt>
                <c:pt idx="63">
                  <c:v>14.1302</c:v>
                </c:pt>
                <c:pt idx="64">
                  <c:v>13.9514</c:v>
                </c:pt>
                <c:pt idx="65">
                  <c:v>13.702400000000001</c:v>
                </c:pt>
                <c:pt idx="66">
                  <c:v>23.197099999999999</c:v>
                </c:pt>
                <c:pt idx="67">
                  <c:v>25.5961</c:v>
                </c:pt>
                <c:pt idx="68">
                  <c:v>24.036300000000001</c:v>
                </c:pt>
                <c:pt idx="69">
                  <c:v>24.125</c:v>
                </c:pt>
                <c:pt idx="70">
                  <c:v>23.652699999999999</c:v>
                </c:pt>
                <c:pt idx="71">
                  <c:v>23.873699999999999</c:v>
                </c:pt>
                <c:pt idx="72">
                  <c:v>24.744299999999999</c:v>
                </c:pt>
                <c:pt idx="73">
                  <c:v>24.206700000000001</c:v>
                </c:pt>
                <c:pt idx="74">
                  <c:v>23.138400000000001</c:v>
                </c:pt>
                <c:pt idx="75">
                  <c:v>23.231999999999999</c:v>
                </c:pt>
                <c:pt idx="76">
                  <c:v>21.206199999999999</c:v>
                </c:pt>
                <c:pt idx="77">
                  <c:v>18.769100000000002</c:v>
                </c:pt>
                <c:pt idx="78">
                  <c:v>20.8828</c:v>
                </c:pt>
                <c:pt idx="79">
                  <c:v>20.853899999999999</c:v>
                </c:pt>
                <c:pt idx="80">
                  <c:v>23.015999999999998</c:v>
                </c:pt>
                <c:pt idx="81">
                  <c:v>22.836500000000001</c:v>
                </c:pt>
                <c:pt idx="82">
                  <c:v>22.6099</c:v>
                </c:pt>
                <c:pt idx="83">
                  <c:v>21.568100000000001</c:v>
                </c:pt>
                <c:pt idx="84">
                  <c:v>20.946400000000001</c:v>
                </c:pt>
                <c:pt idx="85">
                  <c:v>21.38</c:v>
                </c:pt>
                <c:pt idx="86">
                  <c:v>20.878</c:v>
                </c:pt>
                <c:pt idx="87">
                  <c:v>20.2926</c:v>
                </c:pt>
                <c:pt idx="88">
                  <c:v>20.793500000000002</c:v>
                </c:pt>
                <c:pt idx="89">
                  <c:v>22.8262</c:v>
                </c:pt>
                <c:pt idx="90">
                  <c:v>20.318000000000001</c:v>
                </c:pt>
                <c:pt idx="91">
                  <c:v>18.660900000000002</c:v>
                </c:pt>
                <c:pt idx="92">
                  <c:v>19.188600000000001</c:v>
                </c:pt>
                <c:pt idx="93">
                  <c:v>18.629899999999999</c:v>
                </c:pt>
                <c:pt idx="94">
                  <c:v>18.7944</c:v>
                </c:pt>
                <c:pt idx="95">
                  <c:v>18.071400000000001</c:v>
                </c:pt>
                <c:pt idx="96">
                  <c:v>17.4085</c:v>
                </c:pt>
                <c:pt idx="97">
                  <c:v>18.008299999999998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房地产开发投资完成额:累计同比</c:v>
                </c:pt>
              </c:strCache>
            </c:strRef>
          </c:tx>
          <c:marker>
            <c:symbol val="none"/>
          </c:marker>
          <c:xVal>
            <c:numRef>
              <c:f>Sheet4!$A$4:$A$101</c:f>
              <c:numCache>
                <c:formatCode>yyyy\-mm;@</c:formatCode>
                <c:ptCount val="98"/>
                <c:pt idx="0">
                  <c:v>39141</c:v>
                </c:pt>
                <c:pt idx="1">
                  <c:v>39172</c:v>
                </c:pt>
                <c:pt idx="2">
                  <c:v>39202</c:v>
                </c:pt>
                <c:pt idx="3">
                  <c:v>39233</c:v>
                </c:pt>
                <c:pt idx="4">
                  <c:v>39263</c:v>
                </c:pt>
                <c:pt idx="5">
                  <c:v>39294</c:v>
                </c:pt>
                <c:pt idx="6">
                  <c:v>39325</c:v>
                </c:pt>
                <c:pt idx="7">
                  <c:v>39355</c:v>
                </c:pt>
                <c:pt idx="8">
                  <c:v>39386</c:v>
                </c:pt>
                <c:pt idx="9">
                  <c:v>39416</c:v>
                </c:pt>
                <c:pt idx="10">
                  <c:v>39447</c:v>
                </c:pt>
                <c:pt idx="11">
                  <c:v>39507</c:v>
                </c:pt>
                <c:pt idx="12">
                  <c:v>39538</c:v>
                </c:pt>
                <c:pt idx="13">
                  <c:v>39568</c:v>
                </c:pt>
                <c:pt idx="14">
                  <c:v>39599</c:v>
                </c:pt>
                <c:pt idx="15">
                  <c:v>39629</c:v>
                </c:pt>
                <c:pt idx="16">
                  <c:v>39660</c:v>
                </c:pt>
                <c:pt idx="17">
                  <c:v>39691</c:v>
                </c:pt>
                <c:pt idx="18">
                  <c:v>39721</c:v>
                </c:pt>
                <c:pt idx="19">
                  <c:v>39752</c:v>
                </c:pt>
                <c:pt idx="20">
                  <c:v>39782</c:v>
                </c:pt>
                <c:pt idx="21">
                  <c:v>39813</c:v>
                </c:pt>
                <c:pt idx="22">
                  <c:v>39872</c:v>
                </c:pt>
                <c:pt idx="23">
                  <c:v>39903</c:v>
                </c:pt>
                <c:pt idx="24">
                  <c:v>39933</c:v>
                </c:pt>
                <c:pt idx="25">
                  <c:v>39964</c:v>
                </c:pt>
                <c:pt idx="26">
                  <c:v>39994</c:v>
                </c:pt>
                <c:pt idx="27">
                  <c:v>40025</c:v>
                </c:pt>
                <c:pt idx="28">
                  <c:v>40056</c:v>
                </c:pt>
                <c:pt idx="29">
                  <c:v>40086</c:v>
                </c:pt>
                <c:pt idx="30">
                  <c:v>40117</c:v>
                </c:pt>
                <c:pt idx="31">
                  <c:v>40147</c:v>
                </c:pt>
                <c:pt idx="32">
                  <c:v>40178</c:v>
                </c:pt>
                <c:pt idx="33">
                  <c:v>40237</c:v>
                </c:pt>
                <c:pt idx="34">
                  <c:v>40268</c:v>
                </c:pt>
                <c:pt idx="35">
                  <c:v>40298</c:v>
                </c:pt>
                <c:pt idx="36">
                  <c:v>40329</c:v>
                </c:pt>
                <c:pt idx="37">
                  <c:v>40359</c:v>
                </c:pt>
                <c:pt idx="38">
                  <c:v>40390</c:v>
                </c:pt>
                <c:pt idx="39">
                  <c:v>40421</c:v>
                </c:pt>
                <c:pt idx="40">
                  <c:v>40451</c:v>
                </c:pt>
                <c:pt idx="41">
                  <c:v>40482</c:v>
                </c:pt>
                <c:pt idx="42">
                  <c:v>40512</c:v>
                </c:pt>
                <c:pt idx="43">
                  <c:v>40543</c:v>
                </c:pt>
                <c:pt idx="44">
                  <c:v>40602</c:v>
                </c:pt>
                <c:pt idx="45">
                  <c:v>40633</c:v>
                </c:pt>
                <c:pt idx="46">
                  <c:v>40663</c:v>
                </c:pt>
                <c:pt idx="47">
                  <c:v>40694</c:v>
                </c:pt>
                <c:pt idx="48">
                  <c:v>40724</c:v>
                </c:pt>
                <c:pt idx="49">
                  <c:v>40755</c:v>
                </c:pt>
                <c:pt idx="50">
                  <c:v>40786</c:v>
                </c:pt>
                <c:pt idx="51">
                  <c:v>40816</c:v>
                </c:pt>
                <c:pt idx="52">
                  <c:v>40847</c:v>
                </c:pt>
                <c:pt idx="53">
                  <c:v>40877</c:v>
                </c:pt>
                <c:pt idx="54">
                  <c:v>40908</c:v>
                </c:pt>
                <c:pt idx="55">
                  <c:v>40968</c:v>
                </c:pt>
                <c:pt idx="56">
                  <c:v>40999</c:v>
                </c:pt>
                <c:pt idx="57">
                  <c:v>41029</c:v>
                </c:pt>
                <c:pt idx="58">
                  <c:v>41060</c:v>
                </c:pt>
                <c:pt idx="59">
                  <c:v>41090</c:v>
                </c:pt>
                <c:pt idx="60">
                  <c:v>41121</c:v>
                </c:pt>
                <c:pt idx="61">
                  <c:v>41152</c:v>
                </c:pt>
                <c:pt idx="62">
                  <c:v>41182</c:v>
                </c:pt>
                <c:pt idx="63">
                  <c:v>41213</c:v>
                </c:pt>
                <c:pt idx="64">
                  <c:v>41243</c:v>
                </c:pt>
                <c:pt idx="65">
                  <c:v>41274</c:v>
                </c:pt>
                <c:pt idx="66">
                  <c:v>41333</c:v>
                </c:pt>
                <c:pt idx="67">
                  <c:v>41364</c:v>
                </c:pt>
                <c:pt idx="68">
                  <c:v>41394</c:v>
                </c:pt>
                <c:pt idx="69">
                  <c:v>41425</c:v>
                </c:pt>
                <c:pt idx="70">
                  <c:v>41455</c:v>
                </c:pt>
                <c:pt idx="71">
                  <c:v>41486</c:v>
                </c:pt>
                <c:pt idx="72">
                  <c:v>41517</c:v>
                </c:pt>
                <c:pt idx="73">
                  <c:v>41547</c:v>
                </c:pt>
                <c:pt idx="74">
                  <c:v>41578</c:v>
                </c:pt>
                <c:pt idx="75">
                  <c:v>41608</c:v>
                </c:pt>
                <c:pt idx="76">
                  <c:v>41639</c:v>
                </c:pt>
                <c:pt idx="77">
                  <c:v>41698</c:v>
                </c:pt>
                <c:pt idx="78">
                  <c:v>41729</c:v>
                </c:pt>
                <c:pt idx="79">
                  <c:v>41759</c:v>
                </c:pt>
                <c:pt idx="80">
                  <c:v>41790</c:v>
                </c:pt>
                <c:pt idx="81">
                  <c:v>41820</c:v>
                </c:pt>
                <c:pt idx="82">
                  <c:v>41851</c:v>
                </c:pt>
                <c:pt idx="83">
                  <c:v>41882</c:v>
                </c:pt>
                <c:pt idx="84">
                  <c:v>41912</c:v>
                </c:pt>
                <c:pt idx="85">
                  <c:v>41943</c:v>
                </c:pt>
                <c:pt idx="86">
                  <c:v>41973</c:v>
                </c:pt>
                <c:pt idx="87">
                  <c:v>42004</c:v>
                </c:pt>
                <c:pt idx="88">
                  <c:v>42063</c:v>
                </c:pt>
                <c:pt idx="89">
                  <c:v>42094</c:v>
                </c:pt>
                <c:pt idx="90">
                  <c:v>42124</c:v>
                </c:pt>
                <c:pt idx="91">
                  <c:v>42155</c:v>
                </c:pt>
                <c:pt idx="92">
                  <c:v>42185</c:v>
                </c:pt>
                <c:pt idx="93">
                  <c:v>42216</c:v>
                </c:pt>
                <c:pt idx="94">
                  <c:v>42247</c:v>
                </c:pt>
                <c:pt idx="95">
                  <c:v>42277</c:v>
                </c:pt>
                <c:pt idx="96">
                  <c:v>42308</c:v>
                </c:pt>
                <c:pt idx="97">
                  <c:v>42338</c:v>
                </c:pt>
              </c:numCache>
            </c:numRef>
          </c:xVal>
          <c:yVal>
            <c:numRef>
              <c:f>Sheet4!$D$4:$D$101</c:f>
              <c:numCache>
                <c:formatCode>###,###,###,###,##0.00</c:formatCode>
                <c:ptCount val="98"/>
                <c:pt idx="0">
                  <c:v>24.3</c:v>
                </c:pt>
                <c:pt idx="1">
                  <c:v>26.9</c:v>
                </c:pt>
                <c:pt idx="2">
                  <c:v>27.4</c:v>
                </c:pt>
                <c:pt idx="3">
                  <c:v>27.5</c:v>
                </c:pt>
                <c:pt idx="4">
                  <c:v>28.5</c:v>
                </c:pt>
                <c:pt idx="5">
                  <c:v>28.9</c:v>
                </c:pt>
                <c:pt idx="6">
                  <c:v>29</c:v>
                </c:pt>
                <c:pt idx="7">
                  <c:v>30.3</c:v>
                </c:pt>
                <c:pt idx="8">
                  <c:v>31.4</c:v>
                </c:pt>
                <c:pt idx="9">
                  <c:v>31.8</c:v>
                </c:pt>
                <c:pt idx="10">
                  <c:v>30.2</c:v>
                </c:pt>
                <c:pt idx="11">
                  <c:v>32.9</c:v>
                </c:pt>
                <c:pt idx="12">
                  <c:v>32.299999999999997</c:v>
                </c:pt>
                <c:pt idx="13">
                  <c:v>32.1</c:v>
                </c:pt>
                <c:pt idx="14">
                  <c:v>31.9</c:v>
                </c:pt>
                <c:pt idx="15">
                  <c:v>33.5</c:v>
                </c:pt>
                <c:pt idx="16">
                  <c:v>30.9</c:v>
                </c:pt>
                <c:pt idx="17">
                  <c:v>29.1</c:v>
                </c:pt>
                <c:pt idx="18">
                  <c:v>26.5</c:v>
                </c:pt>
                <c:pt idx="19">
                  <c:v>24.6</c:v>
                </c:pt>
                <c:pt idx="20">
                  <c:v>22.7</c:v>
                </c:pt>
                <c:pt idx="21">
                  <c:v>23.4</c:v>
                </c:pt>
                <c:pt idx="22">
                  <c:v>1</c:v>
                </c:pt>
                <c:pt idx="23">
                  <c:v>4.0999999999999996</c:v>
                </c:pt>
                <c:pt idx="24">
                  <c:v>4.9000000000000004</c:v>
                </c:pt>
                <c:pt idx="25">
                  <c:v>5.8</c:v>
                </c:pt>
                <c:pt idx="26">
                  <c:v>8.3000000000000007</c:v>
                </c:pt>
                <c:pt idx="27">
                  <c:v>9.5</c:v>
                </c:pt>
                <c:pt idx="28">
                  <c:v>12.5</c:v>
                </c:pt>
                <c:pt idx="29">
                  <c:v>15.4</c:v>
                </c:pt>
                <c:pt idx="30">
                  <c:v>16.600000000000001</c:v>
                </c:pt>
                <c:pt idx="31">
                  <c:v>17.8</c:v>
                </c:pt>
                <c:pt idx="32">
                  <c:v>16.100000000000001</c:v>
                </c:pt>
                <c:pt idx="33">
                  <c:v>31.1</c:v>
                </c:pt>
                <c:pt idx="34">
                  <c:v>35.1</c:v>
                </c:pt>
                <c:pt idx="35">
                  <c:v>36.200000000000003</c:v>
                </c:pt>
                <c:pt idx="36">
                  <c:v>38.200000000000003</c:v>
                </c:pt>
                <c:pt idx="37">
                  <c:v>38.1</c:v>
                </c:pt>
                <c:pt idx="38">
                  <c:v>37.200000000000003</c:v>
                </c:pt>
                <c:pt idx="39">
                  <c:v>36.700000000000003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33.200000000000003</c:v>
                </c:pt>
                <c:pt idx="44">
                  <c:v>35.200000000000003</c:v>
                </c:pt>
                <c:pt idx="45">
                  <c:v>34.1</c:v>
                </c:pt>
                <c:pt idx="46">
                  <c:v>34.299999999999997</c:v>
                </c:pt>
                <c:pt idx="47">
                  <c:v>34.6</c:v>
                </c:pt>
                <c:pt idx="48">
                  <c:v>32.9</c:v>
                </c:pt>
                <c:pt idx="49">
                  <c:v>33.6</c:v>
                </c:pt>
                <c:pt idx="50">
                  <c:v>33.200000000000003</c:v>
                </c:pt>
                <c:pt idx="51">
                  <c:v>32</c:v>
                </c:pt>
                <c:pt idx="52">
                  <c:v>31.1</c:v>
                </c:pt>
                <c:pt idx="53">
                  <c:v>29.9</c:v>
                </c:pt>
                <c:pt idx="54">
                  <c:v>27.9</c:v>
                </c:pt>
                <c:pt idx="55">
                  <c:v>27.8</c:v>
                </c:pt>
                <c:pt idx="56">
                  <c:v>23.5</c:v>
                </c:pt>
                <c:pt idx="57">
                  <c:v>18.7</c:v>
                </c:pt>
                <c:pt idx="58">
                  <c:v>18.5</c:v>
                </c:pt>
                <c:pt idx="59">
                  <c:v>16.600000000000001</c:v>
                </c:pt>
                <c:pt idx="60">
                  <c:v>15.4</c:v>
                </c:pt>
                <c:pt idx="61">
                  <c:v>15.6</c:v>
                </c:pt>
                <c:pt idx="62">
                  <c:v>15.4</c:v>
                </c:pt>
                <c:pt idx="63">
                  <c:v>15.4</c:v>
                </c:pt>
                <c:pt idx="64">
                  <c:v>16.7</c:v>
                </c:pt>
                <c:pt idx="65">
                  <c:v>16.2</c:v>
                </c:pt>
                <c:pt idx="66">
                  <c:v>22.8</c:v>
                </c:pt>
                <c:pt idx="67">
                  <c:v>20.2</c:v>
                </c:pt>
                <c:pt idx="68">
                  <c:v>21.1</c:v>
                </c:pt>
                <c:pt idx="69">
                  <c:v>20.6</c:v>
                </c:pt>
                <c:pt idx="70">
                  <c:v>20.3</c:v>
                </c:pt>
                <c:pt idx="71">
                  <c:v>20.5</c:v>
                </c:pt>
                <c:pt idx="72">
                  <c:v>19.3</c:v>
                </c:pt>
                <c:pt idx="73">
                  <c:v>19.7</c:v>
                </c:pt>
                <c:pt idx="74">
                  <c:v>19.2</c:v>
                </c:pt>
                <c:pt idx="75">
                  <c:v>19.5</c:v>
                </c:pt>
                <c:pt idx="76">
                  <c:v>19.8</c:v>
                </c:pt>
                <c:pt idx="77">
                  <c:v>19.3</c:v>
                </c:pt>
                <c:pt idx="78">
                  <c:v>16.8</c:v>
                </c:pt>
                <c:pt idx="79">
                  <c:v>16.399999999999999</c:v>
                </c:pt>
                <c:pt idx="80">
                  <c:v>14.7</c:v>
                </c:pt>
                <c:pt idx="81">
                  <c:v>14.1</c:v>
                </c:pt>
                <c:pt idx="82">
                  <c:v>13.7</c:v>
                </c:pt>
                <c:pt idx="83">
                  <c:v>13.2</c:v>
                </c:pt>
                <c:pt idx="84">
                  <c:v>12.5</c:v>
                </c:pt>
                <c:pt idx="85">
                  <c:v>12.4</c:v>
                </c:pt>
                <c:pt idx="86">
                  <c:v>11.9</c:v>
                </c:pt>
                <c:pt idx="87">
                  <c:v>10.5</c:v>
                </c:pt>
                <c:pt idx="88">
                  <c:v>10.4</c:v>
                </c:pt>
                <c:pt idx="89">
                  <c:v>8.5</c:v>
                </c:pt>
                <c:pt idx="90">
                  <c:v>6</c:v>
                </c:pt>
                <c:pt idx="91">
                  <c:v>5.0999999999999996</c:v>
                </c:pt>
                <c:pt idx="92">
                  <c:v>4.5999999999999996</c:v>
                </c:pt>
                <c:pt idx="93">
                  <c:v>4.3</c:v>
                </c:pt>
                <c:pt idx="94">
                  <c:v>3.5</c:v>
                </c:pt>
                <c:pt idx="95">
                  <c:v>2.6</c:v>
                </c:pt>
                <c:pt idx="96">
                  <c:v>2</c:v>
                </c:pt>
                <c:pt idx="97">
                  <c:v>1.3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128256"/>
        <c:axId val="292129792"/>
      </c:scatterChart>
      <c:valAx>
        <c:axId val="292128256"/>
        <c:scaling>
          <c:orientation val="minMax"/>
          <c:min val="39083"/>
        </c:scaling>
        <c:delete val="0"/>
        <c:axPos val="b"/>
        <c:numFmt formatCode="yyyy\-mm;@" sourceLinked="1"/>
        <c:majorTickMark val="out"/>
        <c:minorTickMark val="none"/>
        <c:tickLblPos val="nextTo"/>
        <c:crossAx val="292129792"/>
        <c:crosses val="autoZero"/>
        <c:crossBetween val="midCat"/>
      </c:valAx>
      <c:valAx>
        <c:axId val="292129792"/>
        <c:scaling>
          <c:orientation val="minMax"/>
        </c:scaling>
        <c:delete val="0"/>
        <c:axPos val="l"/>
        <c:majorGridlines/>
        <c:numFmt formatCode="###,###,###,###,##0.00" sourceLinked="1"/>
        <c:majorTickMark val="out"/>
        <c:minorTickMark val="none"/>
        <c:tickLblPos val="nextTo"/>
        <c:crossAx val="2921282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2887946698970301E-2"/>
          <c:y val="0.82248080816287028"/>
          <c:w val="0.9823888552392489"/>
          <c:h val="0.165500809727966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3189242033005"/>
          <c:y val="5.5416113615556019E-2"/>
          <c:w val="0.8344915893610465"/>
          <c:h val="0.84472678778185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Sheet4!$H$2</c:f>
              <c:strCache>
                <c:ptCount val="1"/>
                <c:pt idx="0">
                  <c:v>工业增加值:当月同比</c:v>
                </c:pt>
              </c:strCache>
            </c:strRef>
          </c:tx>
          <c:marker>
            <c:symbol val="none"/>
          </c:marker>
          <c:xVal>
            <c:numRef>
              <c:f>Sheet4!$G$13:$G$110</c:f>
              <c:numCache>
                <c:formatCode>yyyy\-mm;@</c:formatCode>
                <c:ptCount val="98"/>
                <c:pt idx="0">
                  <c:v>39386</c:v>
                </c:pt>
                <c:pt idx="1">
                  <c:v>39416</c:v>
                </c:pt>
                <c:pt idx="2">
                  <c:v>39447</c:v>
                </c:pt>
                <c:pt idx="3">
                  <c:v>39478</c:v>
                </c:pt>
                <c:pt idx="4">
                  <c:v>39507</c:v>
                </c:pt>
                <c:pt idx="5">
                  <c:v>39538</c:v>
                </c:pt>
                <c:pt idx="6">
                  <c:v>39568</c:v>
                </c:pt>
                <c:pt idx="7">
                  <c:v>39599</c:v>
                </c:pt>
                <c:pt idx="8">
                  <c:v>39629</c:v>
                </c:pt>
                <c:pt idx="9">
                  <c:v>39660</c:v>
                </c:pt>
                <c:pt idx="10">
                  <c:v>39691</c:v>
                </c:pt>
                <c:pt idx="11">
                  <c:v>39721</c:v>
                </c:pt>
                <c:pt idx="12">
                  <c:v>39752</c:v>
                </c:pt>
                <c:pt idx="13">
                  <c:v>39782</c:v>
                </c:pt>
                <c:pt idx="14">
                  <c:v>39813</c:v>
                </c:pt>
                <c:pt idx="15">
                  <c:v>39844</c:v>
                </c:pt>
                <c:pt idx="16">
                  <c:v>39872</c:v>
                </c:pt>
                <c:pt idx="17">
                  <c:v>39903</c:v>
                </c:pt>
                <c:pt idx="18">
                  <c:v>39933</c:v>
                </c:pt>
                <c:pt idx="19">
                  <c:v>39964</c:v>
                </c:pt>
                <c:pt idx="20">
                  <c:v>39994</c:v>
                </c:pt>
                <c:pt idx="21">
                  <c:v>40025</c:v>
                </c:pt>
                <c:pt idx="22">
                  <c:v>40056</c:v>
                </c:pt>
                <c:pt idx="23">
                  <c:v>40086</c:v>
                </c:pt>
                <c:pt idx="24">
                  <c:v>40117</c:v>
                </c:pt>
                <c:pt idx="25">
                  <c:v>40147</c:v>
                </c:pt>
                <c:pt idx="26">
                  <c:v>40178</c:v>
                </c:pt>
                <c:pt idx="27">
                  <c:v>40209</c:v>
                </c:pt>
                <c:pt idx="28">
                  <c:v>40237</c:v>
                </c:pt>
                <c:pt idx="29">
                  <c:v>40268</c:v>
                </c:pt>
                <c:pt idx="30">
                  <c:v>40298</c:v>
                </c:pt>
                <c:pt idx="31">
                  <c:v>40329</c:v>
                </c:pt>
                <c:pt idx="32">
                  <c:v>40359</c:v>
                </c:pt>
                <c:pt idx="33">
                  <c:v>40390</c:v>
                </c:pt>
                <c:pt idx="34">
                  <c:v>40421</c:v>
                </c:pt>
                <c:pt idx="35">
                  <c:v>40451</c:v>
                </c:pt>
                <c:pt idx="36">
                  <c:v>40482</c:v>
                </c:pt>
                <c:pt idx="37">
                  <c:v>40512</c:v>
                </c:pt>
                <c:pt idx="38">
                  <c:v>40543</c:v>
                </c:pt>
                <c:pt idx="39">
                  <c:v>40574</c:v>
                </c:pt>
                <c:pt idx="40">
                  <c:v>40602</c:v>
                </c:pt>
                <c:pt idx="41">
                  <c:v>40633</c:v>
                </c:pt>
                <c:pt idx="42">
                  <c:v>40663</c:v>
                </c:pt>
                <c:pt idx="43">
                  <c:v>40694</c:v>
                </c:pt>
                <c:pt idx="44">
                  <c:v>40724</c:v>
                </c:pt>
                <c:pt idx="45">
                  <c:v>40755</c:v>
                </c:pt>
                <c:pt idx="46">
                  <c:v>40786</c:v>
                </c:pt>
                <c:pt idx="47">
                  <c:v>40816</c:v>
                </c:pt>
                <c:pt idx="48">
                  <c:v>40847</c:v>
                </c:pt>
                <c:pt idx="49">
                  <c:v>40877</c:v>
                </c:pt>
                <c:pt idx="50">
                  <c:v>40908</c:v>
                </c:pt>
                <c:pt idx="51">
                  <c:v>40939</c:v>
                </c:pt>
                <c:pt idx="52">
                  <c:v>40968</c:v>
                </c:pt>
                <c:pt idx="53">
                  <c:v>40999</c:v>
                </c:pt>
                <c:pt idx="54">
                  <c:v>41029</c:v>
                </c:pt>
                <c:pt idx="55">
                  <c:v>41060</c:v>
                </c:pt>
                <c:pt idx="56">
                  <c:v>41090</c:v>
                </c:pt>
                <c:pt idx="57">
                  <c:v>41121</c:v>
                </c:pt>
                <c:pt idx="58">
                  <c:v>41152</c:v>
                </c:pt>
                <c:pt idx="59">
                  <c:v>41182</c:v>
                </c:pt>
                <c:pt idx="60">
                  <c:v>41213</c:v>
                </c:pt>
                <c:pt idx="61">
                  <c:v>41243</c:v>
                </c:pt>
                <c:pt idx="62">
                  <c:v>41274</c:v>
                </c:pt>
                <c:pt idx="63">
                  <c:v>41305</c:v>
                </c:pt>
                <c:pt idx="64">
                  <c:v>41333</c:v>
                </c:pt>
                <c:pt idx="65">
                  <c:v>41364</c:v>
                </c:pt>
                <c:pt idx="66">
                  <c:v>41394</c:v>
                </c:pt>
                <c:pt idx="67">
                  <c:v>41425</c:v>
                </c:pt>
                <c:pt idx="68">
                  <c:v>41455</c:v>
                </c:pt>
                <c:pt idx="69">
                  <c:v>41486</c:v>
                </c:pt>
                <c:pt idx="70">
                  <c:v>41517</c:v>
                </c:pt>
                <c:pt idx="71">
                  <c:v>41547</c:v>
                </c:pt>
                <c:pt idx="72">
                  <c:v>41578</c:v>
                </c:pt>
                <c:pt idx="73">
                  <c:v>41608</c:v>
                </c:pt>
                <c:pt idx="74">
                  <c:v>41639</c:v>
                </c:pt>
                <c:pt idx="75">
                  <c:v>41670</c:v>
                </c:pt>
                <c:pt idx="76">
                  <c:v>41698</c:v>
                </c:pt>
                <c:pt idx="77">
                  <c:v>41729</c:v>
                </c:pt>
                <c:pt idx="78">
                  <c:v>41759</c:v>
                </c:pt>
                <c:pt idx="79">
                  <c:v>41790</c:v>
                </c:pt>
                <c:pt idx="80">
                  <c:v>41820</c:v>
                </c:pt>
                <c:pt idx="81">
                  <c:v>41851</c:v>
                </c:pt>
                <c:pt idx="82">
                  <c:v>41882</c:v>
                </c:pt>
                <c:pt idx="83">
                  <c:v>41912</c:v>
                </c:pt>
                <c:pt idx="84">
                  <c:v>41943</c:v>
                </c:pt>
                <c:pt idx="85">
                  <c:v>41973</c:v>
                </c:pt>
                <c:pt idx="86">
                  <c:v>42004</c:v>
                </c:pt>
                <c:pt idx="87">
                  <c:v>42035</c:v>
                </c:pt>
                <c:pt idx="88">
                  <c:v>42063</c:v>
                </c:pt>
                <c:pt idx="89">
                  <c:v>42094</c:v>
                </c:pt>
                <c:pt idx="90">
                  <c:v>42124</c:v>
                </c:pt>
                <c:pt idx="91">
                  <c:v>42155</c:v>
                </c:pt>
                <c:pt idx="92">
                  <c:v>42185</c:v>
                </c:pt>
                <c:pt idx="93">
                  <c:v>42216</c:v>
                </c:pt>
                <c:pt idx="94">
                  <c:v>42247</c:v>
                </c:pt>
                <c:pt idx="95">
                  <c:v>42277</c:v>
                </c:pt>
                <c:pt idx="96">
                  <c:v>42308</c:v>
                </c:pt>
                <c:pt idx="97">
                  <c:v>42338</c:v>
                </c:pt>
              </c:numCache>
            </c:numRef>
          </c:xVal>
          <c:yVal>
            <c:numRef>
              <c:f>Sheet4!$H$13:$H$110</c:f>
              <c:numCache>
                <c:formatCode>###,###,###,###,##0.00</c:formatCode>
                <c:ptCount val="98"/>
                <c:pt idx="0">
                  <c:v>17.899999999999999</c:v>
                </c:pt>
                <c:pt idx="1">
                  <c:v>17.3</c:v>
                </c:pt>
                <c:pt idx="2">
                  <c:v>17.399999999999999</c:v>
                </c:pt>
                <c:pt idx="3">
                  <c:v>15.4</c:v>
                </c:pt>
                <c:pt idx="4">
                  <c:v>15.4</c:v>
                </c:pt>
                <c:pt idx="5">
                  <c:v>17.8</c:v>
                </c:pt>
                <c:pt idx="6">
                  <c:v>15.7</c:v>
                </c:pt>
                <c:pt idx="7">
                  <c:v>16</c:v>
                </c:pt>
                <c:pt idx="8">
                  <c:v>16</c:v>
                </c:pt>
                <c:pt idx="9">
                  <c:v>14.7</c:v>
                </c:pt>
                <c:pt idx="10">
                  <c:v>12.8</c:v>
                </c:pt>
                <c:pt idx="11">
                  <c:v>11.4</c:v>
                </c:pt>
                <c:pt idx="12">
                  <c:v>8.1999999999999993</c:v>
                </c:pt>
                <c:pt idx="13">
                  <c:v>5.4</c:v>
                </c:pt>
                <c:pt idx="14">
                  <c:v>5.7</c:v>
                </c:pt>
                <c:pt idx="15">
                  <c:v>-2.93</c:v>
                </c:pt>
                <c:pt idx="16">
                  <c:v>11</c:v>
                </c:pt>
                <c:pt idx="17">
                  <c:v>8.3000000000000007</c:v>
                </c:pt>
                <c:pt idx="18">
                  <c:v>7.3</c:v>
                </c:pt>
                <c:pt idx="19">
                  <c:v>8.9</c:v>
                </c:pt>
                <c:pt idx="20">
                  <c:v>10.7</c:v>
                </c:pt>
                <c:pt idx="21">
                  <c:v>10.8</c:v>
                </c:pt>
                <c:pt idx="22">
                  <c:v>12.3</c:v>
                </c:pt>
                <c:pt idx="23">
                  <c:v>13.9</c:v>
                </c:pt>
                <c:pt idx="24">
                  <c:v>16.100000000000001</c:v>
                </c:pt>
                <c:pt idx="25">
                  <c:v>19.2</c:v>
                </c:pt>
                <c:pt idx="26">
                  <c:v>18.5</c:v>
                </c:pt>
                <c:pt idx="27">
                  <c:v>29.2</c:v>
                </c:pt>
                <c:pt idx="28">
                  <c:v>12.8</c:v>
                </c:pt>
                <c:pt idx="29">
                  <c:v>18.100000000000001</c:v>
                </c:pt>
                <c:pt idx="30">
                  <c:v>17.8</c:v>
                </c:pt>
                <c:pt idx="31">
                  <c:v>16.5</c:v>
                </c:pt>
                <c:pt idx="32">
                  <c:v>13.7</c:v>
                </c:pt>
                <c:pt idx="33">
                  <c:v>13.4</c:v>
                </c:pt>
                <c:pt idx="34">
                  <c:v>13.9</c:v>
                </c:pt>
                <c:pt idx="35">
                  <c:v>13.3</c:v>
                </c:pt>
                <c:pt idx="36">
                  <c:v>13.1</c:v>
                </c:pt>
                <c:pt idx="37">
                  <c:v>13.3</c:v>
                </c:pt>
                <c:pt idx="38">
                  <c:v>13.5</c:v>
                </c:pt>
                <c:pt idx="39">
                  <c:v>13.3</c:v>
                </c:pt>
                <c:pt idx="40">
                  <c:v>14.9</c:v>
                </c:pt>
                <c:pt idx="41">
                  <c:v>14.8</c:v>
                </c:pt>
                <c:pt idx="42">
                  <c:v>13.4</c:v>
                </c:pt>
                <c:pt idx="43">
                  <c:v>13.3</c:v>
                </c:pt>
                <c:pt idx="44">
                  <c:v>15.1</c:v>
                </c:pt>
                <c:pt idx="45">
                  <c:v>14</c:v>
                </c:pt>
                <c:pt idx="46">
                  <c:v>13.5</c:v>
                </c:pt>
                <c:pt idx="47">
                  <c:v>13.8</c:v>
                </c:pt>
                <c:pt idx="48">
                  <c:v>13.2</c:v>
                </c:pt>
                <c:pt idx="49">
                  <c:v>12.4</c:v>
                </c:pt>
                <c:pt idx="50">
                  <c:v>12.8</c:v>
                </c:pt>
                <c:pt idx="51">
                  <c:v>2.8</c:v>
                </c:pt>
                <c:pt idx="52">
                  <c:v>21.3</c:v>
                </c:pt>
                <c:pt idx="53">
                  <c:v>11.9</c:v>
                </c:pt>
                <c:pt idx="54">
                  <c:v>9.3000000000000007</c:v>
                </c:pt>
                <c:pt idx="55">
                  <c:v>9.6</c:v>
                </c:pt>
                <c:pt idx="56">
                  <c:v>9.5</c:v>
                </c:pt>
                <c:pt idx="57">
                  <c:v>9.1999999999999993</c:v>
                </c:pt>
                <c:pt idx="58">
                  <c:v>8.9</c:v>
                </c:pt>
                <c:pt idx="59">
                  <c:v>9.1999999999999993</c:v>
                </c:pt>
                <c:pt idx="60">
                  <c:v>9.6</c:v>
                </c:pt>
                <c:pt idx="61">
                  <c:v>10.1</c:v>
                </c:pt>
                <c:pt idx="62">
                  <c:v>10.3</c:v>
                </c:pt>
                <c:pt idx="63">
                  <c:v>17.7</c:v>
                </c:pt>
                <c:pt idx="64">
                  <c:v>2.2000000000000002</c:v>
                </c:pt>
                <c:pt idx="65">
                  <c:v>8.9</c:v>
                </c:pt>
                <c:pt idx="66">
                  <c:v>9.3000000000000007</c:v>
                </c:pt>
                <c:pt idx="67">
                  <c:v>9.1999999999999993</c:v>
                </c:pt>
                <c:pt idx="68">
                  <c:v>8.9</c:v>
                </c:pt>
                <c:pt idx="69">
                  <c:v>9.6999999999999993</c:v>
                </c:pt>
                <c:pt idx="70">
                  <c:v>10.4</c:v>
                </c:pt>
                <c:pt idx="71">
                  <c:v>10.199999999999999</c:v>
                </c:pt>
                <c:pt idx="72">
                  <c:v>10.3</c:v>
                </c:pt>
                <c:pt idx="73">
                  <c:v>10</c:v>
                </c:pt>
                <c:pt idx="74">
                  <c:v>9.6999999999999993</c:v>
                </c:pt>
                <c:pt idx="75">
                  <c:v>8.5</c:v>
                </c:pt>
                <c:pt idx="76">
                  <c:v>8.8000000000000007</c:v>
                </c:pt>
                <c:pt idx="77">
                  <c:v>8.8000000000000007</c:v>
                </c:pt>
                <c:pt idx="78">
                  <c:v>8.6999999999999993</c:v>
                </c:pt>
                <c:pt idx="79">
                  <c:v>8.8000000000000007</c:v>
                </c:pt>
                <c:pt idx="80">
                  <c:v>9.1999999999999993</c:v>
                </c:pt>
                <c:pt idx="81">
                  <c:v>9</c:v>
                </c:pt>
                <c:pt idx="82">
                  <c:v>6.9</c:v>
                </c:pt>
                <c:pt idx="83">
                  <c:v>8</c:v>
                </c:pt>
                <c:pt idx="84">
                  <c:v>7.7</c:v>
                </c:pt>
                <c:pt idx="85">
                  <c:v>7.2</c:v>
                </c:pt>
                <c:pt idx="86">
                  <c:v>7.9</c:v>
                </c:pt>
                <c:pt idx="87">
                  <c:v>9.6</c:v>
                </c:pt>
                <c:pt idx="88">
                  <c:v>3.6</c:v>
                </c:pt>
                <c:pt idx="89">
                  <c:v>5.6</c:v>
                </c:pt>
                <c:pt idx="90">
                  <c:v>5.9</c:v>
                </c:pt>
                <c:pt idx="91">
                  <c:v>6.1</c:v>
                </c:pt>
                <c:pt idx="92">
                  <c:v>6.8</c:v>
                </c:pt>
                <c:pt idx="93">
                  <c:v>6</c:v>
                </c:pt>
                <c:pt idx="94">
                  <c:v>6.1</c:v>
                </c:pt>
                <c:pt idx="95">
                  <c:v>5.7</c:v>
                </c:pt>
                <c:pt idx="96">
                  <c:v>5.6</c:v>
                </c:pt>
                <c:pt idx="97">
                  <c:v>6.2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92256"/>
        <c:axId val="292598144"/>
      </c:scatterChart>
      <c:valAx>
        <c:axId val="292592256"/>
        <c:scaling>
          <c:orientation val="minMax"/>
        </c:scaling>
        <c:delete val="0"/>
        <c:axPos val="b"/>
        <c:numFmt formatCode="yyyy\-mm;@" sourceLinked="1"/>
        <c:majorTickMark val="out"/>
        <c:minorTickMark val="none"/>
        <c:tickLblPos val="nextTo"/>
        <c:crossAx val="292598144"/>
        <c:crosses val="autoZero"/>
        <c:crossBetween val="midCat"/>
      </c:valAx>
      <c:valAx>
        <c:axId val="292598144"/>
        <c:scaling>
          <c:orientation val="minMax"/>
        </c:scaling>
        <c:delete val="0"/>
        <c:axPos val="l"/>
        <c:majorGridlines/>
        <c:numFmt formatCode="###,###,###,###,##0.00" sourceLinked="1"/>
        <c:majorTickMark val="out"/>
        <c:minorTickMark val="none"/>
        <c:tickLblPos val="nextTo"/>
        <c:crossAx val="2925922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4878538259640623"/>
          <c:y val="0.87395927263094564"/>
          <c:w val="0.33110671894758092"/>
          <c:h val="0.1242284878157177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16907261592301"/>
          <c:y val="5.1400554097404488E-2"/>
          <c:w val="0.84251137357830275"/>
          <c:h val="0.72613808690580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Sheet4!$M$2</c:f>
              <c:strCache>
                <c:ptCount val="1"/>
                <c:pt idx="0">
                  <c:v>GDP构成:第二产业:工业</c:v>
                </c:pt>
              </c:strCache>
            </c:strRef>
          </c:tx>
          <c:marker>
            <c:symbol val="none"/>
          </c:marker>
          <c:xVal>
            <c:numRef>
              <c:f>Sheet4!$L$4:$L$28</c:f>
              <c:numCache>
                <c:formatCode>yyyy;@</c:formatCode>
                <c:ptCount val="25"/>
                <c:pt idx="0">
                  <c:v>33238</c:v>
                </c:pt>
                <c:pt idx="1">
                  <c:v>33603</c:v>
                </c:pt>
                <c:pt idx="2">
                  <c:v>33969</c:v>
                </c:pt>
                <c:pt idx="3">
                  <c:v>34334</c:v>
                </c:pt>
                <c:pt idx="4">
                  <c:v>34699</c:v>
                </c:pt>
                <c:pt idx="5">
                  <c:v>35064</c:v>
                </c:pt>
                <c:pt idx="6">
                  <c:v>35430</c:v>
                </c:pt>
                <c:pt idx="7">
                  <c:v>35795</c:v>
                </c:pt>
                <c:pt idx="8">
                  <c:v>36160</c:v>
                </c:pt>
                <c:pt idx="9">
                  <c:v>36525</c:v>
                </c:pt>
                <c:pt idx="10">
                  <c:v>36891</c:v>
                </c:pt>
                <c:pt idx="11">
                  <c:v>37256</c:v>
                </c:pt>
                <c:pt idx="12">
                  <c:v>37621</c:v>
                </c:pt>
                <c:pt idx="13">
                  <c:v>37986</c:v>
                </c:pt>
                <c:pt idx="14">
                  <c:v>38352</c:v>
                </c:pt>
                <c:pt idx="15">
                  <c:v>38717</c:v>
                </c:pt>
                <c:pt idx="16">
                  <c:v>39082</c:v>
                </c:pt>
                <c:pt idx="17">
                  <c:v>39447</c:v>
                </c:pt>
                <c:pt idx="18">
                  <c:v>39813</c:v>
                </c:pt>
                <c:pt idx="19">
                  <c:v>40178</c:v>
                </c:pt>
                <c:pt idx="20">
                  <c:v>40543</c:v>
                </c:pt>
                <c:pt idx="21">
                  <c:v>40908</c:v>
                </c:pt>
                <c:pt idx="22">
                  <c:v>41274</c:v>
                </c:pt>
                <c:pt idx="23">
                  <c:v>41639</c:v>
                </c:pt>
                <c:pt idx="24">
                  <c:v>42004</c:v>
                </c:pt>
              </c:numCache>
            </c:numRef>
          </c:xVal>
          <c:yVal>
            <c:numRef>
              <c:f>Sheet4!$M$4:$M$28</c:f>
              <c:numCache>
                <c:formatCode>###,###,###,###,##0.00</c:formatCode>
                <c:ptCount val="25"/>
                <c:pt idx="0">
                  <c:v>36.4</c:v>
                </c:pt>
                <c:pt idx="1">
                  <c:v>36.799999999999997</c:v>
                </c:pt>
                <c:pt idx="2">
                  <c:v>37.9</c:v>
                </c:pt>
                <c:pt idx="3">
                  <c:v>39.799999999999997</c:v>
                </c:pt>
                <c:pt idx="4">
                  <c:v>40.1</c:v>
                </c:pt>
                <c:pt idx="5">
                  <c:v>40.700000000000003</c:v>
                </c:pt>
                <c:pt idx="6">
                  <c:v>41</c:v>
                </c:pt>
                <c:pt idx="7">
                  <c:v>41.3</c:v>
                </c:pt>
                <c:pt idx="8">
                  <c:v>40</c:v>
                </c:pt>
                <c:pt idx="9">
                  <c:v>39.700000000000003</c:v>
                </c:pt>
                <c:pt idx="10">
                  <c:v>40</c:v>
                </c:pt>
                <c:pt idx="11">
                  <c:v>39.4</c:v>
                </c:pt>
                <c:pt idx="12">
                  <c:v>39.1</c:v>
                </c:pt>
                <c:pt idx="13">
                  <c:v>40.1</c:v>
                </c:pt>
                <c:pt idx="14">
                  <c:v>40.5</c:v>
                </c:pt>
                <c:pt idx="15">
                  <c:v>41.4</c:v>
                </c:pt>
                <c:pt idx="16">
                  <c:v>41.8</c:v>
                </c:pt>
                <c:pt idx="17">
                  <c:v>41.1</c:v>
                </c:pt>
                <c:pt idx="18">
                  <c:v>41</c:v>
                </c:pt>
                <c:pt idx="19">
                  <c:v>39.299999999999997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38.299999999999997</c:v>
                </c:pt>
                <c:pt idx="23">
                  <c:v>36.9</c:v>
                </c:pt>
                <c:pt idx="24">
                  <c:v>35.860554999999998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142528"/>
        <c:axId val="293144064"/>
      </c:scatterChart>
      <c:valAx>
        <c:axId val="293142528"/>
        <c:scaling>
          <c:orientation val="minMax"/>
          <c:min val="32874"/>
        </c:scaling>
        <c:delete val="0"/>
        <c:axPos val="b"/>
        <c:numFmt formatCode="yyyy;@" sourceLinked="1"/>
        <c:majorTickMark val="out"/>
        <c:minorTickMark val="none"/>
        <c:tickLblPos val="nextTo"/>
        <c:crossAx val="293144064"/>
        <c:crosses val="autoZero"/>
        <c:crossBetween val="midCat"/>
      </c:valAx>
      <c:valAx>
        <c:axId val="293144064"/>
        <c:scaling>
          <c:orientation val="minMax"/>
        </c:scaling>
        <c:delete val="0"/>
        <c:axPos val="l"/>
        <c:majorGridlines/>
        <c:numFmt formatCode="###,###,###,###,##0.00" sourceLinked="1"/>
        <c:majorTickMark val="out"/>
        <c:minorTickMark val="none"/>
        <c:tickLblPos val="nextTo"/>
        <c:crossAx val="293142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784711286089236"/>
          <c:y val="0.85609762321376492"/>
          <c:w val="0.43048622047244095"/>
          <c:h val="0.1396566054243219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173119224429551"/>
          <c:y val="3.9423055953663751E-2"/>
          <c:w val="0.71541434782358992"/>
          <c:h val="0.768649217505377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上证综指</c:v>
                </c:pt>
              </c:strCache>
            </c:strRef>
          </c:tx>
          <c:marker>
            <c:symbol val="none"/>
          </c:marker>
          <c:xVal>
            <c:numRef>
              <c:f>Sheet1!$A$5:$A$721</c:f>
              <c:numCache>
                <c:formatCode>yyyy\-mm\-dd</c:formatCode>
                <c:ptCount val="717"/>
                <c:pt idx="0">
                  <c:v>41278</c:v>
                </c:pt>
                <c:pt idx="1">
                  <c:v>41281</c:v>
                </c:pt>
                <c:pt idx="2">
                  <c:v>41282</c:v>
                </c:pt>
                <c:pt idx="3">
                  <c:v>41283</c:v>
                </c:pt>
                <c:pt idx="4">
                  <c:v>41284</c:v>
                </c:pt>
                <c:pt idx="5">
                  <c:v>41285</c:v>
                </c:pt>
                <c:pt idx="6">
                  <c:v>41288</c:v>
                </c:pt>
                <c:pt idx="7">
                  <c:v>41289</c:v>
                </c:pt>
                <c:pt idx="8">
                  <c:v>41290</c:v>
                </c:pt>
                <c:pt idx="9">
                  <c:v>41291</c:v>
                </c:pt>
                <c:pt idx="10">
                  <c:v>41292</c:v>
                </c:pt>
                <c:pt idx="11">
                  <c:v>41295</c:v>
                </c:pt>
                <c:pt idx="12">
                  <c:v>41296</c:v>
                </c:pt>
                <c:pt idx="13">
                  <c:v>41297</c:v>
                </c:pt>
                <c:pt idx="14">
                  <c:v>41298</c:v>
                </c:pt>
                <c:pt idx="15">
                  <c:v>41299</c:v>
                </c:pt>
                <c:pt idx="16">
                  <c:v>41302</c:v>
                </c:pt>
                <c:pt idx="17">
                  <c:v>41303</c:v>
                </c:pt>
                <c:pt idx="18">
                  <c:v>41304</c:v>
                </c:pt>
                <c:pt idx="19">
                  <c:v>41305</c:v>
                </c:pt>
                <c:pt idx="20">
                  <c:v>41306</c:v>
                </c:pt>
                <c:pt idx="21">
                  <c:v>41309</c:v>
                </c:pt>
                <c:pt idx="22">
                  <c:v>41310</c:v>
                </c:pt>
                <c:pt idx="23">
                  <c:v>41311</c:v>
                </c:pt>
                <c:pt idx="24">
                  <c:v>41312</c:v>
                </c:pt>
                <c:pt idx="25">
                  <c:v>41313</c:v>
                </c:pt>
                <c:pt idx="26">
                  <c:v>41323</c:v>
                </c:pt>
                <c:pt idx="27">
                  <c:v>41324</c:v>
                </c:pt>
                <c:pt idx="28">
                  <c:v>41325</c:v>
                </c:pt>
                <c:pt idx="29">
                  <c:v>41326</c:v>
                </c:pt>
                <c:pt idx="30">
                  <c:v>41327</c:v>
                </c:pt>
                <c:pt idx="31">
                  <c:v>41330</c:v>
                </c:pt>
                <c:pt idx="32">
                  <c:v>41331</c:v>
                </c:pt>
                <c:pt idx="33">
                  <c:v>41332</c:v>
                </c:pt>
                <c:pt idx="34">
                  <c:v>41333</c:v>
                </c:pt>
                <c:pt idx="35">
                  <c:v>41334</c:v>
                </c:pt>
                <c:pt idx="36">
                  <c:v>41337</c:v>
                </c:pt>
                <c:pt idx="37">
                  <c:v>41338</c:v>
                </c:pt>
                <c:pt idx="38">
                  <c:v>41339</c:v>
                </c:pt>
                <c:pt idx="39">
                  <c:v>41340</c:v>
                </c:pt>
                <c:pt idx="40">
                  <c:v>41341</c:v>
                </c:pt>
                <c:pt idx="41">
                  <c:v>41344</c:v>
                </c:pt>
                <c:pt idx="42">
                  <c:v>41345</c:v>
                </c:pt>
                <c:pt idx="43">
                  <c:v>41346</c:v>
                </c:pt>
                <c:pt idx="44">
                  <c:v>41347</c:v>
                </c:pt>
                <c:pt idx="45">
                  <c:v>41348</c:v>
                </c:pt>
                <c:pt idx="46">
                  <c:v>41351</c:v>
                </c:pt>
                <c:pt idx="47">
                  <c:v>41352</c:v>
                </c:pt>
                <c:pt idx="48">
                  <c:v>41353</c:v>
                </c:pt>
                <c:pt idx="49">
                  <c:v>41354</c:v>
                </c:pt>
                <c:pt idx="50">
                  <c:v>41355</c:v>
                </c:pt>
                <c:pt idx="51">
                  <c:v>41358</c:v>
                </c:pt>
                <c:pt idx="52">
                  <c:v>41359</c:v>
                </c:pt>
                <c:pt idx="53">
                  <c:v>41360</c:v>
                </c:pt>
                <c:pt idx="54">
                  <c:v>41361</c:v>
                </c:pt>
                <c:pt idx="55">
                  <c:v>41362</c:v>
                </c:pt>
                <c:pt idx="56">
                  <c:v>41365</c:v>
                </c:pt>
                <c:pt idx="57">
                  <c:v>41366</c:v>
                </c:pt>
                <c:pt idx="58">
                  <c:v>41367</c:v>
                </c:pt>
                <c:pt idx="59">
                  <c:v>41372</c:v>
                </c:pt>
                <c:pt idx="60">
                  <c:v>41373</c:v>
                </c:pt>
                <c:pt idx="61">
                  <c:v>41374</c:v>
                </c:pt>
                <c:pt idx="62">
                  <c:v>41375</c:v>
                </c:pt>
                <c:pt idx="63">
                  <c:v>41376</c:v>
                </c:pt>
                <c:pt idx="64">
                  <c:v>41379</c:v>
                </c:pt>
                <c:pt idx="65">
                  <c:v>41380</c:v>
                </c:pt>
                <c:pt idx="66">
                  <c:v>41381</c:v>
                </c:pt>
                <c:pt idx="67">
                  <c:v>41382</c:v>
                </c:pt>
                <c:pt idx="68">
                  <c:v>41383</c:v>
                </c:pt>
                <c:pt idx="69">
                  <c:v>41386</c:v>
                </c:pt>
                <c:pt idx="70">
                  <c:v>41387</c:v>
                </c:pt>
                <c:pt idx="71">
                  <c:v>41388</c:v>
                </c:pt>
                <c:pt idx="72">
                  <c:v>41389</c:v>
                </c:pt>
                <c:pt idx="73">
                  <c:v>41390</c:v>
                </c:pt>
                <c:pt idx="74">
                  <c:v>41396</c:v>
                </c:pt>
                <c:pt idx="75">
                  <c:v>41397</c:v>
                </c:pt>
                <c:pt idx="76">
                  <c:v>41400</c:v>
                </c:pt>
                <c:pt idx="77">
                  <c:v>41401</c:v>
                </c:pt>
                <c:pt idx="78">
                  <c:v>41402</c:v>
                </c:pt>
                <c:pt idx="79">
                  <c:v>41403</c:v>
                </c:pt>
                <c:pt idx="80">
                  <c:v>41404</c:v>
                </c:pt>
                <c:pt idx="81">
                  <c:v>41407</c:v>
                </c:pt>
                <c:pt idx="82">
                  <c:v>41408</c:v>
                </c:pt>
                <c:pt idx="83">
                  <c:v>41409</c:v>
                </c:pt>
                <c:pt idx="84">
                  <c:v>41410</c:v>
                </c:pt>
                <c:pt idx="85">
                  <c:v>41411</c:v>
                </c:pt>
                <c:pt idx="86">
                  <c:v>41414</c:v>
                </c:pt>
                <c:pt idx="87">
                  <c:v>41415</c:v>
                </c:pt>
                <c:pt idx="88">
                  <c:v>41416</c:v>
                </c:pt>
                <c:pt idx="89">
                  <c:v>41417</c:v>
                </c:pt>
                <c:pt idx="90">
                  <c:v>41418</c:v>
                </c:pt>
                <c:pt idx="91">
                  <c:v>41421</c:v>
                </c:pt>
                <c:pt idx="92">
                  <c:v>41422</c:v>
                </c:pt>
                <c:pt idx="93">
                  <c:v>41423</c:v>
                </c:pt>
                <c:pt idx="94">
                  <c:v>41424</c:v>
                </c:pt>
                <c:pt idx="95">
                  <c:v>41425</c:v>
                </c:pt>
                <c:pt idx="96">
                  <c:v>41428</c:v>
                </c:pt>
                <c:pt idx="97">
                  <c:v>41429</c:v>
                </c:pt>
                <c:pt idx="98">
                  <c:v>41430</c:v>
                </c:pt>
                <c:pt idx="99">
                  <c:v>41431</c:v>
                </c:pt>
                <c:pt idx="100">
                  <c:v>41432</c:v>
                </c:pt>
                <c:pt idx="101">
                  <c:v>41438</c:v>
                </c:pt>
                <c:pt idx="102">
                  <c:v>41439</c:v>
                </c:pt>
                <c:pt idx="103">
                  <c:v>41442</c:v>
                </c:pt>
                <c:pt idx="104">
                  <c:v>41443</c:v>
                </c:pt>
                <c:pt idx="105">
                  <c:v>41444</c:v>
                </c:pt>
                <c:pt idx="106">
                  <c:v>41445</c:v>
                </c:pt>
                <c:pt idx="107">
                  <c:v>41446</c:v>
                </c:pt>
                <c:pt idx="108">
                  <c:v>41449</c:v>
                </c:pt>
                <c:pt idx="109">
                  <c:v>41450</c:v>
                </c:pt>
                <c:pt idx="110">
                  <c:v>41451</c:v>
                </c:pt>
                <c:pt idx="111">
                  <c:v>41452</c:v>
                </c:pt>
                <c:pt idx="112">
                  <c:v>41453</c:v>
                </c:pt>
                <c:pt idx="113">
                  <c:v>41456</c:v>
                </c:pt>
                <c:pt idx="114">
                  <c:v>41457</c:v>
                </c:pt>
                <c:pt idx="115">
                  <c:v>41458</c:v>
                </c:pt>
                <c:pt idx="116">
                  <c:v>41459</c:v>
                </c:pt>
                <c:pt idx="117">
                  <c:v>41460</c:v>
                </c:pt>
                <c:pt idx="118">
                  <c:v>41463</c:v>
                </c:pt>
                <c:pt idx="119">
                  <c:v>41464</c:v>
                </c:pt>
                <c:pt idx="120">
                  <c:v>41465</c:v>
                </c:pt>
                <c:pt idx="121">
                  <c:v>41466</c:v>
                </c:pt>
                <c:pt idx="122">
                  <c:v>41467</c:v>
                </c:pt>
                <c:pt idx="123">
                  <c:v>41470</c:v>
                </c:pt>
                <c:pt idx="124">
                  <c:v>41471</c:v>
                </c:pt>
                <c:pt idx="125">
                  <c:v>41472</c:v>
                </c:pt>
                <c:pt idx="126">
                  <c:v>41473</c:v>
                </c:pt>
                <c:pt idx="127">
                  <c:v>41474</c:v>
                </c:pt>
                <c:pt idx="128">
                  <c:v>41477</c:v>
                </c:pt>
                <c:pt idx="129">
                  <c:v>41478</c:v>
                </c:pt>
                <c:pt idx="130">
                  <c:v>41479</c:v>
                </c:pt>
                <c:pt idx="131">
                  <c:v>41480</c:v>
                </c:pt>
                <c:pt idx="132">
                  <c:v>41481</c:v>
                </c:pt>
                <c:pt idx="133">
                  <c:v>41484</c:v>
                </c:pt>
                <c:pt idx="134">
                  <c:v>41485</c:v>
                </c:pt>
                <c:pt idx="135">
                  <c:v>41486</c:v>
                </c:pt>
                <c:pt idx="136">
                  <c:v>41487</c:v>
                </c:pt>
                <c:pt idx="137">
                  <c:v>41488</c:v>
                </c:pt>
                <c:pt idx="138">
                  <c:v>41491</c:v>
                </c:pt>
                <c:pt idx="139">
                  <c:v>41492</c:v>
                </c:pt>
                <c:pt idx="140">
                  <c:v>41493</c:v>
                </c:pt>
                <c:pt idx="141">
                  <c:v>41494</c:v>
                </c:pt>
                <c:pt idx="142">
                  <c:v>41495</c:v>
                </c:pt>
                <c:pt idx="143">
                  <c:v>41498</c:v>
                </c:pt>
                <c:pt idx="144">
                  <c:v>41499</c:v>
                </c:pt>
                <c:pt idx="145">
                  <c:v>41500</c:v>
                </c:pt>
                <c:pt idx="146">
                  <c:v>41501</c:v>
                </c:pt>
                <c:pt idx="147">
                  <c:v>41502</c:v>
                </c:pt>
                <c:pt idx="148">
                  <c:v>41505</c:v>
                </c:pt>
                <c:pt idx="149">
                  <c:v>41506</c:v>
                </c:pt>
                <c:pt idx="150">
                  <c:v>41507</c:v>
                </c:pt>
                <c:pt idx="151">
                  <c:v>41508</c:v>
                </c:pt>
                <c:pt idx="152">
                  <c:v>41509</c:v>
                </c:pt>
                <c:pt idx="153">
                  <c:v>41512</c:v>
                </c:pt>
                <c:pt idx="154">
                  <c:v>41513</c:v>
                </c:pt>
                <c:pt idx="155">
                  <c:v>41514</c:v>
                </c:pt>
                <c:pt idx="156">
                  <c:v>41515</c:v>
                </c:pt>
                <c:pt idx="157">
                  <c:v>41516</c:v>
                </c:pt>
                <c:pt idx="158">
                  <c:v>41519</c:v>
                </c:pt>
                <c:pt idx="159">
                  <c:v>41520</c:v>
                </c:pt>
                <c:pt idx="160">
                  <c:v>41521</c:v>
                </c:pt>
                <c:pt idx="161">
                  <c:v>41522</c:v>
                </c:pt>
                <c:pt idx="162">
                  <c:v>41523</c:v>
                </c:pt>
                <c:pt idx="163">
                  <c:v>41526</c:v>
                </c:pt>
                <c:pt idx="164">
                  <c:v>41527</c:v>
                </c:pt>
                <c:pt idx="165">
                  <c:v>41528</c:v>
                </c:pt>
                <c:pt idx="166">
                  <c:v>41529</c:v>
                </c:pt>
                <c:pt idx="167">
                  <c:v>41530</c:v>
                </c:pt>
                <c:pt idx="168">
                  <c:v>41533</c:v>
                </c:pt>
                <c:pt idx="169">
                  <c:v>41534</c:v>
                </c:pt>
                <c:pt idx="170">
                  <c:v>41535</c:v>
                </c:pt>
                <c:pt idx="171">
                  <c:v>41540</c:v>
                </c:pt>
                <c:pt idx="172">
                  <c:v>41541</c:v>
                </c:pt>
                <c:pt idx="173">
                  <c:v>41542</c:v>
                </c:pt>
                <c:pt idx="174">
                  <c:v>41543</c:v>
                </c:pt>
                <c:pt idx="175">
                  <c:v>41544</c:v>
                </c:pt>
                <c:pt idx="176">
                  <c:v>41547</c:v>
                </c:pt>
                <c:pt idx="177">
                  <c:v>41555</c:v>
                </c:pt>
                <c:pt idx="178">
                  <c:v>41556</c:v>
                </c:pt>
                <c:pt idx="179">
                  <c:v>41557</c:v>
                </c:pt>
                <c:pt idx="180">
                  <c:v>41558</c:v>
                </c:pt>
                <c:pt idx="181">
                  <c:v>41561</c:v>
                </c:pt>
                <c:pt idx="182">
                  <c:v>41562</c:v>
                </c:pt>
                <c:pt idx="183">
                  <c:v>41563</c:v>
                </c:pt>
                <c:pt idx="184">
                  <c:v>41564</c:v>
                </c:pt>
                <c:pt idx="185">
                  <c:v>41565</c:v>
                </c:pt>
                <c:pt idx="186">
                  <c:v>41568</c:v>
                </c:pt>
                <c:pt idx="187">
                  <c:v>41569</c:v>
                </c:pt>
                <c:pt idx="188">
                  <c:v>41570</c:v>
                </c:pt>
                <c:pt idx="189">
                  <c:v>41571</c:v>
                </c:pt>
                <c:pt idx="190">
                  <c:v>41572</c:v>
                </c:pt>
                <c:pt idx="191">
                  <c:v>41575</c:v>
                </c:pt>
                <c:pt idx="192">
                  <c:v>41576</c:v>
                </c:pt>
                <c:pt idx="193">
                  <c:v>41577</c:v>
                </c:pt>
                <c:pt idx="194">
                  <c:v>41578</c:v>
                </c:pt>
                <c:pt idx="195">
                  <c:v>41579</c:v>
                </c:pt>
                <c:pt idx="196">
                  <c:v>41582</c:v>
                </c:pt>
                <c:pt idx="197">
                  <c:v>41583</c:v>
                </c:pt>
                <c:pt idx="198">
                  <c:v>41584</c:v>
                </c:pt>
                <c:pt idx="199">
                  <c:v>41585</c:v>
                </c:pt>
                <c:pt idx="200">
                  <c:v>41586</c:v>
                </c:pt>
                <c:pt idx="201">
                  <c:v>41589</c:v>
                </c:pt>
                <c:pt idx="202">
                  <c:v>41590</c:v>
                </c:pt>
                <c:pt idx="203">
                  <c:v>41591</c:v>
                </c:pt>
                <c:pt idx="204">
                  <c:v>41592</c:v>
                </c:pt>
                <c:pt idx="205">
                  <c:v>41593</c:v>
                </c:pt>
                <c:pt idx="206">
                  <c:v>41596</c:v>
                </c:pt>
                <c:pt idx="207">
                  <c:v>41597</c:v>
                </c:pt>
                <c:pt idx="208">
                  <c:v>41598</c:v>
                </c:pt>
                <c:pt idx="209">
                  <c:v>41599</c:v>
                </c:pt>
                <c:pt idx="210">
                  <c:v>41600</c:v>
                </c:pt>
                <c:pt idx="211">
                  <c:v>41603</c:v>
                </c:pt>
                <c:pt idx="212">
                  <c:v>41604</c:v>
                </c:pt>
                <c:pt idx="213">
                  <c:v>41605</c:v>
                </c:pt>
                <c:pt idx="214">
                  <c:v>41606</c:v>
                </c:pt>
                <c:pt idx="215">
                  <c:v>41607</c:v>
                </c:pt>
                <c:pt idx="216">
                  <c:v>41610</c:v>
                </c:pt>
                <c:pt idx="217">
                  <c:v>41611</c:v>
                </c:pt>
                <c:pt idx="218">
                  <c:v>41612</c:v>
                </c:pt>
                <c:pt idx="219">
                  <c:v>41613</c:v>
                </c:pt>
                <c:pt idx="220">
                  <c:v>41614</c:v>
                </c:pt>
                <c:pt idx="221">
                  <c:v>41617</c:v>
                </c:pt>
                <c:pt idx="222">
                  <c:v>41618</c:v>
                </c:pt>
                <c:pt idx="223">
                  <c:v>41619</c:v>
                </c:pt>
                <c:pt idx="224">
                  <c:v>41620</c:v>
                </c:pt>
                <c:pt idx="225">
                  <c:v>41621</c:v>
                </c:pt>
                <c:pt idx="226">
                  <c:v>41624</c:v>
                </c:pt>
                <c:pt idx="227">
                  <c:v>41625</c:v>
                </c:pt>
                <c:pt idx="228">
                  <c:v>41626</c:v>
                </c:pt>
                <c:pt idx="229">
                  <c:v>41627</c:v>
                </c:pt>
                <c:pt idx="230">
                  <c:v>41628</c:v>
                </c:pt>
                <c:pt idx="231">
                  <c:v>41631</c:v>
                </c:pt>
                <c:pt idx="232">
                  <c:v>41632</c:v>
                </c:pt>
                <c:pt idx="233">
                  <c:v>41633</c:v>
                </c:pt>
                <c:pt idx="234">
                  <c:v>41634</c:v>
                </c:pt>
                <c:pt idx="235">
                  <c:v>41635</c:v>
                </c:pt>
                <c:pt idx="236">
                  <c:v>41638</c:v>
                </c:pt>
                <c:pt idx="237">
                  <c:v>41639</c:v>
                </c:pt>
                <c:pt idx="238">
                  <c:v>41641</c:v>
                </c:pt>
                <c:pt idx="239">
                  <c:v>41642</c:v>
                </c:pt>
                <c:pt idx="240">
                  <c:v>41645</c:v>
                </c:pt>
                <c:pt idx="241">
                  <c:v>41646</c:v>
                </c:pt>
                <c:pt idx="242">
                  <c:v>41647</c:v>
                </c:pt>
                <c:pt idx="243">
                  <c:v>41648</c:v>
                </c:pt>
                <c:pt idx="244">
                  <c:v>41649</c:v>
                </c:pt>
                <c:pt idx="245">
                  <c:v>41652</c:v>
                </c:pt>
                <c:pt idx="246">
                  <c:v>41653</c:v>
                </c:pt>
                <c:pt idx="247">
                  <c:v>41654</c:v>
                </c:pt>
                <c:pt idx="248">
                  <c:v>41655</c:v>
                </c:pt>
                <c:pt idx="249">
                  <c:v>41656</c:v>
                </c:pt>
                <c:pt idx="250">
                  <c:v>41659</c:v>
                </c:pt>
                <c:pt idx="251">
                  <c:v>41660</c:v>
                </c:pt>
                <c:pt idx="252">
                  <c:v>41661</c:v>
                </c:pt>
                <c:pt idx="253">
                  <c:v>41662</c:v>
                </c:pt>
                <c:pt idx="254">
                  <c:v>41663</c:v>
                </c:pt>
                <c:pt idx="255">
                  <c:v>41666</c:v>
                </c:pt>
                <c:pt idx="256">
                  <c:v>41667</c:v>
                </c:pt>
                <c:pt idx="257">
                  <c:v>41668</c:v>
                </c:pt>
                <c:pt idx="258">
                  <c:v>41669</c:v>
                </c:pt>
                <c:pt idx="259">
                  <c:v>41677</c:v>
                </c:pt>
                <c:pt idx="260">
                  <c:v>41680</c:v>
                </c:pt>
                <c:pt idx="261">
                  <c:v>41681</c:v>
                </c:pt>
                <c:pt idx="262">
                  <c:v>41682</c:v>
                </c:pt>
                <c:pt idx="263">
                  <c:v>41683</c:v>
                </c:pt>
                <c:pt idx="264">
                  <c:v>41684</c:v>
                </c:pt>
                <c:pt idx="265">
                  <c:v>41687</c:v>
                </c:pt>
                <c:pt idx="266">
                  <c:v>41688</c:v>
                </c:pt>
                <c:pt idx="267">
                  <c:v>41689</c:v>
                </c:pt>
                <c:pt idx="268">
                  <c:v>41690</c:v>
                </c:pt>
                <c:pt idx="269">
                  <c:v>41691</c:v>
                </c:pt>
                <c:pt idx="270">
                  <c:v>41694</c:v>
                </c:pt>
                <c:pt idx="271">
                  <c:v>41695</c:v>
                </c:pt>
                <c:pt idx="272">
                  <c:v>41696</c:v>
                </c:pt>
                <c:pt idx="273">
                  <c:v>41697</c:v>
                </c:pt>
                <c:pt idx="274">
                  <c:v>41698</c:v>
                </c:pt>
                <c:pt idx="275">
                  <c:v>41701</c:v>
                </c:pt>
                <c:pt idx="276">
                  <c:v>41702</c:v>
                </c:pt>
                <c:pt idx="277">
                  <c:v>41703</c:v>
                </c:pt>
                <c:pt idx="278">
                  <c:v>41704</c:v>
                </c:pt>
                <c:pt idx="279">
                  <c:v>41705</c:v>
                </c:pt>
                <c:pt idx="280">
                  <c:v>41708</c:v>
                </c:pt>
                <c:pt idx="281">
                  <c:v>41709</c:v>
                </c:pt>
                <c:pt idx="282">
                  <c:v>41710</c:v>
                </c:pt>
                <c:pt idx="283">
                  <c:v>41711</c:v>
                </c:pt>
                <c:pt idx="284">
                  <c:v>41712</c:v>
                </c:pt>
                <c:pt idx="285">
                  <c:v>41715</c:v>
                </c:pt>
                <c:pt idx="286">
                  <c:v>41716</c:v>
                </c:pt>
                <c:pt idx="287">
                  <c:v>41717</c:v>
                </c:pt>
                <c:pt idx="288">
                  <c:v>41718</c:v>
                </c:pt>
                <c:pt idx="289">
                  <c:v>41719</c:v>
                </c:pt>
                <c:pt idx="290">
                  <c:v>41722</c:v>
                </c:pt>
                <c:pt idx="291">
                  <c:v>41723</c:v>
                </c:pt>
                <c:pt idx="292">
                  <c:v>41724</c:v>
                </c:pt>
                <c:pt idx="293">
                  <c:v>41725</c:v>
                </c:pt>
                <c:pt idx="294">
                  <c:v>41726</c:v>
                </c:pt>
                <c:pt idx="295">
                  <c:v>41729</c:v>
                </c:pt>
                <c:pt idx="296">
                  <c:v>41730</c:v>
                </c:pt>
                <c:pt idx="297">
                  <c:v>41731</c:v>
                </c:pt>
                <c:pt idx="298">
                  <c:v>41732</c:v>
                </c:pt>
                <c:pt idx="299">
                  <c:v>41733</c:v>
                </c:pt>
                <c:pt idx="300">
                  <c:v>41737</c:v>
                </c:pt>
                <c:pt idx="301">
                  <c:v>41738</c:v>
                </c:pt>
                <c:pt idx="302">
                  <c:v>41739</c:v>
                </c:pt>
                <c:pt idx="303">
                  <c:v>41740</c:v>
                </c:pt>
                <c:pt idx="304">
                  <c:v>41743</c:v>
                </c:pt>
                <c:pt idx="305">
                  <c:v>41744</c:v>
                </c:pt>
                <c:pt idx="306">
                  <c:v>41745</c:v>
                </c:pt>
                <c:pt idx="307">
                  <c:v>41746</c:v>
                </c:pt>
                <c:pt idx="308">
                  <c:v>41747</c:v>
                </c:pt>
                <c:pt idx="309">
                  <c:v>41750</c:v>
                </c:pt>
                <c:pt idx="310">
                  <c:v>41751</c:v>
                </c:pt>
                <c:pt idx="311">
                  <c:v>41752</c:v>
                </c:pt>
                <c:pt idx="312">
                  <c:v>41753</c:v>
                </c:pt>
                <c:pt idx="313">
                  <c:v>41754</c:v>
                </c:pt>
                <c:pt idx="314">
                  <c:v>41757</c:v>
                </c:pt>
                <c:pt idx="315">
                  <c:v>41758</c:v>
                </c:pt>
                <c:pt idx="316">
                  <c:v>41759</c:v>
                </c:pt>
                <c:pt idx="317">
                  <c:v>41764</c:v>
                </c:pt>
                <c:pt idx="318">
                  <c:v>41765</c:v>
                </c:pt>
                <c:pt idx="319">
                  <c:v>41766</c:v>
                </c:pt>
                <c:pt idx="320">
                  <c:v>41767</c:v>
                </c:pt>
                <c:pt idx="321">
                  <c:v>41768</c:v>
                </c:pt>
                <c:pt idx="322">
                  <c:v>41771</c:v>
                </c:pt>
                <c:pt idx="323">
                  <c:v>41772</c:v>
                </c:pt>
                <c:pt idx="324">
                  <c:v>41773</c:v>
                </c:pt>
                <c:pt idx="325">
                  <c:v>41774</c:v>
                </c:pt>
                <c:pt idx="326">
                  <c:v>41775</c:v>
                </c:pt>
                <c:pt idx="327">
                  <c:v>41778</c:v>
                </c:pt>
                <c:pt idx="328">
                  <c:v>41779</c:v>
                </c:pt>
                <c:pt idx="329">
                  <c:v>41780</c:v>
                </c:pt>
                <c:pt idx="330">
                  <c:v>41781</c:v>
                </c:pt>
                <c:pt idx="331">
                  <c:v>41782</c:v>
                </c:pt>
                <c:pt idx="332">
                  <c:v>41785</c:v>
                </c:pt>
                <c:pt idx="333">
                  <c:v>41786</c:v>
                </c:pt>
                <c:pt idx="334">
                  <c:v>41787</c:v>
                </c:pt>
                <c:pt idx="335">
                  <c:v>41788</c:v>
                </c:pt>
                <c:pt idx="336">
                  <c:v>41789</c:v>
                </c:pt>
                <c:pt idx="337">
                  <c:v>41793</c:v>
                </c:pt>
                <c:pt idx="338">
                  <c:v>41794</c:v>
                </c:pt>
                <c:pt idx="339">
                  <c:v>41795</c:v>
                </c:pt>
                <c:pt idx="340">
                  <c:v>41796</c:v>
                </c:pt>
                <c:pt idx="341">
                  <c:v>41799</c:v>
                </c:pt>
                <c:pt idx="342">
                  <c:v>41800</c:v>
                </c:pt>
                <c:pt idx="343">
                  <c:v>41801</c:v>
                </c:pt>
                <c:pt idx="344">
                  <c:v>41802</c:v>
                </c:pt>
                <c:pt idx="345">
                  <c:v>41803</c:v>
                </c:pt>
                <c:pt idx="346">
                  <c:v>41806</c:v>
                </c:pt>
                <c:pt idx="347">
                  <c:v>41807</c:v>
                </c:pt>
                <c:pt idx="348">
                  <c:v>41808</c:v>
                </c:pt>
                <c:pt idx="349">
                  <c:v>41809</c:v>
                </c:pt>
                <c:pt idx="350">
                  <c:v>41810</c:v>
                </c:pt>
                <c:pt idx="351">
                  <c:v>41813</c:v>
                </c:pt>
                <c:pt idx="352">
                  <c:v>41814</c:v>
                </c:pt>
                <c:pt idx="353">
                  <c:v>41815</c:v>
                </c:pt>
                <c:pt idx="354">
                  <c:v>41816</c:v>
                </c:pt>
                <c:pt idx="355">
                  <c:v>41817</c:v>
                </c:pt>
                <c:pt idx="356">
                  <c:v>41820</c:v>
                </c:pt>
                <c:pt idx="357">
                  <c:v>41821</c:v>
                </c:pt>
                <c:pt idx="358">
                  <c:v>41822</c:v>
                </c:pt>
                <c:pt idx="359">
                  <c:v>41823</c:v>
                </c:pt>
                <c:pt idx="360">
                  <c:v>41824</c:v>
                </c:pt>
                <c:pt idx="361">
                  <c:v>41827</c:v>
                </c:pt>
                <c:pt idx="362">
                  <c:v>41828</c:v>
                </c:pt>
                <c:pt idx="363">
                  <c:v>41829</c:v>
                </c:pt>
                <c:pt idx="364">
                  <c:v>41830</c:v>
                </c:pt>
                <c:pt idx="365">
                  <c:v>41831</c:v>
                </c:pt>
                <c:pt idx="366">
                  <c:v>41834</c:v>
                </c:pt>
                <c:pt idx="367">
                  <c:v>41835</c:v>
                </c:pt>
                <c:pt idx="368">
                  <c:v>41836</c:v>
                </c:pt>
                <c:pt idx="369">
                  <c:v>41837</c:v>
                </c:pt>
                <c:pt idx="370">
                  <c:v>41838</c:v>
                </c:pt>
                <c:pt idx="371">
                  <c:v>41841</c:v>
                </c:pt>
                <c:pt idx="372">
                  <c:v>41842</c:v>
                </c:pt>
                <c:pt idx="373">
                  <c:v>41843</c:v>
                </c:pt>
                <c:pt idx="374">
                  <c:v>41844</c:v>
                </c:pt>
                <c:pt idx="375">
                  <c:v>41845</c:v>
                </c:pt>
                <c:pt idx="376">
                  <c:v>41848</c:v>
                </c:pt>
                <c:pt idx="377">
                  <c:v>41849</c:v>
                </c:pt>
                <c:pt idx="378">
                  <c:v>41850</c:v>
                </c:pt>
                <c:pt idx="379">
                  <c:v>41851</c:v>
                </c:pt>
                <c:pt idx="380">
                  <c:v>41852</c:v>
                </c:pt>
                <c:pt idx="381">
                  <c:v>41855</c:v>
                </c:pt>
                <c:pt idx="382">
                  <c:v>41856</c:v>
                </c:pt>
                <c:pt idx="383">
                  <c:v>41857</c:v>
                </c:pt>
                <c:pt idx="384">
                  <c:v>41858</c:v>
                </c:pt>
                <c:pt idx="385">
                  <c:v>41859</c:v>
                </c:pt>
                <c:pt idx="386">
                  <c:v>41862</c:v>
                </c:pt>
                <c:pt idx="387">
                  <c:v>41863</c:v>
                </c:pt>
                <c:pt idx="388">
                  <c:v>41864</c:v>
                </c:pt>
                <c:pt idx="389">
                  <c:v>41865</c:v>
                </c:pt>
                <c:pt idx="390">
                  <c:v>41866</c:v>
                </c:pt>
                <c:pt idx="391">
                  <c:v>41869</c:v>
                </c:pt>
                <c:pt idx="392">
                  <c:v>41870</c:v>
                </c:pt>
                <c:pt idx="393">
                  <c:v>41871</c:v>
                </c:pt>
                <c:pt idx="394">
                  <c:v>41872</c:v>
                </c:pt>
                <c:pt idx="395">
                  <c:v>41873</c:v>
                </c:pt>
                <c:pt idx="396">
                  <c:v>41876</c:v>
                </c:pt>
                <c:pt idx="397">
                  <c:v>41877</c:v>
                </c:pt>
                <c:pt idx="398">
                  <c:v>41878</c:v>
                </c:pt>
                <c:pt idx="399">
                  <c:v>41879</c:v>
                </c:pt>
                <c:pt idx="400">
                  <c:v>41880</c:v>
                </c:pt>
                <c:pt idx="401">
                  <c:v>41883</c:v>
                </c:pt>
                <c:pt idx="402">
                  <c:v>41884</c:v>
                </c:pt>
                <c:pt idx="403">
                  <c:v>41885</c:v>
                </c:pt>
                <c:pt idx="404">
                  <c:v>41886</c:v>
                </c:pt>
                <c:pt idx="405">
                  <c:v>41887</c:v>
                </c:pt>
                <c:pt idx="406">
                  <c:v>41891</c:v>
                </c:pt>
                <c:pt idx="407">
                  <c:v>41892</c:v>
                </c:pt>
                <c:pt idx="408">
                  <c:v>41893</c:v>
                </c:pt>
                <c:pt idx="409">
                  <c:v>41894</c:v>
                </c:pt>
                <c:pt idx="410">
                  <c:v>41897</c:v>
                </c:pt>
                <c:pt idx="411">
                  <c:v>41898</c:v>
                </c:pt>
                <c:pt idx="412">
                  <c:v>41899</c:v>
                </c:pt>
                <c:pt idx="413">
                  <c:v>41900</c:v>
                </c:pt>
                <c:pt idx="414">
                  <c:v>41901</c:v>
                </c:pt>
                <c:pt idx="415">
                  <c:v>41904</c:v>
                </c:pt>
                <c:pt idx="416">
                  <c:v>41905</c:v>
                </c:pt>
                <c:pt idx="417">
                  <c:v>41906</c:v>
                </c:pt>
                <c:pt idx="418">
                  <c:v>41907</c:v>
                </c:pt>
                <c:pt idx="419">
                  <c:v>41908</c:v>
                </c:pt>
                <c:pt idx="420">
                  <c:v>41911</c:v>
                </c:pt>
                <c:pt idx="421">
                  <c:v>41912</c:v>
                </c:pt>
                <c:pt idx="422">
                  <c:v>41920</c:v>
                </c:pt>
                <c:pt idx="423">
                  <c:v>41921</c:v>
                </c:pt>
                <c:pt idx="424">
                  <c:v>41922</c:v>
                </c:pt>
                <c:pt idx="425">
                  <c:v>41925</c:v>
                </c:pt>
                <c:pt idx="426">
                  <c:v>41926</c:v>
                </c:pt>
                <c:pt idx="427">
                  <c:v>41927</c:v>
                </c:pt>
                <c:pt idx="428">
                  <c:v>41928</c:v>
                </c:pt>
                <c:pt idx="429">
                  <c:v>41929</c:v>
                </c:pt>
                <c:pt idx="430">
                  <c:v>41932</c:v>
                </c:pt>
                <c:pt idx="431">
                  <c:v>41933</c:v>
                </c:pt>
                <c:pt idx="432">
                  <c:v>41934</c:v>
                </c:pt>
                <c:pt idx="433">
                  <c:v>41935</c:v>
                </c:pt>
                <c:pt idx="434">
                  <c:v>41936</c:v>
                </c:pt>
                <c:pt idx="435">
                  <c:v>41939</c:v>
                </c:pt>
                <c:pt idx="436">
                  <c:v>41940</c:v>
                </c:pt>
                <c:pt idx="437">
                  <c:v>41941</c:v>
                </c:pt>
                <c:pt idx="438">
                  <c:v>41942</c:v>
                </c:pt>
                <c:pt idx="439">
                  <c:v>41943</c:v>
                </c:pt>
                <c:pt idx="440">
                  <c:v>41946</c:v>
                </c:pt>
                <c:pt idx="441">
                  <c:v>41947</c:v>
                </c:pt>
                <c:pt idx="442">
                  <c:v>41948</c:v>
                </c:pt>
                <c:pt idx="443">
                  <c:v>41949</c:v>
                </c:pt>
                <c:pt idx="444">
                  <c:v>41950</c:v>
                </c:pt>
                <c:pt idx="445">
                  <c:v>41953</c:v>
                </c:pt>
                <c:pt idx="446">
                  <c:v>41954</c:v>
                </c:pt>
                <c:pt idx="447">
                  <c:v>41955</c:v>
                </c:pt>
                <c:pt idx="448">
                  <c:v>41956</c:v>
                </c:pt>
                <c:pt idx="449">
                  <c:v>41957</c:v>
                </c:pt>
                <c:pt idx="450">
                  <c:v>41960</c:v>
                </c:pt>
                <c:pt idx="451">
                  <c:v>41961</c:v>
                </c:pt>
                <c:pt idx="452">
                  <c:v>41962</c:v>
                </c:pt>
                <c:pt idx="453">
                  <c:v>41963</c:v>
                </c:pt>
                <c:pt idx="454">
                  <c:v>41964</c:v>
                </c:pt>
                <c:pt idx="455">
                  <c:v>41967</c:v>
                </c:pt>
                <c:pt idx="456">
                  <c:v>41968</c:v>
                </c:pt>
                <c:pt idx="457">
                  <c:v>41969</c:v>
                </c:pt>
                <c:pt idx="458">
                  <c:v>41970</c:v>
                </c:pt>
                <c:pt idx="459">
                  <c:v>41971</c:v>
                </c:pt>
                <c:pt idx="460">
                  <c:v>41974</c:v>
                </c:pt>
                <c:pt idx="461">
                  <c:v>41975</c:v>
                </c:pt>
                <c:pt idx="462">
                  <c:v>41976</c:v>
                </c:pt>
                <c:pt idx="463">
                  <c:v>41977</c:v>
                </c:pt>
                <c:pt idx="464">
                  <c:v>41978</c:v>
                </c:pt>
                <c:pt idx="465">
                  <c:v>41981</c:v>
                </c:pt>
                <c:pt idx="466">
                  <c:v>41982</c:v>
                </c:pt>
                <c:pt idx="467">
                  <c:v>41983</c:v>
                </c:pt>
                <c:pt idx="468">
                  <c:v>41984</c:v>
                </c:pt>
                <c:pt idx="469">
                  <c:v>41985</c:v>
                </c:pt>
                <c:pt idx="470">
                  <c:v>41988</c:v>
                </c:pt>
                <c:pt idx="471">
                  <c:v>41989</c:v>
                </c:pt>
                <c:pt idx="472">
                  <c:v>41990</c:v>
                </c:pt>
                <c:pt idx="473">
                  <c:v>41991</c:v>
                </c:pt>
                <c:pt idx="474">
                  <c:v>41992</c:v>
                </c:pt>
                <c:pt idx="475">
                  <c:v>41995</c:v>
                </c:pt>
                <c:pt idx="476">
                  <c:v>41996</c:v>
                </c:pt>
                <c:pt idx="477">
                  <c:v>41997</c:v>
                </c:pt>
                <c:pt idx="478">
                  <c:v>41998</c:v>
                </c:pt>
                <c:pt idx="479">
                  <c:v>41999</c:v>
                </c:pt>
                <c:pt idx="480">
                  <c:v>42002</c:v>
                </c:pt>
                <c:pt idx="481">
                  <c:v>42003</c:v>
                </c:pt>
                <c:pt idx="482">
                  <c:v>42004</c:v>
                </c:pt>
                <c:pt idx="483">
                  <c:v>42009</c:v>
                </c:pt>
                <c:pt idx="484">
                  <c:v>42010</c:v>
                </c:pt>
                <c:pt idx="485">
                  <c:v>42011</c:v>
                </c:pt>
                <c:pt idx="486">
                  <c:v>42012</c:v>
                </c:pt>
                <c:pt idx="487">
                  <c:v>42013</c:v>
                </c:pt>
                <c:pt idx="488">
                  <c:v>42016</c:v>
                </c:pt>
                <c:pt idx="489">
                  <c:v>42017</c:v>
                </c:pt>
                <c:pt idx="490">
                  <c:v>42018</c:v>
                </c:pt>
                <c:pt idx="491">
                  <c:v>42019</c:v>
                </c:pt>
                <c:pt idx="492">
                  <c:v>42020</c:v>
                </c:pt>
                <c:pt idx="493">
                  <c:v>42023</c:v>
                </c:pt>
                <c:pt idx="494">
                  <c:v>42024</c:v>
                </c:pt>
                <c:pt idx="495">
                  <c:v>42025</c:v>
                </c:pt>
                <c:pt idx="496">
                  <c:v>42026</c:v>
                </c:pt>
                <c:pt idx="497">
                  <c:v>42027</c:v>
                </c:pt>
                <c:pt idx="498">
                  <c:v>42030</c:v>
                </c:pt>
                <c:pt idx="499">
                  <c:v>42031</c:v>
                </c:pt>
                <c:pt idx="500">
                  <c:v>42032</c:v>
                </c:pt>
                <c:pt idx="501">
                  <c:v>42033</c:v>
                </c:pt>
                <c:pt idx="502">
                  <c:v>42034</c:v>
                </c:pt>
                <c:pt idx="503">
                  <c:v>42037</c:v>
                </c:pt>
                <c:pt idx="504">
                  <c:v>42038</c:v>
                </c:pt>
                <c:pt idx="505">
                  <c:v>42039</c:v>
                </c:pt>
                <c:pt idx="506">
                  <c:v>42040</c:v>
                </c:pt>
                <c:pt idx="507">
                  <c:v>42041</c:v>
                </c:pt>
                <c:pt idx="508">
                  <c:v>42044</c:v>
                </c:pt>
                <c:pt idx="509">
                  <c:v>42045</c:v>
                </c:pt>
                <c:pt idx="510">
                  <c:v>42046</c:v>
                </c:pt>
                <c:pt idx="511">
                  <c:v>42047</c:v>
                </c:pt>
                <c:pt idx="512">
                  <c:v>42048</c:v>
                </c:pt>
                <c:pt idx="513">
                  <c:v>42051</c:v>
                </c:pt>
                <c:pt idx="514">
                  <c:v>42052</c:v>
                </c:pt>
                <c:pt idx="515">
                  <c:v>42060</c:v>
                </c:pt>
                <c:pt idx="516">
                  <c:v>42061</c:v>
                </c:pt>
                <c:pt idx="517">
                  <c:v>42062</c:v>
                </c:pt>
                <c:pt idx="518">
                  <c:v>42065</c:v>
                </c:pt>
                <c:pt idx="519">
                  <c:v>42066</c:v>
                </c:pt>
                <c:pt idx="520">
                  <c:v>42067</c:v>
                </c:pt>
                <c:pt idx="521">
                  <c:v>42068</c:v>
                </c:pt>
                <c:pt idx="522">
                  <c:v>42069</c:v>
                </c:pt>
                <c:pt idx="523">
                  <c:v>42072</c:v>
                </c:pt>
                <c:pt idx="524">
                  <c:v>42073</c:v>
                </c:pt>
                <c:pt idx="525">
                  <c:v>42074</c:v>
                </c:pt>
                <c:pt idx="526">
                  <c:v>42075</c:v>
                </c:pt>
                <c:pt idx="527">
                  <c:v>42076</c:v>
                </c:pt>
                <c:pt idx="528">
                  <c:v>42079</c:v>
                </c:pt>
                <c:pt idx="529">
                  <c:v>42080</c:v>
                </c:pt>
                <c:pt idx="530">
                  <c:v>42081</c:v>
                </c:pt>
                <c:pt idx="531">
                  <c:v>42082</c:v>
                </c:pt>
                <c:pt idx="532">
                  <c:v>42083</c:v>
                </c:pt>
                <c:pt idx="533">
                  <c:v>42086</c:v>
                </c:pt>
                <c:pt idx="534">
                  <c:v>42087</c:v>
                </c:pt>
                <c:pt idx="535">
                  <c:v>42088</c:v>
                </c:pt>
                <c:pt idx="536">
                  <c:v>42089</c:v>
                </c:pt>
                <c:pt idx="537">
                  <c:v>42090</c:v>
                </c:pt>
                <c:pt idx="538">
                  <c:v>42093</c:v>
                </c:pt>
                <c:pt idx="539">
                  <c:v>42094</c:v>
                </c:pt>
                <c:pt idx="540">
                  <c:v>42095</c:v>
                </c:pt>
                <c:pt idx="541">
                  <c:v>42096</c:v>
                </c:pt>
                <c:pt idx="542">
                  <c:v>42097</c:v>
                </c:pt>
                <c:pt idx="543">
                  <c:v>42101</c:v>
                </c:pt>
                <c:pt idx="544">
                  <c:v>42102</c:v>
                </c:pt>
                <c:pt idx="545">
                  <c:v>42103</c:v>
                </c:pt>
                <c:pt idx="546">
                  <c:v>42104</c:v>
                </c:pt>
                <c:pt idx="547">
                  <c:v>42107</c:v>
                </c:pt>
                <c:pt idx="548">
                  <c:v>42108</c:v>
                </c:pt>
                <c:pt idx="549">
                  <c:v>42109</c:v>
                </c:pt>
                <c:pt idx="550">
                  <c:v>42110</c:v>
                </c:pt>
                <c:pt idx="551">
                  <c:v>42111</c:v>
                </c:pt>
                <c:pt idx="552">
                  <c:v>42114</c:v>
                </c:pt>
                <c:pt idx="553">
                  <c:v>42115</c:v>
                </c:pt>
                <c:pt idx="554">
                  <c:v>42116</c:v>
                </c:pt>
                <c:pt idx="555">
                  <c:v>42117</c:v>
                </c:pt>
                <c:pt idx="556">
                  <c:v>42118</c:v>
                </c:pt>
                <c:pt idx="557">
                  <c:v>42121</c:v>
                </c:pt>
                <c:pt idx="558">
                  <c:v>42122</c:v>
                </c:pt>
                <c:pt idx="559">
                  <c:v>42123</c:v>
                </c:pt>
                <c:pt idx="560">
                  <c:v>42124</c:v>
                </c:pt>
                <c:pt idx="561">
                  <c:v>42128</c:v>
                </c:pt>
                <c:pt idx="562">
                  <c:v>42129</c:v>
                </c:pt>
                <c:pt idx="563">
                  <c:v>42130</c:v>
                </c:pt>
                <c:pt idx="564">
                  <c:v>42131</c:v>
                </c:pt>
                <c:pt idx="565">
                  <c:v>42132</c:v>
                </c:pt>
                <c:pt idx="566">
                  <c:v>42135</c:v>
                </c:pt>
                <c:pt idx="567">
                  <c:v>42136</c:v>
                </c:pt>
                <c:pt idx="568">
                  <c:v>42137</c:v>
                </c:pt>
                <c:pt idx="569">
                  <c:v>42138</c:v>
                </c:pt>
                <c:pt idx="570">
                  <c:v>42139</c:v>
                </c:pt>
                <c:pt idx="571">
                  <c:v>42142</c:v>
                </c:pt>
                <c:pt idx="572">
                  <c:v>42143</c:v>
                </c:pt>
                <c:pt idx="573">
                  <c:v>42144</c:v>
                </c:pt>
                <c:pt idx="574">
                  <c:v>42145</c:v>
                </c:pt>
                <c:pt idx="575">
                  <c:v>42146</c:v>
                </c:pt>
                <c:pt idx="576">
                  <c:v>42149</c:v>
                </c:pt>
                <c:pt idx="577">
                  <c:v>42150</c:v>
                </c:pt>
                <c:pt idx="578">
                  <c:v>42151</c:v>
                </c:pt>
                <c:pt idx="579">
                  <c:v>42152</c:v>
                </c:pt>
                <c:pt idx="580">
                  <c:v>42153</c:v>
                </c:pt>
                <c:pt idx="581">
                  <c:v>42156</c:v>
                </c:pt>
                <c:pt idx="582">
                  <c:v>42157</c:v>
                </c:pt>
                <c:pt idx="583">
                  <c:v>42158</c:v>
                </c:pt>
                <c:pt idx="584">
                  <c:v>42159</c:v>
                </c:pt>
                <c:pt idx="585">
                  <c:v>42160</c:v>
                </c:pt>
                <c:pt idx="586">
                  <c:v>42163</c:v>
                </c:pt>
                <c:pt idx="587">
                  <c:v>42164</c:v>
                </c:pt>
                <c:pt idx="588">
                  <c:v>42165</c:v>
                </c:pt>
                <c:pt idx="589">
                  <c:v>42166</c:v>
                </c:pt>
                <c:pt idx="590">
                  <c:v>42167</c:v>
                </c:pt>
                <c:pt idx="591">
                  <c:v>42170</c:v>
                </c:pt>
                <c:pt idx="592">
                  <c:v>42171</c:v>
                </c:pt>
                <c:pt idx="593">
                  <c:v>42172</c:v>
                </c:pt>
                <c:pt idx="594">
                  <c:v>42173</c:v>
                </c:pt>
                <c:pt idx="595">
                  <c:v>42174</c:v>
                </c:pt>
                <c:pt idx="596">
                  <c:v>42178</c:v>
                </c:pt>
                <c:pt idx="597">
                  <c:v>42179</c:v>
                </c:pt>
                <c:pt idx="598">
                  <c:v>42180</c:v>
                </c:pt>
                <c:pt idx="599">
                  <c:v>42181</c:v>
                </c:pt>
                <c:pt idx="600">
                  <c:v>42184</c:v>
                </c:pt>
                <c:pt idx="601">
                  <c:v>42185</c:v>
                </c:pt>
                <c:pt idx="602">
                  <c:v>42186</c:v>
                </c:pt>
                <c:pt idx="603">
                  <c:v>42187</c:v>
                </c:pt>
                <c:pt idx="604">
                  <c:v>42188</c:v>
                </c:pt>
                <c:pt idx="605">
                  <c:v>42191</c:v>
                </c:pt>
                <c:pt idx="606">
                  <c:v>42192</c:v>
                </c:pt>
                <c:pt idx="607">
                  <c:v>42193</c:v>
                </c:pt>
                <c:pt idx="608">
                  <c:v>42194</c:v>
                </c:pt>
                <c:pt idx="609">
                  <c:v>42195</c:v>
                </c:pt>
                <c:pt idx="610">
                  <c:v>42198</c:v>
                </c:pt>
                <c:pt idx="611">
                  <c:v>42199</c:v>
                </c:pt>
                <c:pt idx="612">
                  <c:v>42200</c:v>
                </c:pt>
                <c:pt idx="613">
                  <c:v>42201</c:v>
                </c:pt>
                <c:pt idx="614">
                  <c:v>42202</c:v>
                </c:pt>
                <c:pt idx="615">
                  <c:v>42205</c:v>
                </c:pt>
                <c:pt idx="616">
                  <c:v>42206</c:v>
                </c:pt>
                <c:pt idx="617">
                  <c:v>42207</c:v>
                </c:pt>
                <c:pt idx="618">
                  <c:v>42208</c:v>
                </c:pt>
                <c:pt idx="619">
                  <c:v>42209</c:v>
                </c:pt>
                <c:pt idx="620">
                  <c:v>42212</c:v>
                </c:pt>
                <c:pt idx="621">
                  <c:v>42213</c:v>
                </c:pt>
                <c:pt idx="622">
                  <c:v>42214</c:v>
                </c:pt>
                <c:pt idx="623">
                  <c:v>42215</c:v>
                </c:pt>
                <c:pt idx="624">
                  <c:v>42216</c:v>
                </c:pt>
                <c:pt idx="625">
                  <c:v>42219</c:v>
                </c:pt>
                <c:pt idx="626">
                  <c:v>42220</c:v>
                </c:pt>
                <c:pt idx="627">
                  <c:v>42221</c:v>
                </c:pt>
                <c:pt idx="628">
                  <c:v>42222</c:v>
                </c:pt>
                <c:pt idx="629">
                  <c:v>42223</c:v>
                </c:pt>
                <c:pt idx="630">
                  <c:v>42226</c:v>
                </c:pt>
                <c:pt idx="631">
                  <c:v>42227</c:v>
                </c:pt>
                <c:pt idx="632">
                  <c:v>42228</c:v>
                </c:pt>
                <c:pt idx="633">
                  <c:v>42229</c:v>
                </c:pt>
                <c:pt idx="634">
                  <c:v>42230</c:v>
                </c:pt>
                <c:pt idx="635">
                  <c:v>42233</c:v>
                </c:pt>
                <c:pt idx="636">
                  <c:v>42234</c:v>
                </c:pt>
                <c:pt idx="637">
                  <c:v>42235</c:v>
                </c:pt>
                <c:pt idx="638">
                  <c:v>42236</c:v>
                </c:pt>
                <c:pt idx="639">
                  <c:v>42237</c:v>
                </c:pt>
                <c:pt idx="640">
                  <c:v>42240</c:v>
                </c:pt>
                <c:pt idx="641">
                  <c:v>42241</c:v>
                </c:pt>
                <c:pt idx="642">
                  <c:v>42242</c:v>
                </c:pt>
                <c:pt idx="643">
                  <c:v>42243</c:v>
                </c:pt>
                <c:pt idx="644">
                  <c:v>42244</c:v>
                </c:pt>
                <c:pt idx="645">
                  <c:v>42247</c:v>
                </c:pt>
                <c:pt idx="646">
                  <c:v>42248</c:v>
                </c:pt>
                <c:pt idx="647">
                  <c:v>42249</c:v>
                </c:pt>
                <c:pt idx="648">
                  <c:v>42254</c:v>
                </c:pt>
                <c:pt idx="649">
                  <c:v>42255</c:v>
                </c:pt>
                <c:pt idx="650">
                  <c:v>42256</c:v>
                </c:pt>
                <c:pt idx="651">
                  <c:v>42257</c:v>
                </c:pt>
                <c:pt idx="652">
                  <c:v>42258</c:v>
                </c:pt>
                <c:pt idx="653">
                  <c:v>42261</c:v>
                </c:pt>
                <c:pt idx="654">
                  <c:v>42262</c:v>
                </c:pt>
                <c:pt idx="655">
                  <c:v>42263</c:v>
                </c:pt>
                <c:pt idx="656">
                  <c:v>42264</c:v>
                </c:pt>
                <c:pt idx="657">
                  <c:v>42265</c:v>
                </c:pt>
                <c:pt idx="658">
                  <c:v>42268</c:v>
                </c:pt>
                <c:pt idx="659">
                  <c:v>42269</c:v>
                </c:pt>
                <c:pt idx="660">
                  <c:v>42270</c:v>
                </c:pt>
                <c:pt idx="661">
                  <c:v>42271</c:v>
                </c:pt>
                <c:pt idx="662">
                  <c:v>42272</c:v>
                </c:pt>
                <c:pt idx="663">
                  <c:v>42275</c:v>
                </c:pt>
                <c:pt idx="664">
                  <c:v>42276</c:v>
                </c:pt>
                <c:pt idx="665">
                  <c:v>42277</c:v>
                </c:pt>
                <c:pt idx="666">
                  <c:v>42285</c:v>
                </c:pt>
                <c:pt idx="667">
                  <c:v>42286</c:v>
                </c:pt>
                <c:pt idx="668">
                  <c:v>42289</c:v>
                </c:pt>
                <c:pt idx="669">
                  <c:v>42290</c:v>
                </c:pt>
                <c:pt idx="670">
                  <c:v>42291</c:v>
                </c:pt>
                <c:pt idx="671">
                  <c:v>42292</c:v>
                </c:pt>
                <c:pt idx="672">
                  <c:v>42293</c:v>
                </c:pt>
                <c:pt idx="673">
                  <c:v>42296</c:v>
                </c:pt>
                <c:pt idx="674">
                  <c:v>42297</c:v>
                </c:pt>
                <c:pt idx="675">
                  <c:v>42298</c:v>
                </c:pt>
                <c:pt idx="676">
                  <c:v>42299</c:v>
                </c:pt>
                <c:pt idx="677">
                  <c:v>42300</c:v>
                </c:pt>
                <c:pt idx="678">
                  <c:v>42303</c:v>
                </c:pt>
                <c:pt idx="679">
                  <c:v>42304</c:v>
                </c:pt>
                <c:pt idx="680">
                  <c:v>42305</c:v>
                </c:pt>
                <c:pt idx="681">
                  <c:v>42306</c:v>
                </c:pt>
                <c:pt idx="682">
                  <c:v>42307</c:v>
                </c:pt>
                <c:pt idx="683">
                  <c:v>42310</c:v>
                </c:pt>
                <c:pt idx="684">
                  <c:v>42311</c:v>
                </c:pt>
                <c:pt idx="685">
                  <c:v>42312</c:v>
                </c:pt>
                <c:pt idx="686">
                  <c:v>42313</c:v>
                </c:pt>
                <c:pt idx="687">
                  <c:v>42314</c:v>
                </c:pt>
                <c:pt idx="688">
                  <c:v>42317</c:v>
                </c:pt>
                <c:pt idx="689">
                  <c:v>42318</c:v>
                </c:pt>
                <c:pt idx="690">
                  <c:v>42319</c:v>
                </c:pt>
                <c:pt idx="691">
                  <c:v>42320</c:v>
                </c:pt>
                <c:pt idx="692">
                  <c:v>42321</c:v>
                </c:pt>
                <c:pt idx="693">
                  <c:v>42324</c:v>
                </c:pt>
                <c:pt idx="694">
                  <c:v>42325</c:v>
                </c:pt>
                <c:pt idx="695">
                  <c:v>42326</c:v>
                </c:pt>
                <c:pt idx="696">
                  <c:v>42327</c:v>
                </c:pt>
                <c:pt idx="697">
                  <c:v>42328</c:v>
                </c:pt>
                <c:pt idx="698">
                  <c:v>42331</c:v>
                </c:pt>
                <c:pt idx="699">
                  <c:v>42332</c:v>
                </c:pt>
                <c:pt idx="700">
                  <c:v>42333</c:v>
                </c:pt>
                <c:pt idx="701">
                  <c:v>42334</c:v>
                </c:pt>
                <c:pt idx="702">
                  <c:v>42335</c:v>
                </c:pt>
                <c:pt idx="703">
                  <c:v>42338</c:v>
                </c:pt>
                <c:pt idx="704">
                  <c:v>42339</c:v>
                </c:pt>
                <c:pt idx="705">
                  <c:v>42340</c:v>
                </c:pt>
                <c:pt idx="706">
                  <c:v>42341</c:v>
                </c:pt>
                <c:pt idx="707">
                  <c:v>42342</c:v>
                </c:pt>
                <c:pt idx="708">
                  <c:v>42345</c:v>
                </c:pt>
                <c:pt idx="709">
                  <c:v>42346</c:v>
                </c:pt>
                <c:pt idx="710">
                  <c:v>42347</c:v>
                </c:pt>
                <c:pt idx="711">
                  <c:v>42348</c:v>
                </c:pt>
                <c:pt idx="712">
                  <c:v>42349</c:v>
                </c:pt>
                <c:pt idx="713">
                  <c:v>42352</c:v>
                </c:pt>
                <c:pt idx="714">
                  <c:v>42353</c:v>
                </c:pt>
                <c:pt idx="715">
                  <c:v>42354</c:v>
                </c:pt>
              </c:numCache>
            </c:numRef>
          </c:xVal>
          <c:yVal>
            <c:numRef>
              <c:f>Sheet1!$B$5:$B$721</c:f>
              <c:numCache>
                <c:formatCode>##0.0000</c:formatCode>
                <c:ptCount val="717"/>
                <c:pt idx="0">
                  <c:v>2276.9920000000002</c:v>
                </c:pt>
                <c:pt idx="1">
                  <c:v>2285.364</c:v>
                </c:pt>
                <c:pt idx="2">
                  <c:v>2276.0700000000002</c:v>
                </c:pt>
                <c:pt idx="3">
                  <c:v>2275.34</c:v>
                </c:pt>
                <c:pt idx="4">
                  <c:v>2283.6579999999999</c:v>
                </c:pt>
                <c:pt idx="5">
                  <c:v>2242.9969999999998</c:v>
                </c:pt>
                <c:pt idx="6">
                  <c:v>2311.7399999999998</c:v>
                </c:pt>
                <c:pt idx="7">
                  <c:v>2325.6819999999998</c:v>
                </c:pt>
                <c:pt idx="8">
                  <c:v>2309.4989999999998</c:v>
                </c:pt>
                <c:pt idx="9">
                  <c:v>2284.9090000000001</c:v>
                </c:pt>
                <c:pt idx="10">
                  <c:v>2317.0700000000002</c:v>
                </c:pt>
                <c:pt idx="11">
                  <c:v>2328.221</c:v>
                </c:pt>
                <c:pt idx="12">
                  <c:v>2315.1390000000001</c:v>
                </c:pt>
                <c:pt idx="13">
                  <c:v>2320.9110000000001</c:v>
                </c:pt>
                <c:pt idx="14">
                  <c:v>2302.598</c:v>
                </c:pt>
                <c:pt idx="15">
                  <c:v>2291.3040000000001</c:v>
                </c:pt>
                <c:pt idx="16">
                  <c:v>2346.5050000000001</c:v>
                </c:pt>
                <c:pt idx="17">
                  <c:v>2358.9769999999999</c:v>
                </c:pt>
                <c:pt idx="18">
                  <c:v>2382.4749999999999</c:v>
                </c:pt>
                <c:pt idx="19">
                  <c:v>2385.422</c:v>
                </c:pt>
                <c:pt idx="20">
                  <c:v>2419.02</c:v>
                </c:pt>
                <c:pt idx="21">
                  <c:v>2428.154</c:v>
                </c:pt>
                <c:pt idx="22">
                  <c:v>2433.13</c:v>
                </c:pt>
                <c:pt idx="23">
                  <c:v>2434.4769999999999</c:v>
                </c:pt>
                <c:pt idx="24">
                  <c:v>2418.5300000000002</c:v>
                </c:pt>
                <c:pt idx="25">
                  <c:v>2432.402</c:v>
                </c:pt>
                <c:pt idx="26">
                  <c:v>2421.558</c:v>
                </c:pt>
                <c:pt idx="27">
                  <c:v>2382.9140000000002</c:v>
                </c:pt>
                <c:pt idx="28">
                  <c:v>2397.1779999999999</c:v>
                </c:pt>
                <c:pt idx="29">
                  <c:v>2325.951</c:v>
                </c:pt>
                <c:pt idx="30">
                  <c:v>2314.1640000000002</c:v>
                </c:pt>
                <c:pt idx="31">
                  <c:v>2325.819</c:v>
                </c:pt>
                <c:pt idx="32">
                  <c:v>2293.3409999999999</c:v>
                </c:pt>
                <c:pt idx="33">
                  <c:v>2313.2199999999998</c:v>
                </c:pt>
                <c:pt idx="34">
                  <c:v>2365.5929999999998</c:v>
                </c:pt>
                <c:pt idx="35">
                  <c:v>2359.5059999999999</c:v>
                </c:pt>
                <c:pt idx="36">
                  <c:v>2273.404</c:v>
                </c:pt>
                <c:pt idx="37">
                  <c:v>2326.306</c:v>
                </c:pt>
                <c:pt idx="38">
                  <c:v>2347.1790000000001</c:v>
                </c:pt>
                <c:pt idx="39">
                  <c:v>2324.2930000000001</c:v>
                </c:pt>
                <c:pt idx="40">
                  <c:v>2318.6109999999999</c:v>
                </c:pt>
                <c:pt idx="41">
                  <c:v>2310.5929999999998</c:v>
                </c:pt>
                <c:pt idx="42">
                  <c:v>2286.605</c:v>
                </c:pt>
                <c:pt idx="43">
                  <c:v>2263.9679999999998</c:v>
                </c:pt>
                <c:pt idx="44">
                  <c:v>2270.277</c:v>
                </c:pt>
                <c:pt idx="45">
                  <c:v>2278.4009999999998</c:v>
                </c:pt>
                <c:pt idx="46">
                  <c:v>2240.0160000000001</c:v>
                </c:pt>
                <c:pt idx="47">
                  <c:v>2257.4340000000002</c:v>
                </c:pt>
                <c:pt idx="48">
                  <c:v>2317.3739999999998</c:v>
                </c:pt>
                <c:pt idx="49">
                  <c:v>2324.2420000000002</c:v>
                </c:pt>
                <c:pt idx="50">
                  <c:v>2328.2779999999998</c:v>
                </c:pt>
                <c:pt idx="51">
                  <c:v>2326.7150000000001</c:v>
                </c:pt>
                <c:pt idx="52">
                  <c:v>2297.6689999999999</c:v>
                </c:pt>
                <c:pt idx="53">
                  <c:v>2301.259</c:v>
                </c:pt>
                <c:pt idx="54">
                  <c:v>2236.3020000000001</c:v>
                </c:pt>
                <c:pt idx="55">
                  <c:v>2236.6210000000001</c:v>
                </c:pt>
                <c:pt idx="56">
                  <c:v>2234.395</c:v>
                </c:pt>
                <c:pt idx="57">
                  <c:v>2227.7399999999998</c:v>
                </c:pt>
                <c:pt idx="58">
                  <c:v>2225.2950000000001</c:v>
                </c:pt>
                <c:pt idx="59">
                  <c:v>2211.5920000000001</c:v>
                </c:pt>
                <c:pt idx="60">
                  <c:v>2225.7750000000001</c:v>
                </c:pt>
                <c:pt idx="61">
                  <c:v>2226.1260000000002</c:v>
                </c:pt>
                <c:pt idx="62">
                  <c:v>2219.5529999999999</c:v>
                </c:pt>
                <c:pt idx="63">
                  <c:v>2206.7800000000002</c:v>
                </c:pt>
                <c:pt idx="64">
                  <c:v>2181.942</c:v>
                </c:pt>
                <c:pt idx="65">
                  <c:v>2194.846</c:v>
                </c:pt>
                <c:pt idx="66">
                  <c:v>2193.7959999999998</c:v>
                </c:pt>
                <c:pt idx="67">
                  <c:v>2197.6019999999999</c:v>
                </c:pt>
                <c:pt idx="68">
                  <c:v>2244.643</c:v>
                </c:pt>
                <c:pt idx="69">
                  <c:v>2242.1689999999999</c:v>
                </c:pt>
                <c:pt idx="70">
                  <c:v>2184.538</c:v>
                </c:pt>
                <c:pt idx="71">
                  <c:v>2218.3180000000002</c:v>
                </c:pt>
                <c:pt idx="72">
                  <c:v>2199.3069999999998</c:v>
                </c:pt>
                <c:pt idx="73">
                  <c:v>2177.9119999999998</c:v>
                </c:pt>
                <c:pt idx="74">
                  <c:v>2174.123</c:v>
                </c:pt>
                <c:pt idx="75">
                  <c:v>2205.4969999999998</c:v>
                </c:pt>
                <c:pt idx="76">
                  <c:v>2231.1660000000002</c:v>
                </c:pt>
                <c:pt idx="77">
                  <c:v>2235.5749999999998</c:v>
                </c:pt>
                <c:pt idx="78">
                  <c:v>2246.3000000000002</c:v>
                </c:pt>
                <c:pt idx="79">
                  <c:v>2232.971</c:v>
                </c:pt>
                <c:pt idx="80">
                  <c:v>2246.8310000000001</c:v>
                </c:pt>
                <c:pt idx="81">
                  <c:v>2241.92</c:v>
                </c:pt>
                <c:pt idx="82">
                  <c:v>2217.0100000000002</c:v>
                </c:pt>
                <c:pt idx="83">
                  <c:v>2224.797</c:v>
                </c:pt>
                <c:pt idx="84">
                  <c:v>2251.806</c:v>
                </c:pt>
                <c:pt idx="85">
                  <c:v>2282.87</c:v>
                </c:pt>
                <c:pt idx="86">
                  <c:v>2299.9859999999999</c:v>
                </c:pt>
                <c:pt idx="87">
                  <c:v>2305.114</c:v>
                </c:pt>
                <c:pt idx="88">
                  <c:v>2302.4029999999998</c:v>
                </c:pt>
                <c:pt idx="89">
                  <c:v>2275.6669999999999</c:v>
                </c:pt>
                <c:pt idx="90">
                  <c:v>2288.5329999999999</c:v>
                </c:pt>
                <c:pt idx="91">
                  <c:v>2293.0770000000002</c:v>
                </c:pt>
                <c:pt idx="92">
                  <c:v>2321.3180000000002</c:v>
                </c:pt>
                <c:pt idx="93">
                  <c:v>2324.0169999999998</c:v>
                </c:pt>
                <c:pt idx="94">
                  <c:v>2317.7489999999998</c:v>
                </c:pt>
                <c:pt idx="95">
                  <c:v>2300.5949999999998</c:v>
                </c:pt>
                <c:pt idx="96">
                  <c:v>2299.252</c:v>
                </c:pt>
                <c:pt idx="97">
                  <c:v>2272.4160000000002</c:v>
                </c:pt>
                <c:pt idx="98">
                  <c:v>2270.931</c:v>
                </c:pt>
                <c:pt idx="99">
                  <c:v>2242.11</c:v>
                </c:pt>
                <c:pt idx="100">
                  <c:v>2210.8980000000001</c:v>
                </c:pt>
                <c:pt idx="101">
                  <c:v>2148.355</c:v>
                </c:pt>
                <c:pt idx="102">
                  <c:v>2162.0410000000002</c:v>
                </c:pt>
                <c:pt idx="103">
                  <c:v>2156.2150000000001</c:v>
                </c:pt>
                <c:pt idx="104">
                  <c:v>2159.2910000000002</c:v>
                </c:pt>
                <c:pt idx="105">
                  <c:v>2143.4540000000002</c:v>
                </c:pt>
                <c:pt idx="106">
                  <c:v>2084.0210000000002</c:v>
                </c:pt>
                <c:pt idx="107">
                  <c:v>2073.0949999999998</c:v>
                </c:pt>
                <c:pt idx="108">
                  <c:v>1963.2349999999999</c:v>
                </c:pt>
                <c:pt idx="109">
                  <c:v>1959.508</c:v>
                </c:pt>
                <c:pt idx="110">
                  <c:v>1951.4949999999999</c:v>
                </c:pt>
                <c:pt idx="111">
                  <c:v>1950.0129999999999</c:v>
                </c:pt>
                <c:pt idx="112">
                  <c:v>1979.2059999999999</c:v>
                </c:pt>
                <c:pt idx="113">
                  <c:v>1995.242</c:v>
                </c:pt>
                <c:pt idx="114">
                  <c:v>2006.56</c:v>
                </c:pt>
                <c:pt idx="115">
                  <c:v>1994.268</c:v>
                </c:pt>
                <c:pt idx="116">
                  <c:v>2006.098</c:v>
                </c:pt>
                <c:pt idx="117">
                  <c:v>2007.1990000000001</c:v>
                </c:pt>
                <c:pt idx="118">
                  <c:v>1958.2729999999999</c:v>
                </c:pt>
                <c:pt idx="119">
                  <c:v>1965.454</c:v>
                </c:pt>
                <c:pt idx="120">
                  <c:v>2008.126</c:v>
                </c:pt>
                <c:pt idx="121">
                  <c:v>2072.991</c:v>
                </c:pt>
                <c:pt idx="122">
                  <c:v>2039.4860000000001</c:v>
                </c:pt>
                <c:pt idx="123">
                  <c:v>2059.39</c:v>
                </c:pt>
                <c:pt idx="124">
                  <c:v>2065.7199999999998</c:v>
                </c:pt>
                <c:pt idx="125">
                  <c:v>2044.922</c:v>
                </c:pt>
                <c:pt idx="126">
                  <c:v>2023.396</c:v>
                </c:pt>
                <c:pt idx="127">
                  <c:v>1992.6479999999999</c:v>
                </c:pt>
                <c:pt idx="128">
                  <c:v>2004.7619999999999</c:v>
                </c:pt>
                <c:pt idx="129">
                  <c:v>2043.876</c:v>
                </c:pt>
                <c:pt idx="130">
                  <c:v>2033.329</c:v>
                </c:pt>
                <c:pt idx="131">
                  <c:v>2021.174</c:v>
                </c:pt>
                <c:pt idx="132">
                  <c:v>2010.85</c:v>
                </c:pt>
                <c:pt idx="133">
                  <c:v>1976.306</c:v>
                </c:pt>
                <c:pt idx="134">
                  <c:v>1990.0640000000001</c:v>
                </c:pt>
                <c:pt idx="135">
                  <c:v>1993.799</c:v>
                </c:pt>
                <c:pt idx="136">
                  <c:v>2029.067</c:v>
                </c:pt>
                <c:pt idx="137">
                  <c:v>2029.4179999999999</c:v>
                </c:pt>
                <c:pt idx="138">
                  <c:v>2050.4810000000002</c:v>
                </c:pt>
                <c:pt idx="139">
                  <c:v>2060.5</c:v>
                </c:pt>
                <c:pt idx="140">
                  <c:v>2046.778</c:v>
                </c:pt>
                <c:pt idx="141">
                  <c:v>2044.895</c:v>
                </c:pt>
                <c:pt idx="142">
                  <c:v>2052.2350000000001</c:v>
                </c:pt>
                <c:pt idx="143">
                  <c:v>2101.2829999999999</c:v>
                </c:pt>
                <c:pt idx="144">
                  <c:v>2106.1559999999999</c:v>
                </c:pt>
                <c:pt idx="145">
                  <c:v>2100.1370000000002</c:v>
                </c:pt>
                <c:pt idx="146">
                  <c:v>2081.88</c:v>
                </c:pt>
                <c:pt idx="147">
                  <c:v>2068.4520000000002</c:v>
                </c:pt>
                <c:pt idx="148">
                  <c:v>2085.6019999999999</c:v>
                </c:pt>
                <c:pt idx="149">
                  <c:v>2072.5949999999998</c:v>
                </c:pt>
                <c:pt idx="150">
                  <c:v>2072.9609999999998</c:v>
                </c:pt>
                <c:pt idx="151">
                  <c:v>2067.1239999999998</c:v>
                </c:pt>
                <c:pt idx="152">
                  <c:v>2057.4580000000001</c:v>
                </c:pt>
                <c:pt idx="153">
                  <c:v>2096.4740000000002</c:v>
                </c:pt>
                <c:pt idx="154">
                  <c:v>2103.567</c:v>
                </c:pt>
                <c:pt idx="155">
                  <c:v>2101.3009999999999</c:v>
                </c:pt>
                <c:pt idx="156">
                  <c:v>2097.2269999999999</c:v>
                </c:pt>
                <c:pt idx="157">
                  <c:v>2098.3820000000001</c:v>
                </c:pt>
                <c:pt idx="158">
                  <c:v>2098.4479999999999</c:v>
                </c:pt>
                <c:pt idx="159">
                  <c:v>2123.1120000000001</c:v>
                </c:pt>
                <c:pt idx="160">
                  <c:v>2127.6179999999999</c:v>
                </c:pt>
                <c:pt idx="161">
                  <c:v>2122.4299999999998</c:v>
                </c:pt>
                <c:pt idx="162">
                  <c:v>2139.9929999999999</c:v>
                </c:pt>
                <c:pt idx="163">
                  <c:v>2212.5160000000001</c:v>
                </c:pt>
                <c:pt idx="164">
                  <c:v>2237.9839999999999</c:v>
                </c:pt>
                <c:pt idx="165">
                  <c:v>2241.268</c:v>
                </c:pt>
                <c:pt idx="166">
                  <c:v>2255.605</c:v>
                </c:pt>
                <c:pt idx="167">
                  <c:v>2236.2170000000001</c:v>
                </c:pt>
                <c:pt idx="168">
                  <c:v>2231.4009999999998</c:v>
                </c:pt>
                <c:pt idx="169">
                  <c:v>2185.56</c:v>
                </c:pt>
                <c:pt idx="170">
                  <c:v>2191.8510000000001</c:v>
                </c:pt>
                <c:pt idx="171">
                  <c:v>2221.0439999999999</c:v>
                </c:pt>
                <c:pt idx="172">
                  <c:v>2207.5309999999999</c:v>
                </c:pt>
                <c:pt idx="173">
                  <c:v>2198.5149999999999</c:v>
                </c:pt>
                <c:pt idx="174">
                  <c:v>2155.8090000000002</c:v>
                </c:pt>
                <c:pt idx="175">
                  <c:v>2160.027</c:v>
                </c:pt>
                <c:pt idx="176">
                  <c:v>2174.665</c:v>
                </c:pt>
                <c:pt idx="177">
                  <c:v>2198.1990000000001</c:v>
                </c:pt>
                <c:pt idx="178">
                  <c:v>2211.7689999999998</c:v>
                </c:pt>
                <c:pt idx="179">
                  <c:v>2190.9290000000001</c:v>
                </c:pt>
                <c:pt idx="180">
                  <c:v>2228.1460000000002</c:v>
                </c:pt>
                <c:pt idx="181">
                  <c:v>2237.7730000000001</c:v>
                </c:pt>
                <c:pt idx="182">
                  <c:v>2233.4119999999998</c:v>
                </c:pt>
                <c:pt idx="183">
                  <c:v>2193.0740000000001</c:v>
                </c:pt>
                <c:pt idx="184">
                  <c:v>2188.5419999999999</c:v>
                </c:pt>
                <c:pt idx="185">
                  <c:v>2193.7800000000002</c:v>
                </c:pt>
                <c:pt idx="186">
                  <c:v>2229.2370000000001</c:v>
                </c:pt>
                <c:pt idx="187">
                  <c:v>2210.652</c:v>
                </c:pt>
                <c:pt idx="188">
                  <c:v>2183.107</c:v>
                </c:pt>
                <c:pt idx="189">
                  <c:v>2164.3220000000001</c:v>
                </c:pt>
                <c:pt idx="190">
                  <c:v>2132.9549999999999</c:v>
                </c:pt>
                <c:pt idx="191">
                  <c:v>2133.8690000000001</c:v>
                </c:pt>
                <c:pt idx="192">
                  <c:v>2128.864</c:v>
                </c:pt>
                <c:pt idx="193">
                  <c:v>2160.4630000000002</c:v>
                </c:pt>
                <c:pt idx="194">
                  <c:v>2141.614</c:v>
                </c:pt>
                <c:pt idx="195">
                  <c:v>2149.5619999999999</c:v>
                </c:pt>
                <c:pt idx="196">
                  <c:v>2149.634</c:v>
                </c:pt>
                <c:pt idx="197">
                  <c:v>2157.2399999999998</c:v>
                </c:pt>
                <c:pt idx="198">
                  <c:v>2139.607</c:v>
                </c:pt>
                <c:pt idx="199">
                  <c:v>2129.4</c:v>
                </c:pt>
                <c:pt idx="200">
                  <c:v>2106.127</c:v>
                </c:pt>
                <c:pt idx="201">
                  <c:v>2109.471</c:v>
                </c:pt>
                <c:pt idx="202">
                  <c:v>2126.7719999999999</c:v>
                </c:pt>
                <c:pt idx="203">
                  <c:v>2087.9409999999998</c:v>
                </c:pt>
                <c:pt idx="204">
                  <c:v>2100.5059999999999</c:v>
                </c:pt>
                <c:pt idx="205">
                  <c:v>2135.8270000000002</c:v>
                </c:pt>
                <c:pt idx="206">
                  <c:v>2197.2190000000001</c:v>
                </c:pt>
                <c:pt idx="207">
                  <c:v>2193.125</c:v>
                </c:pt>
                <c:pt idx="208">
                  <c:v>2206.6129999999998</c:v>
                </c:pt>
                <c:pt idx="209">
                  <c:v>2205.7660000000001</c:v>
                </c:pt>
                <c:pt idx="210">
                  <c:v>2196.3780000000002</c:v>
                </c:pt>
                <c:pt idx="211">
                  <c:v>2186.1149999999998</c:v>
                </c:pt>
                <c:pt idx="212">
                  <c:v>2183.0729999999999</c:v>
                </c:pt>
                <c:pt idx="213">
                  <c:v>2201.0700000000002</c:v>
                </c:pt>
                <c:pt idx="214">
                  <c:v>2219.3719999999998</c:v>
                </c:pt>
                <c:pt idx="215">
                  <c:v>2220.5039999999999</c:v>
                </c:pt>
                <c:pt idx="216">
                  <c:v>2207.3710000000001</c:v>
                </c:pt>
                <c:pt idx="217">
                  <c:v>2222.67</c:v>
                </c:pt>
                <c:pt idx="218">
                  <c:v>2251.7620000000002</c:v>
                </c:pt>
                <c:pt idx="219">
                  <c:v>2247.0630000000001</c:v>
                </c:pt>
                <c:pt idx="220">
                  <c:v>2237.1080000000002</c:v>
                </c:pt>
                <c:pt idx="221">
                  <c:v>2238.1999999999998</c:v>
                </c:pt>
                <c:pt idx="222">
                  <c:v>2237.4920000000002</c:v>
                </c:pt>
                <c:pt idx="223">
                  <c:v>2204.1660000000002</c:v>
                </c:pt>
                <c:pt idx="224">
                  <c:v>2202.7959999999998</c:v>
                </c:pt>
                <c:pt idx="225">
                  <c:v>2196.0749999999998</c:v>
                </c:pt>
                <c:pt idx="226">
                  <c:v>2160.8609999999999</c:v>
                </c:pt>
                <c:pt idx="227">
                  <c:v>2151.0790000000002</c:v>
                </c:pt>
                <c:pt idx="228">
                  <c:v>2148.2849999999999</c:v>
                </c:pt>
                <c:pt idx="229">
                  <c:v>2127.7919999999999</c:v>
                </c:pt>
                <c:pt idx="230">
                  <c:v>2084.7939999999999</c:v>
                </c:pt>
                <c:pt idx="231">
                  <c:v>2089.7069999999999</c:v>
                </c:pt>
                <c:pt idx="232">
                  <c:v>2092.9050000000002</c:v>
                </c:pt>
                <c:pt idx="233">
                  <c:v>2106.3539999999998</c:v>
                </c:pt>
                <c:pt idx="234">
                  <c:v>2073.0990000000002</c:v>
                </c:pt>
                <c:pt idx="235">
                  <c:v>2101.2510000000002</c:v>
                </c:pt>
                <c:pt idx="236">
                  <c:v>2097.529</c:v>
                </c:pt>
                <c:pt idx="237">
                  <c:v>2115.9780000000001</c:v>
                </c:pt>
                <c:pt idx="238">
                  <c:v>2109.3870000000002</c:v>
                </c:pt>
                <c:pt idx="239">
                  <c:v>2083.136</c:v>
                </c:pt>
                <c:pt idx="240">
                  <c:v>2045.7090000000001</c:v>
                </c:pt>
                <c:pt idx="241">
                  <c:v>2047.317</c:v>
                </c:pt>
                <c:pt idx="242">
                  <c:v>2044.34</c:v>
                </c:pt>
                <c:pt idx="243">
                  <c:v>2027.6220000000001</c:v>
                </c:pt>
                <c:pt idx="244">
                  <c:v>2013.298</c:v>
                </c:pt>
                <c:pt idx="245">
                  <c:v>2009.5640000000001</c:v>
                </c:pt>
                <c:pt idx="246">
                  <c:v>2026.8420000000001</c:v>
                </c:pt>
                <c:pt idx="247">
                  <c:v>2023.348</c:v>
                </c:pt>
                <c:pt idx="248">
                  <c:v>2023.701</c:v>
                </c:pt>
                <c:pt idx="249">
                  <c:v>2004.9490000000001</c:v>
                </c:pt>
                <c:pt idx="250">
                  <c:v>1991.2529999999999</c:v>
                </c:pt>
                <c:pt idx="251">
                  <c:v>2008.3130000000001</c:v>
                </c:pt>
                <c:pt idx="252">
                  <c:v>2051.7489999999998</c:v>
                </c:pt>
                <c:pt idx="253">
                  <c:v>2042.18</c:v>
                </c:pt>
                <c:pt idx="254">
                  <c:v>2054.3919999999998</c:v>
                </c:pt>
                <c:pt idx="255">
                  <c:v>2033.3</c:v>
                </c:pt>
                <c:pt idx="256">
                  <c:v>2038.5129999999999</c:v>
                </c:pt>
                <c:pt idx="257">
                  <c:v>2049.9140000000002</c:v>
                </c:pt>
                <c:pt idx="258">
                  <c:v>2033.0830000000001</c:v>
                </c:pt>
                <c:pt idx="259">
                  <c:v>2044.4970000000001</c:v>
                </c:pt>
                <c:pt idx="260">
                  <c:v>2086.067</c:v>
                </c:pt>
                <c:pt idx="261">
                  <c:v>2103.6709999999998</c:v>
                </c:pt>
                <c:pt idx="262">
                  <c:v>2109.9549999999999</c:v>
                </c:pt>
                <c:pt idx="263">
                  <c:v>2098.4009999999998</c:v>
                </c:pt>
                <c:pt idx="264">
                  <c:v>2115.848</c:v>
                </c:pt>
                <c:pt idx="265">
                  <c:v>2135.415</c:v>
                </c:pt>
                <c:pt idx="266">
                  <c:v>2119.0659999999998</c:v>
                </c:pt>
                <c:pt idx="267">
                  <c:v>2142.5540000000001</c:v>
                </c:pt>
                <c:pt idx="268">
                  <c:v>2138.7820000000002</c:v>
                </c:pt>
                <c:pt idx="269">
                  <c:v>2113.6930000000002</c:v>
                </c:pt>
                <c:pt idx="270">
                  <c:v>2076.6860000000001</c:v>
                </c:pt>
                <c:pt idx="271">
                  <c:v>2034.2190000000001</c:v>
                </c:pt>
                <c:pt idx="272">
                  <c:v>2041.2539999999999</c:v>
                </c:pt>
                <c:pt idx="273">
                  <c:v>2047.354</c:v>
                </c:pt>
                <c:pt idx="274">
                  <c:v>2056.3020000000001</c:v>
                </c:pt>
                <c:pt idx="275">
                  <c:v>2075.2350000000001</c:v>
                </c:pt>
                <c:pt idx="276">
                  <c:v>2071.473</c:v>
                </c:pt>
                <c:pt idx="277">
                  <c:v>2053.0839999999998</c:v>
                </c:pt>
                <c:pt idx="278">
                  <c:v>2059.578</c:v>
                </c:pt>
                <c:pt idx="279">
                  <c:v>2057.9079999999999</c:v>
                </c:pt>
                <c:pt idx="280">
                  <c:v>1999.0650000000001</c:v>
                </c:pt>
                <c:pt idx="281">
                  <c:v>2001.1569999999999</c:v>
                </c:pt>
                <c:pt idx="282">
                  <c:v>1997.692</c:v>
                </c:pt>
                <c:pt idx="283">
                  <c:v>2019.1110000000001</c:v>
                </c:pt>
                <c:pt idx="284">
                  <c:v>2004.3389999999999</c:v>
                </c:pt>
                <c:pt idx="285">
                  <c:v>2023.673</c:v>
                </c:pt>
                <c:pt idx="286">
                  <c:v>2025.1959999999999</c:v>
                </c:pt>
                <c:pt idx="287">
                  <c:v>2021.7339999999999</c:v>
                </c:pt>
                <c:pt idx="288">
                  <c:v>1993.479</c:v>
                </c:pt>
                <c:pt idx="289">
                  <c:v>2047.6189999999999</c:v>
                </c:pt>
                <c:pt idx="290">
                  <c:v>2066.279</c:v>
                </c:pt>
                <c:pt idx="291">
                  <c:v>2067.3110000000001</c:v>
                </c:pt>
                <c:pt idx="292">
                  <c:v>2063.67</c:v>
                </c:pt>
                <c:pt idx="293">
                  <c:v>2046.588</c:v>
                </c:pt>
                <c:pt idx="294">
                  <c:v>2041.712</c:v>
                </c:pt>
                <c:pt idx="295">
                  <c:v>2033.306</c:v>
                </c:pt>
                <c:pt idx="296">
                  <c:v>2047.46</c:v>
                </c:pt>
                <c:pt idx="297">
                  <c:v>2058.9879999999998</c:v>
                </c:pt>
                <c:pt idx="298">
                  <c:v>2043.702</c:v>
                </c:pt>
                <c:pt idx="299">
                  <c:v>2058.8310000000001</c:v>
                </c:pt>
                <c:pt idx="300">
                  <c:v>2098.2840000000001</c:v>
                </c:pt>
                <c:pt idx="301">
                  <c:v>2105.2370000000001</c:v>
                </c:pt>
                <c:pt idx="302">
                  <c:v>2134.3000000000002</c:v>
                </c:pt>
                <c:pt idx="303">
                  <c:v>2130.5419999999999</c:v>
                </c:pt>
                <c:pt idx="304">
                  <c:v>2131.5390000000002</c:v>
                </c:pt>
                <c:pt idx="305">
                  <c:v>2101.6010000000001</c:v>
                </c:pt>
                <c:pt idx="306">
                  <c:v>2105.1219999999998</c:v>
                </c:pt>
                <c:pt idx="307">
                  <c:v>2098.8850000000002</c:v>
                </c:pt>
                <c:pt idx="308">
                  <c:v>2097.748</c:v>
                </c:pt>
                <c:pt idx="309">
                  <c:v>2065.826</c:v>
                </c:pt>
                <c:pt idx="310">
                  <c:v>2072.8310000000001</c:v>
                </c:pt>
                <c:pt idx="311">
                  <c:v>2067.3820000000001</c:v>
                </c:pt>
                <c:pt idx="312">
                  <c:v>2057.0329999999999</c:v>
                </c:pt>
                <c:pt idx="313">
                  <c:v>2036.519</c:v>
                </c:pt>
                <c:pt idx="314">
                  <c:v>2003.4870000000001</c:v>
                </c:pt>
                <c:pt idx="315">
                  <c:v>2020.3409999999999</c:v>
                </c:pt>
                <c:pt idx="316">
                  <c:v>2026.3579999999999</c:v>
                </c:pt>
                <c:pt idx="317">
                  <c:v>2027.3530000000001</c:v>
                </c:pt>
                <c:pt idx="318">
                  <c:v>2028.038</c:v>
                </c:pt>
                <c:pt idx="319">
                  <c:v>2010.0830000000001</c:v>
                </c:pt>
                <c:pt idx="320">
                  <c:v>2015.2739999999999</c:v>
                </c:pt>
                <c:pt idx="321">
                  <c:v>2011.135</c:v>
                </c:pt>
                <c:pt idx="322">
                  <c:v>2052.8710000000001</c:v>
                </c:pt>
                <c:pt idx="323">
                  <c:v>2050.7280000000001</c:v>
                </c:pt>
                <c:pt idx="324">
                  <c:v>2047.91</c:v>
                </c:pt>
                <c:pt idx="325">
                  <c:v>2024.9739999999999</c:v>
                </c:pt>
                <c:pt idx="326">
                  <c:v>2026.5039999999999</c:v>
                </c:pt>
                <c:pt idx="327">
                  <c:v>2005.183</c:v>
                </c:pt>
                <c:pt idx="328">
                  <c:v>2008.1189999999999</c:v>
                </c:pt>
                <c:pt idx="329">
                  <c:v>2024.951</c:v>
                </c:pt>
                <c:pt idx="330">
                  <c:v>2021.2850000000001</c:v>
                </c:pt>
                <c:pt idx="331">
                  <c:v>2034.569</c:v>
                </c:pt>
                <c:pt idx="332">
                  <c:v>2041.4760000000001</c:v>
                </c:pt>
                <c:pt idx="333">
                  <c:v>2034.5650000000001</c:v>
                </c:pt>
                <c:pt idx="334">
                  <c:v>2050.2280000000001</c:v>
                </c:pt>
                <c:pt idx="335">
                  <c:v>2040.595</c:v>
                </c:pt>
                <c:pt idx="336">
                  <c:v>2039.212</c:v>
                </c:pt>
                <c:pt idx="337">
                  <c:v>2038.3050000000001</c:v>
                </c:pt>
                <c:pt idx="338">
                  <c:v>2024.8340000000001</c:v>
                </c:pt>
                <c:pt idx="339">
                  <c:v>2040.8779999999999</c:v>
                </c:pt>
                <c:pt idx="340">
                  <c:v>2029.9559999999999</c:v>
                </c:pt>
                <c:pt idx="341">
                  <c:v>2030.502</c:v>
                </c:pt>
                <c:pt idx="342">
                  <c:v>2052.5320000000002</c:v>
                </c:pt>
                <c:pt idx="343">
                  <c:v>2054.9479999999999</c:v>
                </c:pt>
                <c:pt idx="344">
                  <c:v>2051.7130000000002</c:v>
                </c:pt>
                <c:pt idx="345">
                  <c:v>2070.7150000000001</c:v>
                </c:pt>
                <c:pt idx="346">
                  <c:v>2085.9830000000002</c:v>
                </c:pt>
                <c:pt idx="347">
                  <c:v>2066.6979999999999</c:v>
                </c:pt>
                <c:pt idx="348">
                  <c:v>2055.5189999999998</c:v>
                </c:pt>
                <c:pt idx="349">
                  <c:v>2023.7349999999999</c:v>
                </c:pt>
                <c:pt idx="350">
                  <c:v>2026.674</c:v>
                </c:pt>
                <c:pt idx="351">
                  <c:v>2024.365</c:v>
                </c:pt>
                <c:pt idx="352">
                  <c:v>2033.931</c:v>
                </c:pt>
                <c:pt idx="353">
                  <c:v>2025.502</c:v>
                </c:pt>
                <c:pt idx="354">
                  <c:v>2038.6769999999999</c:v>
                </c:pt>
                <c:pt idx="355">
                  <c:v>2036.51</c:v>
                </c:pt>
                <c:pt idx="356">
                  <c:v>2048.3270000000002</c:v>
                </c:pt>
                <c:pt idx="357">
                  <c:v>2050.3809999999999</c:v>
                </c:pt>
                <c:pt idx="358">
                  <c:v>2059.4180000000001</c:v>
                </c:pt>
                <c:pt idx="359">
                  <c:v>2063.2289999999998</c:v>
                </c:pt>
                <c:pt idx="360">
                  <c:v>2059.375</c:v>
                </c:pt>
                <c:pt idx="361">
                  <c:v>2059.9270000000001</c:v>
                </c:pt>
                <c:pt idx="362">
                  <c:v>2064.0210000000002</c:v>
                </c:pt>
                <c:pt idx="363">
                  <c:v>2038.6120000000001</c:v>
                </c:pt>
                <c:pt idx="364">
                  <c:v>2038.3420000000001</c:v>
                </c:pt>
                <c:pt idx="365">
                  <c:v>2046.961</c:v>
                </c:pt>
                <c:pt idx="366">
                  <c:v>2066.6460000000002</c:v>
                </c:pt>
                <c:pt idx="367">
                  <c:v>2070.357</c:v>
                </c:pt>
                <c:pt idx="368">
                  <c:v>2067.2759999999998</c:v>
                </c:pt>
                <c:pt idx="369">
                  <c:v>2055.5909999999999</c:v>
                </c:pt>
                <c:pt idx="370">
                  <c:v>2059.067</c:v>
                </c:pt>
                <c:pt idx="371">
                  <c:v>2054.4789999999998</c:v>
                </c:pt>
                <c:pt idx="372">
                  <c:v>2075.4810000000002</c:v>
                </c:pt>
                <c:pt idx="373">
                  <c:v>2078.489</c:v>
                </c:pt>
                <c:pt idx="374">
                  <c:v>2105.0619999999999</c:v>
                </c:pt>
                <c:pt idx="375">
                  <c:v>2126.614</c:v>
                </c:pt>
                <c:pt idx="376">
                  <c:v>2177.9479999999999</c:v>
                </c:pt>
                <c:pt idx="377">
                  <c:v>2183.192</c:v>
                </c:pt>
                <c:pt idx="378">
                  <c:v>2181.2429999999999</c:v>
                </c:pt>
                <c:pt idx="379">
                  <c:v>2201.5619999999999</c:v>
                </c:pt>
                <c:pt idx="380">
                  <c:v>2185.3029999999999</c:v>
                </c:pt>
                <c:pt idx="381">
                  <c:v>2223.3310000000001</c:v>
                </c:pt>
                <c:pt idx="382">
                  <c:v>2219.9450000000002</c:v>
                </c:pt>
                <c:pt idx="383">
                  <c:v>2217.4650000000001</c:v>
                </c:pt>
                <c:pt idx="384">
                  <c:v>2187.6689999999999</c:v>
                </c:pt>
                <c:pt idx="385">
                  <c:v>2194.4250000000002</c:v>
                </c:pt>
                <c:pt idx="386">
                  <c:v>2224.654</c:v>
                </c:pt>
                <c:pt idx="387">
                  <c:v>2221.5949999999998</c:v>
                </c:pt>
                <c:pt idx="388">
                  <c:v>2222.877</c:v>
                </c:pt>
                <c:pt idx="389">
                  <c:v>2206.4659999999999</c:v>
                </c:pt>
                <c:pt idx="390">
                  <c:v>2226.7339999999999</c:v>
                </c:pt>
                <c:pt idx="391">
                  <c:v>2239.4659999999999</c:v>
                </c:pt>
                <c:pt idx="392">
                  <c:v>2245.33</c:v>
                </c:pt>
                <c:pt idx="393">
                  <c:v>2240.2109999999998</c:v>
                </c:pt>
                <c:pt idx="394">
                  <c:v>2230.4580000000001</c:v>
                </c:pt>
                <c:pt idx="395">
                  <c:v>2240.8119999999999</c:v>
                </c:pt>
                <c:pt idx="396">
                  <c:v>2229.2739999999999</c:v>
                </c:pt>
                <c:pt idx="397">
                  <c:v>2207.1060000000002</c:v>
                </c:pt>
                <c:pt idx="398">
                  <c:v>2209.4650000000001</c:v>
                </c:pt>
                <c:pt idx="399">
                  <c:v>2195.8180000000002</c:v>
                </c:pt>
                <c:pt idx="400">
                  <c:v>2217.1999999999998</c:v>
                </c:pt>
                <c:pt idx="401">
                  <c:v>2235.511</c:v>
                </c:pt>
                <c:pt idx="402">
                  <c:v>2266.0459999999998</c:v>
                </c:pt>
                <c:pt idx="403">
                  <c:v>2288.627</c:v>
                </c:pt>
                <c:pt idx="404">
                  <c:v>2306.8620000000001</c:v>
                </c:pt>
                <c:pt idx="405">
                  <c:v>2326.4319999999998</c:v>
                </c:pt>
                <c:pt idx="406">
                  <c:v>2326.527</c:v>
                </c:pt>
                <c:pt idx="407">
                  <c:v>2318.3049999999998</c:v>
                </c:pt>
                <c:pt idx="408">
                  <c:v>2311.6790000000001</c:v>
                </c:pt>
                <c:pt idx="409">
                  <c:v>2331.9499999999998</c:v>
                </c:pt>
                <c:pt idx="410">
                  <c:v>2339.14</c:v>
                </c:pt>
                <c:pt idx="411">
                  <c:v>2296.5549999999998</c:v>
                </c:pt>
                <c:pt idx="412">
                  <c:v>2307.893</c:v>
                </c:pt>
                <c:pt idx="413">
                  <c:v>2315.9279999999999</c:v>
                </c:pt>
                <c:pt idx="414">
                  <c:v>2329.451</c:v>
                </c:pt>
                <c:pt idx="415">
                  <c:v>2289.866</c:v>
                </c:pt>
                <c:pt idx="416">
                  <c:v>2309.7179999999998</c:v>
                </c:pt>
                <c:pt idx="417">
                  <c:v>2343.5749999999998</c:v>
                </c:pt>
                <c:pt idx="418">
                  <c:v>2345.1030000000001</c:v>
                </c:pt>
                <c:pt idx="419">
                  <c:v>2347.7179999999998</c:v>
                </c:pt>
                <c:pt idx="420">
                  <c:v>2357.7109999999998</c:v>
                </c:pt>
                <c:pt idx="421">
                  <c:v>2363.87</c:v>
                </c:pt>
                <c:pt idx="422">
                  <c:v>2382.7939999999999</c:v>
                </c:pt>
                <c:pt idx="423">
                  <c:v>2389.3710000000001</c:v>
                </c:pt>
                <c:pt idx="424">
                  <c:v>2374.54</c:v>
                </c:pt>
                <c:pt idx="425">
                  <c:v>2366.009</c:v>
                </c:pt>
                <c:pt idx="426">
                  <c:v>2359.4749999999999</c:v>
                </c:pt>
                <c:pt idx="427">
                  <c:v>2373.67</c:v>
                </c:pt>
                <c:pt idx="428">
                  <c:v>2356.4989999999998</c:v>
                </c:pt>
                <c:pt idx="429">
                  <c:v>2341.1840000000002</c:v>
                </c:pt>
                <c:pt idx="430">
                  <c:v>2356.7280000000001</c:v>
                </c:pt>
                <c:pt idx="431">
                  <c:v>2339.6570000000002</c:v>
                </c:pt>
                <c:pt idx="432">
                  <c:v>2326.5529999999999</c:v>
                </c:pt>
                <c:pt idx="433">
                  <c:v>2302.4180000000001</c:v>
                </c:pt>
                <c:pt idx="434">
                  <c:v>2302.2800000000002</c:v>
                </c:pt>
                <c:pt idx="435">
                  <c:v>2290.4369999999999</c:v>
                </c:pt>
                <c:pt idx="436">
                  <c:v>2337.8710000000001</c:v>
                </c:pt>
                <c:pt idx="437">
                  <c:v>2373.0300000000002</c:v>
                </c:pt>
                <c:pt idx="438">
                  <c:v>2391.076</c:v>
                </c:pt>
                <c:pt idx="439">
                  <c:v>2420.1779999999999</c:v>
                </c:pt>
                <c:pt idx="440">
                  <c:v>2430.0320000000002</c:v>
                </c:pt>
                <c:pt idx="441">
                  <c:v>2430.6770000000001</c:v>
                </c:pt>
                <c:pt idx="442">
                  <c:v>2419.2539999999999</c:v>
                </c:pt>
                <c:pt idx="443">
                  <c:v>2425.864</c:v>
                </c:pt>
                <c:pt idx="444">
                  <c:v>2418.1709999999998</c:v>
                </c:pt>
                <c:pt idx="445">
                  <c:v>2473.6729999999998</c:v>
                </c:pt>
                <c:pt idx="446">
                  <c:v>2469.6729999999998</c:v>
                </c:pt>
                <c:pt idx="447">
                  <c:v>2494.4760000000001</c:v>
                </c:pt>
                <c:pt idx="448">
                  <c:v>2485.6060000000002</c:v>
                </c:pt>
                <c:pt idx="449">
                  <c:v>2478.8240000000001</c:v>
                </c:pt>
                <c:pt idx="450">
                  <c:v>2474.009</c:v>
                </c:pt>
                <c:pt idx="451">
                  <c:v>2456.366</c:v>
                </c:pt>
                <c:pt idx="452">
                  <c:v>2450.9859999999999</c:v>
                </c:pt>
                <c:pt idx="453">
                  <c:v>2452.66</c:v>
                </c:pt>
                <c:pt idx="454">
                  <c:v>2486.7910000000002</c:v>
                </c:pt>
                <c:pt idx="455">
                  <c:v>2532.8789999999999</c:v>
                </c:pt>
                <c:pt idx="456">
                  <c:v>2567.5970000000002</c:v>
                </c:pt>
                <c:pt idx="457">
                  <c:v>2604.3449999999998</c:v>
                </c:pt>
                <c:pt idx="458">
                  <c:v>2630.4859999999999</c:v>
                </c:pt>
                <c:pt idx="459">
                  <c:v>2682.835</c:v>
                </c:pt>
                <c:pt idx="460">
                  <c:v>2680.1550000000002</c:v>
                </c:pt>
                <c:pt idx="461">
                  <c:v>2763.5450000000001</c:v>
                </c:pt>
                <c:pt idx="462">
                  <c:v>2779.5250000000001</c:v>
                </c:pt>
                <c:pt idx="463">
                  <c:v>2899.4560000000001</c:v>
                </c:pt>
                <c:pt idx="464">
                  <c:v>2937.6469999999999</c:v>
                </c:pt>
                <c:pt idx="465">
                  <c:v>3020.2579999999998</c:v>
                </c:pt>
                <c:pt idx="466">
                  <c:v>2856.2689999999998</c:v>
                </c:pt>
                <c:pt idx="467">
                  <c:v>2940.0059999999999</c:v>
                </c:pt>
                <c:pt idx="468">
                  <c:v>2925.7429999999999</c:v>
                </c:pt>
                <c:pt idx="469">
                  <c:v>2938.1729999999998</c:v>
                </c:pt>
                <c:pt idx="470">
                  <c:v>2953.4209999999998</c:v>
                </c:pt>
                <c:pt idx="471">
                  <c:v>3021.518</c:v>
                </c:pt>
                <c:pt idx="472">
                  <c:v>3061.02</c:v>
                </c:pt>
                <c:pt idx="473">
                  <c:v>3057.5210000000002</c:v>
                </c:pt>
                <c:pt idx="474">
                  <c:v>3108.596</c:v>
                </c:pt>
                <c:pt idx="475">
                  <c:v>3127.4450000000002</c:v>
                </c:pt>
                <c:pt idx="476">
                  <c:v>3032.6120000000001</c:v>
                </c:pt>
                <c:pt idx="477">
                  <c:v>2972.5320000000002</c:v>
                </c:pt>
                <c:pt idx="478">
                  <c:v>3072.5360000000001</c:v>
                </c:pt>
                <c:pt idx="479">
                  <c:v>3157.6030000000001</c:v>
                </c:pt>
                <c:pt idx="480">
                  <c:v>3168.0160000000001</c:v>
                </c:pt>
                <c:pt idx="481">
                  <c:v>3165.8150000000001</c:v>
                </c:pt>
                <c:pt idx="482">
                  <c:v>3234.6770000000001</c:v>
                </c:pt>
                <c:pt idx="483">
                  <c:v>3350.5189999999998</c:v>
                </c:pt>
                <c:pt idx="484">
                  <c:v>3351.4459999999999</c:v>
                </c:pt>
                <c:pt idx="485">
                  <c:v>3373.9540000000002</c:v>
                </c:pt>
                <c:pt idx="486">
                  <c:v>3293.4560000000001</c:v>
                </c:pt>
                <c:pt idx="487">
                  <c:v>3285.4119999999998</c:v>
                </c:pt>
                <c:pt idx="488">
                  <c:v>3229.3159999999998</c:v>
                </c:pt>
                <c:pt idx="489">
                  <c:v>3235.3009999999999</c:v>
                </c:pt>
                <c:pt idx="490">
                  <c:v>3222.4369999999999</c:v>
                </c:pt>
                <c:pt idx="491">
                  <c:v>3336.4549999999999</c:v>
                </c:pt>
                <c:pt idx="492">
                  <c:v>3376.4949999999999</c:v>
                </c:pt>
                <c:pt idx="493">
                  <c:v>3116.3510000000001</c:v>
                </c:pt>
                <c:pt idx="494">
                  <c:v>3173.0520000000001</c:v>
                </c:pt>
                <c:pt idx="495">
                  <c:v>3323.6109999999999</c:v>
                </c:pt>
                <c:pt idx="496">
                  <c:v>3343.3440000000001</c:v>
                </c:pt>
                <c:pt idx="497">
                  <c:v>3351.7640000000001</c:v>
                </c:pt>
                <c:pt idx="498">
                  <c:v>3383.1819999999998</c:v>
                </c:pt>
                <c:pt idx="499">
                  <c:v>3352.96</c:v>
                </c:pt>
                <c:pt idx="500">
                  <c:v>3305.7379999999998</c:v>
                </c:pt>
                <c:pt idx="501">
                  <c:v>3262.3049999999998</c:v>
                </c:pt>
                <c:pt idx="502">
                  <c:v>3210.3629999999998</c:v>
                </c:pt>
                <c:pt idx="503">
                  <c:v>3128.3</c:v>
                </c:pt>
                <c:pt idx="504">
                  <c:v>3204.9070000000002</c:v>
                </c:pt>
                <c:pt idx="505">
                  <c:v>3174.1260000000002</c:v>
                </c:pt>
                <c:pt idx="506">
                  <c:v>3136.5309999999999</c:v>
                </c:pt>
                <c:pt idx="507">
                  <c:v>3075.9070000000002</c:v>
                </c:pt>
                <c:pt idx="508">
                  <c:v>3095.1239999999998</c:v>
                </c:pt>
                <c:pt idx="509">
                  <c:v>3141.5929999999998</c:v>
                </c:pt>
                <c:pt idx="510">
                  <c:v>3157.7040000000002</c:v>
                </c:pt>
                <c:pt idx="511">
                  <c:v>3173.4160000000002</c:v>
                </c:pt>
                <c:pt idx="512">
                  <c:v>3203.8270000000002</c:v>
                </c:pt>
                <c:pt idx="513">
                  <c:v>3222.3629999999998</c:v>
                </c:pt>
                <c:pt idx="514">
                  <c:v>3246.9059999999999</c:v>
                </c:pt>
                <c:pt idx="515">
                  <c:v>3228.8429999999998</c:v>
                </c:pt>
                <c:pt idx="516">
                  <c:v>3298.3589999999999</c:v>
                </c:pt>
                <c:pt idx="517">
                  <c:v>3310.3029999999999</c:v>
                </c:pt>
                <c:pt idx="518">
                  <c:v>3336.2849999999999</c:v>
                </c:pt>
                <c:pt idx="519">
                  <c:v>3263.0520000000001</c:v>
                </c:pt>
                <c:pt idx="520">
                  <c:v>3279.5329999999999</c:v>
                </c:pt>
                <c:pt idx="521">
                  <c:v>3248.4760000000001</c:v>
                </c:pt>
                <c:pt idx="522">
                  <c:v>3241.1869999999999</c:v>
                </c:pt>
                <c:pt idx="523">
                  <c:v>3302.4079999999999</c:v>
                </c:pt>
                <c:pt idx="524">
                  <c:v>3286.0680000000002</c:v>
                </c:pt>
                <c:pt idx="525">
                  <c:v>3290.9</c:v>
                </c:pt>
                <c:pt idx="526">
                  <c:v>3349.3229999999999</c:v>
                </c:pt>
                <c:pt idx="527">
                  <c:v>3372.9110000000001</c:v>
                </c:pt>
                <c:pt idx="528">
                  <c:v>3449.3049999999998</c:v>
                </c:pt>
                <c:pt idx="529">
                  <c:v>3502.8470000000002</c:v>
                </c:pt>
                <c:pt idx="530">
                  <c:v>3577.3009999999999</c:v>
                </c:pt>
                <c:pt idx="531">
                  <c:v>3582.2710000000002</c:v>
                </c:pt>
                <c:pt idx="532">
                  <c:v>3617.3180000000002</c:v>
                </c:pt>
                <c:pt idx="533">
                  <c:v>3687.7280000000001</c:v>
                </c:pt>
                <c:pt idx="534">
                  <c:v>3691.41</c:v>
                </c:pt>
                <c:pt idx="535">
                  <c:v>3660.7269999999999</c:v>
                </c:pt>
                <c:pt idx="536">
                  <c:v>3682.0949999999998</c:v>
                </c:pt>
                <c:pt idx="537">
                  <c:v>3691.096</c:v>
                </c:pt>
                <c:pt idx="538">
                  <c:v>3786.5680000000002</c:v>
                </c:pt>
                <c:pt idx="539">
                  <c:v>3747.8989999999999</c:v>
                </c:pt>
                <c:pt idx="540">
                  <c:v>3810.2939999999999</c:v>
                </c:pt>
                <c:pt idx="541">
                  <c:v>3825.7840000000001</c:v>
                </c:pt>
                <c:pt idx="542">
                  <c:v>3863.9290000000001</c:v>
                </c:pt>
                <c:pt idx="543">
                  <c:v>3961.3780000000002</c:v>
                </c:pt>
                <c:pt idx="544">
                  <c:v>3994.8110000000001</c:v>
                </c:pt>
                <c:pt idx="545">
                  <c:v>3957.5340000000001</c:v>
                </c:pt>
                <c:pt idx="546">
                  <c:v>4034.31</c:v>
                </c:pt>
                <c:pt idx="547">
                  <c:v>4121.7150000000001</c:v>
                </c:pt>
                <c:pt idx="548">
                  <c:v>4135.5649999999996</c:v>
                </c:pt>
                <c:pt idx="549">
                  <c:v>4084.163</c:v>
                </c:pt>
                <c:pt idx="550">
                  <c:v>4194.8230000000003</c:v>
                </c:pt>
                <c:pt idx="551">
                  <c:v>4287.2960000000003</c:v>
                </c:pt>
                <c:pt idx="552">
                  <c:v>4217.0770000000002</c:v>
                </c:pt>
                <c:pt idx="553">
                  <c:v>4293.6229999999996</c:v>
                </c:pt>
                <c:pt idx="554">
                  <c:v>4398.4939999999997</c:v>
                </c:pt>
                <c:pt idx="555">
                  <c:v>4414.5079999999998</c:v>
                </c:pt>
                <c:pt idx="556">
                  <c:v>4393.6859999999997</c:v>
                </c:pt>
                <c:pt idx="557">
                  <c:v>4527.3959999999997</c:v>
                </c:pt>
                <c:pt idx="558">
                  <c:v>4476.2150000000001</c:v>
                </c:pt>
                <c:pt idx="559">
                  <c:v>4476.62</c:v>
                </c:pt>
                <c:pt idx="560">
                  <c:v>4441.6549999999997</c:v>
                </c:pt>
                <c:pt idx="561">
                  <c:v>4480.4639999999999</c:v>
                </c:pt>
                <c:pt idx="562">
                  <c:v>4298.7060000000001</c:v>
                </c:pt>
                <c:pt idx="563">
                  <c:v>4229.2659999999996</c:v>
                </c:pt>
                <c:pt idx="564">
                  <c:v>4112.2139999999999</c:v>
                </c:pt>
                <c:pt idx="565">
                  <c:v>4205.9170000000004</c:v>
                </c:pt>
                <c:pt idx="566">
                  <c:v>4333.5839999999998</c:v>
                </c:pt>
                <c:pt idx="567">
                  <c:v>4401.2190000000001</c:v>
                </c:pt>
                <c:pt idx="568">
                  <c:v>4375.76</c:v>
                </c:pt>
                <c:pt idx="569">
                  <c:v>4378.3109999999997</c:v>
                </c:pt>
                <c:pt idx="570">
                  <c:v>4308.6909999999998</c:v>
                </c:pt>
                <c:pt idx="571">
                  <c:v>4283.491</c:v>
                </c:pt>
                <c:pt idx="572">
                  <c:v>4417.5519999999997</c:v>
                </c:pt>
                <c:pt idx="573">
                  <c:v>4446.2879999999996</c:v>
                </c:pt>
                <c:pt idx="574">
                  <c:v>4529.4219999999996</c:v>
                </c:pt>
                <c:pt idx="575">
                  <c:v>4657.5959999999995</c:v>
                </c:pt>
                <c:pt idx="576">
                  <c:v>4813.7979999999998</c:v>
                </c:pt>
                <c:pt idx="577">
                  <c:v>4910.8969999999999</c:v>
                </c:pt>
                <c:pt idx="578">
                  <c:v>4941.7139999999999</c:v>
                </c:pt>
                <c:pt idx="579">
                  <c:v>4620.2659999999996</c:v>
                </c:pt>
                <c:pt idx="580">
                  <c:v>4611.7439999999997</c:v>
                </c:pt>
                <c:pt idx="581">
                  <c:v>4828.7380000000003</c:v>
                </c:pt>
                <c:pt idx="582">
                  <c:v>4910.527</c:v>
                </c:pt>
                <c:pt idx="583">
                  <c:v>4909.9780000000001</c:v>
                </c:pt>
                <c:pt idx="584">
                  <c:v>4947.1019999999999</c:v>
                </c:pt>
                <c:pt idx="585">
                  <c:v>5023.0959999999995</c:v>
                </c:pt>
                <c:pt idx="586">
                  <c:v>5131.8810000000003</c:v>
                </c:pt>
                <c:pt idx="587">
                  <c:v>5113.5339999999997</c:v>
                </c:pt>
                <c:pt idx="588">
                  <c:v>5106.0358999999999</c:v>
                </c:pt>
                <c:pt idx="589">
                  <c:v>5121.5924999999997</c:v>
                </c:pt>
                <c:pt idx="590">
                  <c:v>5166.3500000000004</c:v>
                </c:pt>
                <c:pt idx="591">
                  <c:v>5062.9929000000002</c:v>
                </c:pt>
                <c:pt idx="592">
                  <c:v>4887.4319999999998</c:v>
                </c:pt>
                <c:pt idx="593">
                  <c:v>4967.8982999999998</c:v>
                </c:pt>
                <c:pt idx="594">
                  <c:v>4785.3559999999998</c:v>
                </c:pt>
                <c:pt idx="595">
                  <c:v>4478.3643000000002</c:v>
                </c:pt>
                <c:pt idx="596">
                  <c:v>4576.4921999999997</c:v>
                </c:pt>
                <c:pt idx="597">
                  <c:v>4690.1496999999999</c:v>
                </c:pt>
                <c:pt idx="598">
                  <c:v>4527.7789000000002</c:v>
                </c:pt>
                <c:pt idx="599">
                  <c:v>4192.8734000000004</c:v>
                </c:pt>
                <c:pt idx="600">
                  <c:v>4053.0304000000001</c:v>
                </c:pt>
                <c:pt idx="601">
                  <c:v>4277.2218999999996</c:v>
                </c:pt>
                <c:pt idx="602">
                  <c:v>4053.6997000000001</c:v>
                </c:pt>
                <c:pt idx="603">
                  <c:v>3912.7667999999999</c:v>
                </c:pt>
                <c:pt idx="604">
                  <c:v>3686.9153000000001</c:v>
                </c:pt>
                <c:pt idx="605">
                  <c:v>3775.9122000000002</c:v>
                </c:pt>
                <c:pt idx="606">
                  <c:v>3727.1248000000001</c:v>
                </c:pt>
                <c:pt idx="607">
                  <c:v>3507.1923000000002</c:v>
                </c:pt>
                <c:pt idx="608">
                  <c:v>3709.3303999999998</c:v>
                </c:pt>
                <c:pt idx="609">
                  <c:v>3877.8033999999998</c:v>
                </c:pt>
                <c:pt idx="610">
                  <c:v>3970.3878</c:v>
                </c:pt>
                <c:pt idx="611">
                  <c:v>3924.4870999999998</c:v>
                </c:pt>
                <c:pt idx="612">
                  <c:v>3805.7033000000001</c:v>
                </c:pt>
                <c:pt idx="613">
                  <c:v>3823.1754999999998</c:v>
                </c:pt>
                <c:pt idx="614">
                  <c:v>3957.3516</c:v>
                </c:pt>
                <c:pt idx="615">
                  <c:v>3992.1095999999998</c:v>
                </c:pt>
                <c:pt idx="616">
                  <c:v>4017.6747999999998</c:v>
                </c:pt>
                <c:pt idx="617">
                  <c:v>4026.0450000000001</c:v>
                </c:pt>
                <c:pt idx="618">
                  <c:v>4123.9233999999997</c:v>
                </c:pt>
                <c:pt idx="619">
                  <c:v>4070.9079999999999</c:v>
                </c:pt>
                <c:pt idx="620">
                  <c:v>3725.5581999999999</c:v>
                </c:pt>
                <c:pt idx="621">
                  <c:v>3663.0023999999999</c:v>
                </c:pt>
                <c:pt idx="622">
                  <c:v>3789.1680000000001</c:v>
                </c:pt>
                <c:pt idx="623">
                  <c:v>3705.7656000000002</c:v>
                </c:pt>
                <c:pt idx="624">
                  <c:v>3663.7256000000002</c:v>
                </c:pt>
                <c:pt idx="625">
                  <c:v>3622.9050999999999</c:v>
                </c:pt>
                <c:pt idx="626">
                  <c:v>3756.5448999999999</c:v>
                </c:pt>
                <c:pt idx="627">
                  <c:v>3694.5733</c:v>
                </c:pt>
                <c:pt idx="628">
                  <c:v>3661.5392000000002</c:v>
                </c:pt>
                <c:pt idx="629">
                  <c:v>3744.2044999999998</c:v>
                </c:pt>
                <c:pt idx="630">
                  <c:v>3928.4153999999999</c:v>
                </c:pt>
                <c:pt idx="631">
                  <c:v>3927.9083000000001</c:v>
                </c:pt>
                <c:pt idx="632">
                  <c:v>3886.3198000000002</c:v>
                </c:pt>
                <c:pt idx="633">
                  <c:v>3954.5560999999998</c:v>
                </c:pt>
                <c:pt idx="634">
                  <c:v>3965.3348999999998</c:v>
                </c:pt>
                <c:pt idx="635">
                  <c:v>3993.6677</c:v>
                </c:pt>
                <c:pt idx="636">
                  <c:v>3748.1639</c:v>
                </c:pt>
                <c:pt idx="637">
                  <c:v>3794.1093999999998</c:v>
                </c:pt>
                <c:pt idx="638">
                  <c:v>3664.2907</c:v>
                </c:pt>
                <c:pt idx="639">
                  <c:v>3507.7440000000001</c:v>
                </c:pt>
                <c:pt idx="640">
                  <c:v>3209.9050000000002</c:v>
                </c:pt>
                <c:pt idx="641">
                  <c:v>2964.9674</c:v>
                </c:pt>
                <c:pt idx="642">
                  <c:v>2927.288</c:v>
                </c:pt>
                <c:pt idx="643">
                  <c:v>3083.5911999999998</c:v>
                </c:pt>
                <c:pt idx="644">
                  <c:v>3232.3494999999998</c:v>
                </c:pt>
                <c:pt idx="645">
                  <c:v>3205.9854999999998</c:v>
                </c:pt>
                <c:pt idx="646">
                  <c:v>3166.6239</c:v>
                </c:pt>
                <c:pt idx="647">
                  <c:v>3160.1669999999999</c:v>
                </c:pt>
                <c:pt idx="648">
                  <c:v>3080.4200999999998</c:v>
                </c:pt>
                <c:pt idx="649">
                  <c:v>3170.4522000000002</c:v>
                </c:pt>
                <c:pt idx="650">
                  <c:v>3243.0889000000002</c:v>
                </c:pt>
                <c:pt idx="651">
                  <c:v>3197.8932</c:v>
                </c:pt>
                <c:pt idx="652">
                  <c:v>3200.2337000000002</c:v>
                </c:pt>
                <c:pt idx="653">
                  <c:v>3114.7979999999998</c:v>
                </c:pt>
                <c:pt idx="654">
                  <c:v>3005.1722</c:v>
                </c:pt>
                <c:pt idx="655">
                  <c:v>3152.2631999999999</c:v>
                </c:pt>
                <c:pt idx="656">
                  <c:v>3086.0610999999999</c:v>
                </c:pt>
                <c:pt idx="657">
                  <c:v>3097.9171999999999</c:v>
                </c:pt>
                <c:pt idx="658">
                  <c:v>3156.5399000000002</c:v>
                </c:pt>
                <c:pt idx="659">
                  <c:v>3185.6187</c:v>
                </c:pt>
                <c:pt idx="660">
                  <c:v>3115.8881000000001</c:v>
                </c:pt>
                <c:pt idx="661">
                  <c:v>3142.6869000000002</c:v>
                </c:pt>
                <c:pt idx="662">
                  <c:v>3092.3470000000002</c:v>
                </c:pt>
                <c:pt idx="663">
                  <c:v>3100.7559000000001</c:v>
                </c:pt>
                <c:pt idx="664">
                  <c:v>3038.1368000000002</c:v>
                </c:pt>
                <c:pt idx="665">
                  <c:v>3052.7813999999998</c:v>
                </c:pt>
                <c:pt idx="666">
                  <c:v>3143.3573000000001</c:v>
                </c:pt>
                <c:pt idx="667">
                  <c:v>3183.1516000000001</c:v>
                </c:pt>
                <c:pt idx="668">
                  <c:v>3287.6624000000002</c:v>
                </c:pt>
                <c:pt idx="669">
                  <c:v>3293.2301000000002</c:v>
                </c:pt>
                <c:pt idx="670">
                  <c:v>3262.4414000000002</c:v>
                </c:pt>
                <c:pt idx="671">
                  <c:v>3338.0729999999999</c:v>
                </c:pt>
                <c:pt idx="672">
                  <c:v>3391.3516</c:v>
                </c:pt>
                <c:pt idx="673">
                  <c:v>3386.7003</c:v>
                </c:pt>
                <c:pt idx="674">
                  <c:v>3425.3303000000001</c:v>
                </c:pt>
                <c:pt idx="675">
                  <c:v>3320.6761000000001</c:v>
                </c:pt>
                <c:pt idx="676">
                  <c:v>3368.7388000000001</c:v>
                </c:pt>
                <c:pt idx="677">
                  <c:v>3412.4337999999998</c:v>
                </c:pt>
                <c:pt idx="678">
                  <c:v>3429.5808999999999</c:v>
                </c:pt>
                <c:pt idx="679">
                  <c:v>3434.3359999999998</c:v>
                </c:pt>
                <c:pt idx="680">
                  <c:v>3375.1961000000001</c:v>
                </c:pt>
                <c:pt idx="681">
                  <c:v>3387.3154</c:v>
                </c:pt>
                <c:pt idx="682">
                  <c:v>3382.5612000000001</c:v>
                </c:pt>
                <c:pt idx="683">
                  <c:v>3325.0846000000001</c:v>
                </c:pt>
                <c:pt idx="684">
                  <c:v>3316.6954000000001</c:v>
                </c:pt>
                <c:pt idx="685">
                  <c:v>3459.6396</c:v>
                </c:pt>
                <c:pt idx="686">
                  <c:v>3522.8184999999999</c:v>
                </c:pt>
                <c:pt idx="687">
                  <c:v>3590.0324000000001</c:v>
                </c:pt>
                <c:pt idx="688">
                  <c:v>3646.8811000000001</c:v>
                </c:pt>
                <c:pt idx="689">
                  <c:v>3640.4852999999998</c:v>
                </c:pt>
                <c:pt idx="690">
                  <c:v>3650.2494000000002</c:v>
                </c:pt>
                <c:pt idx="691">
                  <c:v>3632.9016000000001</c:v>
                </c:pt>
                <c:pt idx="692">
                  <c:v>3580.8388</c:v>
                </c:pt>
                <c:pt idx="693">
                  <c:v>3606.9573999999998</c:v>
                </c:pt>
                <c:pt idx="694">
                  <c:v>3604.7950999999998</c:v>
                </c:pt>
                <c:pt idx="695">
                  <c:v>3568.4675999999999</c:v>
                </c:pt>
                <c:pt idx="696">
                  <c:v>3617.0619999999999</c:v>
                </c:pt>
                <c:pt idx="697">
                  <c:v>3630.4994999999999</c:v>
                </c:pt>
                <c:pt idx="698">
                  <c:v>3610.3195000000001</c:v>
                </c:pt>
                <c:pt idx="699">
                  <c:v>3616.1125000000002</c:v>
                </c:pt>
                <c:pt idx="700">
                  <c:v>3647.93</c:v>
                </c:pt>
                <c:pt idx="701">
                  <c:v>3635.5520999999999</c:v>
                </c:pt>
                <c:pt idx="702">
                  <c:v>3436.3029999999999</c:v>
                </c:pt>
                <c:pt idx="703">
                  <c:v>3445.4047999999998</c:v>
                </c:pt>
                <c:pt idx="704">
                  <c:v>3456.3085000000001</c:v>
                </c:pt>
                <c:pt idx="705">
                  <c:v>3536.9050999999999</c:v>
                </c:pt>
                <c:pt idx="706">
                  <c:v>3584.8236999999999</c:v>
                </c:pt>
                <c:pt idx="707">
                  <c:v>3524.9920000000002</c:v>
                </c:pt>
                <c:pt idx="708">
                  <c:v>3536.9272000000001</c:v>
                </c:pt>
                <c:pt idx="709">
                  <c:v>3470.0698000000002</c:v>
                </c:pt>
                <c:pt idx="710">
                  <c:v>3472.4394000000002</c:v>
                </c:pt>
                <c:pt idx="711">
                  <c:v>3455.4951000000001</c:v>
                </c:pt>
                <c:pt idx="712">
                  <c:v>3434.5812999999998</c:v>
                </c:pt>
                <c:pt idx="713">
                  <c:v>3520.6682000000001</c:v>
                </c:pt>
                <c:pt idx="714">
                  <c:v>3510.3539999999998</c:v>
                </c:pt>
                <c:pt idx="715">
                  <c:v>3516.1867000000002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22432"/>
        <c:axId val="295123968"/>
      </c:scatterChart>
      <c:scatterChart>
        <c:scatterStyle val="lineMarker"/>
        <c:varyColors val="0"/>
        <c:ser>
          <c:idx val="2"/>
          <c:order val="1"/>
          <c:tx>
            <c:strRef>
              <c:f>Sheet1!$E$1</c:f>
              <c:strCache>
                <c:ptCount val="1"/>
                <c:pt idx="0">
                  <c:v>国债到期收益率:10年（右轴）</c:v>
                </c:pt>
              </c:strCache>
            </c:strRef>
          </c:tx>
          <c:marker>
            <c:symbol val="none"/>
          </c:marker>
          <c:xVal>
            <c:numRef>
              <c:f>Sheet1!$A$5:$A$721</c:f>
              <c:numCache>
                <c:formatCode>yyyy\-mm\-dd</c:formatCode>
                <c:ptCount val="717"/>
                <c:pt idx="0">
                  <c:v>41278</c:v>
                </c:pt>
                <c:pt idx="1">
                  <c:v>41281</c:v>
                </c:pt>
                <c:pt idx="2">
                  <c:v>41282</c:v>
                </c:pt>
                <c:pt idx="3">
                  <c:v>41283</c:v>
                </c:pt>
                <c:pt idx="4">
                  <c:v>41284</c:v>
                </c:pt>
                <c:pt idx="5">
                  <c:v>41285</c:v>
                </c:pt>
                <c:pt idx="6">
                  <c:v>41288</c:v>
                </c:pt>
                <c:pt idx="7">
                  <c:v>41289</c:v>
                </c:pt>
                <c:pt idx="8">
                  <c:v>41290</c:v>
                </c:pt>
                <c:pt idx="9">
                  <c:v>41291</c:v>
                </c:pt>
                <c:pt idx="10">
                  <c:v>41292</c:v>
                </c:pt>
                <c:pt idx="11">
                  <c:v>41295</c:v>
                </c:pt>
                <c:pt idx="12">
                  <c:v>41296</c:v>
                </c:pt>
                <c:pt idx="13">
                  <c:v>41297</c:v>
                </c:pt>
                <c:pt idx="14">
                  <c:v>41298</c:v>
                </c:pt>
                <c:pt idx="15">
                  <c:v>41299</c:v>
                </c:pt>
                <c:pt idx="16">
                  <c:v>41302</c:v>
                </c:pt>
                <c:pt idx="17">
                  <c:v>41303</c:v>
                </c:pt>
                <c:pt idx="18">
                  <c:v>41304</c:v>
                </c:pt>
                <c:pt idx="19">
                  <c:v>41305</c:v>
                </c:pt>
                <c:pt idx="20">
                  <c:v>41306</c:v>
                </c:pt>
                <c:pt idx="21">
                  <c:v>41309</c:v>
                </c:pt>
                <c:pt idx="22">
                  <c:v>41310</c:v>
                </c:pt>
                <c:pt idx="23">
                  <c:v>41311</c:v>
                </c:pt>
                <c:pt idx="24">
                  <c:v>41312</c:v>
                </c:pt>
                <c:pt idx="25">
                  <c:v>41313</c:v>
                </c:pt>
                <c:pt idx="26">
                  <c:v>41323</c:v>
                </c:pt>
                <c:pt idx="27">
                  <c:v>41324</c:v>
                </c:pt>
                <c:pt idx="28">
                  <c:v>41325</c:v>
                </c:pt>
                <c:pt idx="29">
                  <c:v>41326</c:v>
                </c:pt>
                <c:pt idx="30">
                  <c:v>41327</c:v>
                </c:pt>
                <c:pt idx="31">
                  <c:v>41330</c:v>
                </c:pt>
                <c:pt idx="32">
                  <c:v>41331</c:v>
                </c:pt>
                <c:pt idx="33">
                  <c:v>41332</c:v>
                </c:pt>
                <c:pt idx="34">
                  <c:v>41333</c:v>
                </c:pt>
                <c:pt idx="35">
                  <c:v>41334</c:v>
                </c:pt>
                <c:pt idx="36">
                  <c:v>41337</c:v>
                </c:pt>
                <c:pt idx="37">
                  <c:v>41338</c:v>
                </c:pt>
                <c:pt idx="38">
                  <c:v>41339</c:v>
                </c:pt>
                <c:pt idx="39">
                  <c:v>41340</c:v>
                </c:pt>
                <c:pt idx="40">
                  <c:v>41341</c:v>
                </c:pt>
                <c:pt idx="41">
                  <c:v>41344</c:v>
                </c:pt>
                <c:pt idx="42">
                  <c:v>41345</c:v>
                </c:pt>
                <c:pt idx="43">
                  <c:v>41346</c:v>
                </c:pt>
                <c:pt idx="44">
                  <c:v>41347</c:v>
                </c:pt>
                <c:pt idx="45">
                  <c:v>41348</c:v>
                </c:pt>
                <c:pt idx="46">
                  <c:v>41351</c:v>
                </c:pt>
                <c:pt idx="47">
                  <c:v>41352</c:v>
                </c:pt>
                <c:pt idx="48">
                  <c:v>41353</c:v>
                </c:pt>
                <c:pt idx="49">
                  <c:v>41354</c:v>
                </c:pt>
                <c:pt idx="50">
                  <c:v>41355</c:v>
                </c:pt>
                <c:pt idx="51">
                  <c:v>41358</c:v>
                </c:pt>
                <c:pt idx="52">
                  <c:v>41359</c:v>
                </c:pt>
                <c:pt idx="53">
                  <c:v>41360</c:v>
                </c:pt>
                <c:pt idx="54">
                  <c:v>41361</c:v>
                </c:pt>
                <c:pt idx="55">
                  <c:v>41362</c:v>
                </c:pt>
                <c:pt idx="56">
                  <c:v>41365</c:v>
                </c:pt>
                <c:pt idx="57">
                  <c:v>41366</c:v>
                </c:pt>
                <c:pt idx="58">
                  <c:v>41367</c:v>
                </c:pt>
                <c:pt idx="59">
                  <c:v>41372</c:v>
                </c:pt>
                <c:pt idx="60">
                  <c:v>41373</c:v>
                </c:pt>
                <c:pt idx="61">
                  <c:v>41374</c:v>
                </c:pt>
                <c:pt idx="62">
                  <c:v>41375</c:v>
                </c:pt>
                <c:pt idx="63">
                  <c:v>41376</c:v>
                </c:pt>
                <c:pt idx="64">
                  <c:v>41379</c:v>
                </c:pt>
                <c:pt idx="65">
                  <c:v>41380</c:v>
                </c:pt>
                <c:pt idx="66">
                  <c:v>41381</c:v>
                </c:pt>
                <c:pt idx="67">
                  <c:v>41382</c:v>
                </c:pt>
                <c:pt idx="68">
                  <c:v>41383</c:v>
                </c:pt>
                <c:pt idx="69">
                  <c:v>41386</c:v>
                </c:pt>
                <c:pt idx="70">
                  <c:v>41387</c:v>
                </c:pt>
                <c:pt idx="71">
                  <c:v>41388</c:v>
                </c:pt>
                <c:pt idx="72">
                  <c:v>41389</c:v>
                </c:pt>
                <c:pt idx="73">
                  <c:v>41390</c:v>
                </c:pt>
                <c:pt idx="74">
                  <c:v>41396</c:v>
                </c:pt>
                <c:pt idx="75">
                  <c:v>41397</c:v>
                </c:pt>
                <c:pt idx="76">
                  <c:v>41400</c:v>
                </c:pt>
                <c:pt idx="77">
                  <c:v>41401</c:v>
                </c:pt>
                <c:pt idx="78">
                  <c:v>41402</c:v>
                </c:pt>
                <c:pt idx="79">
                  <c:v>41403</c:v>
                </c:pt>
                <c:pt idx="80">
                  <c:v>41404</c:v>
                </c:pt>
                <c:pt idx="81">
                  <c:v>41407</c:v>
                </c:pt>
                <c:pt idx="82">
                  <c:v>41408</c:v>
                </c:pt>
                <c:pt idx="83">
                  <c:v>41409</c:v>
                </c:pt>
                <c:pt idx="84">
                  <c:v>41410</c:v>
                </c:pt>
                <c:pt idx="85">
                  <c:v>41411</c:v>
                </c:pt>
                <c:pt idx="86">
                  <c:v>41414</c:v>
                </c:pt>
                <c:pt idx="87">
                  <c:v>41415</c:v>
                </c:pt>
                <c:pt idx="88">
                  <c:v>41416</c:v>
                </c:pt>
                <c:pt idx="89">
                  <c:v>41417</c:v>
                </c:pt>
                <c:pt idx="90">
                  <c:v>41418</c:v>
                </c:pt>
                <c:pt idx="91">
                  <c:v>41421</c:v>
                </c:pt>
                <c:pt idx="92">
                  <c:v>41422</c:v>
                </c:pt>
                <c:pt idx="93">
                  <c:v>41423</c:v>
                </c:pt>
                <c:pt idx="94">
                  <c:v>41424</c:v>
                </c:pt>
                <c:pt idx="95">
                  <c:v>41425</c:v>
                </c:pt>
                <c:pt idx="96">
                  <c:v>41428</c:v>
                </c:pt>
                <c:pt idx="97">
                  <c:v>41429</c:v>
                </c:pt>
                <c:pt idx="98">
                  <c:v>41430</c:v>
                </c:pt>
                <c:pt idx="99">
                  <c:v>41431</c:v>
                </c:pt>
                <c:pt idx="100">
                  <c:v>41432</c:v>
                </c:pt>
                <c:pt idx="101">
                  <c:v>41438</c:v>
                </c:pt>
                <c:pt idx="102">
                  <c:v>41439</c:v>
                </c:pt>
                <c:pt idx="103">
                  <c:v>41442</c:v>
                </c:pt>
                <c:pt idx="104">
                  <c:v>41443</c:v>
                </c:pt>
                <c:pt idx="105">
                  <c:v>41444</c:v>
                </c:pt>
                <c:pt idx="106">
                  <c:v>41445</c:v>
                </c:pt>
                <c:pt idx="107">
                  <c:v>41446</c:v>
                </c:pt>
                <c:pt idx="108">
                  <c:v>41449</c:v>
                </c:pt>
                <c:pt idx="109">
                  <c:v>41450</c:v>
                </c:pt>
                <c:pt idx="110">
                  <c:v>41451</c:v>
                </c:pt>
                <c:pt idx="111">
                  <c:v>41452</c:v>
                </c:pt>
                <c:pt idx="112">
                  <c:v>41453</c:v>
                </c:pt>
                <c:pt idx="113">
                  <c:v>41456</c:v>
                </c:pt>
                <c:pt idx="114">
                  <c:v>41457</c:v>
                </c:pt>
                <c:pt idx="115">
                  <c:v>41458</c:v>
                </c:pt>
                <c:pt idx="116">
                  <c:v>41459</c:v>
                </c:pt>
                <c:pt idx="117">
                  <c:v>41460</c:v>
                </c:pt>
                <c:pt idx="118">
                  <c:v>41463</c:v>
                </c:pt>
                <c:pt idx="119">
                  <c:v>41464</c:v>
                </c:pt>
                <c:pt idx="120">
                  <c:v>41465</c:v>
                </c:pt>
                <c:pt idx="121">
                  <c:v>41466</c:v>
                </c:pt>
                <c:pt idx="122">
                  <c:v>41467</c:v>
                </c:pt>
                <c:pt idx="123">
                  <c:v>41470</c:v>
                </c:pt>
                <c:pt idx="124">
                  <c:v>41471</c:v>
                </c:pt>
                <c:pt idx="125">
                  <c:v>41472</c:v>
                </c:pt>
                <c:pt idx="126">
                  <c:v>41473</c:v>
                </c:pt>
                <c:pt idx="127">
                  <c:v>41474</c:v>
                </c:pt>
                <c:pt idx="128">
                  <c:v>41477</c:v>
                </c:pt>
                <c:pt idx="129">
                  <c:v>41478</c:v>
                </c:pt>
                <c:pt idx="130">
                  <c:v>41479</c:v>
                </c:pt>
                <c:pt idx="131">
                  <c:v>41480</c:v>
                </c:pt>
                <c:pt idx="132">
                  <c:v>41481</c:v>
                </c:pt>
                <c:pt idx="133">
                  <c:v>41484</c:v>
                </c:pt>
                <c:pt idx="134">
                  <c:v>41485</c:v>
                </c:pt>
                <c:pt idx="135">
                  <c:v>41486</c:v>
                </c:pt>
                <c:pt idx="136">
                  <c:v>41487</c:v>
                </c:pt>
                <c:pt idx="137">
                  <c:v>41488</c:v>
                </c:pt>
                <c:pt idx="138">
                  <c:v>41491</c:v>
                </c:pt>
                <c:pt idx="139">
                  <c:v>41492</c:v>
                </c:pt>
                <c:pt idx="140">
                  <c:v>41493</c:v>
                </c:pt>
                <c:pt idx="141">
                  <c:v>41494</c:v>
                </c:pt>
                <c:pt idx="142">
                  <c:v>41495</c:v>
                </c:pt>
                <c:pt idx="143">
                  <c:v>41498</c:v>
                </c:pt>
                <c:pt idx="144">
                  <c:v>41499</c:v>
                </c:pt>
                <c:pt idx="145">
                  <c:v>41500</c:v>
                </c:pt>
                <c:pt idx="146">
                  <c:v>41501</c:v>
                </c:pt>
                <c:pt idx="147">
                  <c:v>41502</c:v>
                </c:pt>
                <c:pt idx="148">
                  <c:v>41505</c:v>
                </c:pt>
                <c:pt idx="149">
                  <c:v>41506</c:v>
                </c:pt>
                <c:pt idx="150">
                  <c:v>41507</c:v>
                </c:pt>
                <c:pt idx="151">
                  <c:v>41508</c:v>
                </c:pt>
                <c:pt idx="152">
                  <c:v>41509</c:v>
                </c:pt>
                <c:pt idx="153">
                  <c:v>41512</c:v>
                </c:pt>
                <c:pt idx="154">
                  <c:v>41513</c:v>
                </c:pt>
                <c:pt idx="155">
                  <c:v>41514</c:v>
                </c:pt>
                <c:pt idx="156">
                  <c:v>41515</c:v>
                </c:pt>
                <c:pt idx="157">
                  <c:v>41516</c:v>
                </c:pt>
                <c:pt idx="158">
                  <c:v>41519</c:v>
                </c:pt>
                <c:pt idx="159">
                  <c:v>41520</c:v>
                </c:pt>
                <c:pt idx="160">
                  <c:v>41521</c:v>
                </c:pt>
                <c:pt idx="161">
                  <c:v>41522</c:v>
                </c:pt>
                <c:pt idx="162">
                  <c:v>41523</c:v>
                </c:pt>
                <c:pt idx="163">
                  <c:v>41526</c:v>
                </c:pt>
                <c:pt idx="164">
                  <c:v>41527</c:v>
                </c:pt>
                <c:pt idx="165">
                  <c:v>41528</c:v>
                </c:pt>
                <c:pt idx="166">
                  <c:v>41529</c:v>
                </c:pt>
                <c:pt idx="167">
                  <c:v>41530</c:v>
                </c:pt>
                <c:pt idx="168">
                  <c:v>41533</c:v>
                </c:pt>
                <c:pt idx="169">
                  <c:v>41534</c:v>
                </c:pt>
                <c:pt idx="170">
                  <c:v>41535</c:v>
                </c:pt>
                <c:pt idx="171">
                  <c:v>41540</c:v>
                </c:pt>
                <c:pt idx="172">
                  <c:v>41541</c:v>
                </c:pt>
                <c:pt idx="173">
                  <c:v>41542</c:v>
                </c:pt>
                <c:pt idx="174">
                  <c:v>41543</c:v>
                </c:pt>
                <c:pt idx="175">
                  <c:v>41544</c:v>
                </c:pt>
                <c:pt idx="176">
                  <c:v>41547</c:v>
                </c:pt>
                <c:pt idx="177">
                  <c:v>41555</c:v>
                </c:pt>
                <c:pt idx="178">
                  <c:v>41556</c:v>
                </c:pt>
                <c:pt idx="179">
                  <c:v>41557</c:v>
                </c:pt>
                <c:pt idx="180">
                  <c:v>41558</c:v>
                </c:pt>
                <c:pt idx="181">
                  <c:v>41561</c:v>
                </c:pt>
                <c:pt idx="182">
                  <c:v>41562</c:v>
                </c:pt>
                <c:pt idx="183">
                  <c:v>41563</c:v>
                </c:pt>
                <c:pt idx="184">
                  <c:v>41564</c:v>
                </c:pt>
                <c:pt idx="185">
                  <c:v>41565</c:v>
                </c:pt>
                <c:pt idx="186">
                  <c:v>41568</c:v>
                </c:pt>
                <c:pt idx="187">
                  <c:v>41569</c:v>
                </c:pt>
                <c:pt idx="188">
                  <c:v>41570</c:v>
                </c:pt>
                <c:pt idx="189">
                  <c:v>41571</c:v>
                </c:pt>
                <c:pt idx="190">
                  <c:v>41572</c:v>
                </c:pt>
                <c:pt idx="191">
                  <c:v>41575</c:v>
                </c:pt>
                <c:pt idx="192">
                  <c:v>41576</c:v>
                </c:pt>
                <c:pt idx="193">
                  <c:v>41577</c:v>
                </c:pt>
                <c:pt idx="194">
                  <c:v>41578</c:v>
                </c:pt>
                <c:pt idx="195">
                  <c:v>41579</c:v>
                </c:pt>
                <c:pt idx="196">
                  <c:v>41582</c:v>
                </c:pt>
                <c:pt idx="197">
                  <c:v>41583</c:v>
                </c:pt>
                <c:pt idx="198">
                  <c:v>41584</c:v>
                </c:pt>
                <c:pt idx="199">
                  <c:v>41585</c:v>
                </c:pt>
                <c:pt idx="200">
                  <c:v>41586</c:v>
                </c:pt>
                <c:pt idx="201">
                  <c:v>41589</c:v>
                </c:pt>
                <c:pt idx="202">
                  <c:v>41590</c:v>
                </c:pt>
                <c:pt idx="203">
                  <c:v>41591</c:v>
                </c:pt>
                <c:pt idx="204">
                  <c:v>41592</c:v>
                </c:pt>
                <c:pt idx="205">
                  <c:v>41593</c:v>
                </c:pt>
                <c:pt idx="206">
                  <c:v>41596</c:v>
                </c:pt>
                <c:pt idx="207">
                  <c:v>41597</c:v>
                </c:pt>
                <c:pt idx="208">
                  <c:v>41598</c:v>
                </c:pt>
                <c:pt idx="209">
                  <c:v>41599</c:v>
                </c:pt>
                <c:pt idx="210">
                  <c:v>41600</c:v>
                </c:pt>
                <c:pt idx="211">
                  <c:v>41603</c:v>
                </c:pt>
                <c:pt idx="212">
                  <c:v>41604</c:v>
                </c:pt>
                <c:pt idx="213">
                  <c:v>41605</c:v>
                </c:pt>
                <c:pt idx="214">
                  <c:v>41606</c:v>
                </c:pt>
                <c:pt idx="215">
                  <c:v>41607</c:v>
                </c:pt>
                <c:pt idx="216">
                  <c:v>41610</c:v>
                </c:pt>
                <c:pt idx="217">
                  <c:v>41611</c:v>
                </c:pt>
                <c:pt idx="218">
                  <c:v>41612</c:v>
                </c:pt>
                <c:pt idx="219">
                  <c:v>41613</c:v>
                </c:pt>
                <c:pt idx="220">
                  <c:v>41614</c:v>
                </c:pt>
                <c:pt idx="221">
                  <c:v>41617</c:v>
                </c:pt>
                <c:pt idx="222">
                  <c:v>41618</c:v>
                </c:pt>
                <c:pt idx="223">
                  <c:v>41619</c:v>
                </c:pt>
                <c:pt idx="224">
                  <c:v>41620</c:v>
                </c:pt>
                <c:pt idx="225">
                  <c:v>41621</c:v>
                </c:pt>
                <c:pt idx="226">
                  <c:v>41624</c:v>
                </c:pt>
                <c:pt idx="227">
                  <c:v>41625</c:v>
                </c:pt>
                <c:pt idx="228">
                  <c:v>41626</c:v>
                </c:pt>
                <c:pt idx="229">
                  <c:v>41627</c:v>
                </c:pt>
                <c:pt idx="230">
                  <c:v>41628</c:v>
                </c:pt>
                <c:pt idx="231">
                  <c:v>41631</c:v>
                </c:pt>
                <c:pt idx="232">
                  <c:v>41632</c:v>
                </c:pt>
                <c:pt idx="233">
                  <c:v>41633</c:v>
                </c:pt>
                <c:pt idx="234">
                  <c:v>41634</c:v>
                </c:pt>
                <c:pt idx="235">
                  <c:v>41635</c:v>
                </c:pt>
                <c:pt idx="236">
                  <c:v>41638</c:v>
                </c:pt>
                <c:pt idx="237">
                  <c:v>41639</c:v>
                </c:pt>
                <c:pt idx="238">
                  <c:v>41641</c:v>
                </c:pt>
                <c:pt idx="239">
                  <c:v>41642</c:v>
                </c:pt>
                <c:pt idx="240">
                  <c:v>41645</c:v>
                </c:pt>
                <c:pt idx="241">
                  <c:v>41646</c:v>
                </c:pt>
                <c:pt idx="242">
                  <c:v>41647</c:v>
                </c:pt>
                <c:pt idx="243">
                  <c:v>41648</c:v>
                </c:pt>
                <c:pt idx="244">
                  <c:v>41649</c:v>
                </c:pt>
                <c:pt idx="245">
                  <c:v>41652</c:v>
                </c:pt>
                <c:pt idx="246">
                  <c:v>41653</c:v>
                </c:pt>
                <c:pt idx="247">
                  <c:v>41654</c:v>
                </c:pt>
                <c:pt idx="248">
                  <c:v>41655</c:v>
                </c:pt>
                <c:pt idx="249">
                  <c:v>41656</c:v>
                </c:pt>
                <c:pt idx="250">
                  <c:v>41659</c:v>
                </c:pt>
                <c:pt idx="251">
                  <c:v>41660</c:v>
                </c:pt>
                <c:pt idx="252">
                  <c:v>41661</c:v>
                </c:pt>
                <c:pt idx="253">
                  <c:v>41662</c:v>
                </c:pt>
                <c:pt idx="254">
                  <c:v>41663</c:v>
                </c:pt>
                <c:pt idx="255">
                  <c:v>41666</c:v>
                </c:pt>
                <c:pt idx="256">
                  <c:v>41667</c:v>
                </c:pt>
                <c:pt idx="257">
                  <c:v>41668</c:v>
                </c:pt>
                <c:pt idx="258">
                  <c:v>41669</c:v>
                </c:pt>
                <c:pt idx="259">
                  <c:v>41677</c:v>
                </c:pt>
                <c:pt idx="260">
                  <c:v>41680</c:v>
                </c:pt>
                <c:pt idx="261">
                  <c:v>41681</c:v>
                </c:pt>
                <c:pt idx="262">
                  <c:v>41682</c:v>
                </c:pt>
                <c:pt idx="263">
                  <c:v>41683</c:v>
                </c:pt>
                <c:pt idx="264">
                  <c:v>41684</c:v>
                </c:pt>
                <c:pt idx="265">
                  <c:v>41687</c:v>
                </c:pt>
                <c:pt idx="266">
                  <c:v>41688</c:v>
                </c:pt>
                <c:pt idx="267">
                  <c:v>41689</c:v>
                </c:pt>
                <c:pt idx="268">
                  <c:v>41690</c:v>
                </c:pt>
                <c:pt idx="269">
                  <c:v>41691</c:v>
                </c:pt>
                <c:pt idx="270">
                  <c:v>41694</c:v>
                </c:pt>
                <c:pt idx="271">
                  <c:v>41695</c:v>
                </c:pt>
                <c:pt idx="272">
                  <c:v>41696</c:v>
                </c:pt>
                <c:pt idx="273">
                  <c:v>41697</c:v>
                </c:pt>
                <c:pt idx="274">
                  <c:v>41698</c:v>
                </c:pt>
                <c:pt idx="275">
                  <c:v>41701</c:v>
                </c:pt>
                <c:pt idx="276">
                  <c:v>41702</c:v>
                </c:pt>
                <c:pt idx="277">
                  <c:v>41703</c:v>
                </c:pt>
                <c:pt idx="278">
                  <c:v>41704</c:v>
                </c:pt>
                <c:pt idx="279">
                  <c:v>41705</c:v>
                </c:pt>
                <c:pt idx="280">
                  <c:v>41708</c:v>
                </c:pt>
                <c:pt idx="281">
                  <c:v>41709</c:v>
                </c:pt>
                <c:pt idx="282">
                  <c:v>41710</c:v>
                </c:pt>
                <c:pt idx="283">
                  <c:v>41711</c:v>
                </c:pt>
                <c:pt idx="284">
                  <c:v>41712</c:v>
                </c:pt>
                <c:pt idx="285">
                  <c:v>41715</c:v>
                </c:pt>
                <c:pt idx="286">
                  <c:v>41716</c:v>
                </c:pt>
                <c:pt idx="287">
                  <c:v>41717</c:v>
                </c:pt>
                <c:pt idx="288">
                  <c:v>41718</c:v>
                </c:pt>
                <c:pt idx="289">
                  <c:v>41719</c:v>
                </c:pt>
                <c:pt idx="290">
                  <c:v>41722</c:v>
                </c:pt>
                <c:pt idx="291">
                  <c:v>41723</c:v>
                </c:pt>
                <c:pt idx="292">
                  <c:v>41724</c:v>
                </c:pt>
                <c:pt idx="293">
                  <c:v>41725</c:v>
                </c:pt>
                <c:pt idx="294">
                  <c:v>41726</c:v>
                </c:pt>
                <c:pt idx="295">
                  <c:v>41729</c:v>
                </c:pt>
                <c:pt idx="296">
                  <c:v>41730</c:v>
                </c:pt>
                <c:pt idx="297">
                  <c:v>41731</c:v>
                </c:pt>
                <c:pt idx="298">
                  <c:v>41732</c:v>
                </c:pt>
                <c:pt idx="299">
                  <c:v>41733</c:v>
                </c:pt>
                <c:pt idx="300">
                  <c:v>41737</c:v>
                </c:pt>
                <c:pt idx="301">
                  <c:v>41738</c:v>
                </c:pt>
                <c:pt idx="302">
                  <c:v>41739</c:v>
                </c:pt>
                <c:pt idx="303">
                  <c:v>41740</c:v>
                </c:pt>
                <c:pt idx="304">
                  <c:v>41743</c:v>
                </c:pt>
                <c:pt idx="305">
                  <c:v>41744</c:v>
                </c:pt>
                <c:pt idx="306">
                  <c:v>41745</c:v>
                </c:pt>
                <c:pt idx="307">
                  <c:v>41746</c:v>
                </c:pt>
                <c:pt idx="308">
                  <c:v>41747</c:v>
                </c:pt>
                <c:pt idx="309">
                  <c:v>41750</c:v>
                </c:pt>
                <c:pt idx="310">
                  <c:v>41751</c:v>
                </c:pt>
                <c:pt idx="311">
                  <c:v>41752</c:v>
                </c:pt>
                <c:pt idx="312">
                  <c:v>41753</c:v>
                </c:pt>
                <c:pt idx="313">
                  <c:v>41754</c:v>
                </c:pt>
                <c:pt idx="314">
                  <c:v>41757</c:v>
                </c:pt>
                <c:pt idx="315">
                  <c:v>41758</c:v>
                </c:pt>
                <c:pt idx="316">
                  <c:v>41759</c:v>
                </c:pt>
                <c:pt idx="317">
                  <c:v>41764</c:v>
                </c:pt>
                <c:pt idx="318">
                  <c:v>41765</c:v>
                </c:pt>
                <c:pt idx="319">
                  <c:v>41766</c:v>
                </c:pt>
                <c:pt idx="320">
                  <c:v>41767</c:v>
                </c:pt>
                <c:pt idx="321">
                  <c:v>41768</c:v>
                </c:pt>
                <c:pt idx="322">
                  <c:v>41771</c:v>
                </c:pt>
                <c:pt idx="323">
                  <c:v>41772</c:v>
                </c:pt>
                <c:pt idx="324">
                  <c:v>41773</c:v>
                </c:pt>
                <c:pt idx="325">
                  <c:v>41774</c:v>
                </c:pt>
                <c:pt idx="326">
                  <c:v>41775</c:v>
                </c:pt>
                <c:pt idx="327">
                  <c:v>41778</c:v>
                </c:pt>
                <c:pt idx="328">
                  <c:v>41779</c:v>
                </c:pt>
                <c:pt idx="329">
                  <c:v>41780</c:v>
                </c:pt>
                <c:pt idx="330">
                  <c:v>41781</c:v>
                </c:pt>
                <c:pt idx="331">
                  <c:v>41782</c:v>
                </c:pt>
                <c:pt idx="332">
                  <c:v>41785</c:v>
                </c:pt>
                <c:pt idx="333">
                  <c:v>41786</c:v>
                </c:pt>
                <c:pt idx="334">
                  <c:v>41787</c:v>
                </c:pt>
                <c:pt idx="335">
                  <c:v>41788</c:v>
                </c:pt>
                <c:pt idx="336">
                  <c:v>41789</c:v>
                </c:pt>
                <c:pt idx="337">
                  <c:v>41793</c:v>
                </c:pt>
                <c:pt idx="338">
                  <c:v>41794</c:v>
                </c:pt>
                <c:pt idx="339">
                  <c:v>41795</c:v>
                </c:pt>
                <c:pt idx="340">
                  <c:v>41796</c:v>
                </c:pt>
                <c:pt idx="341">
                  <c:v>41799</c:v>
                </c:pt>
                <c:pt idx="342">
                  <c:v>41800</c:v>
                </c:pt>
                <c:pt idx="343">
                  <c:v>41801</c:v>
                </c:pt>
                <c:pt idx="344">
                  <c:v>41802</c:v>
                </c:pt>
                <c:pt idx="345">
                  <c:v>41803</c:v>
                </c:pt>
                <c:pt idx="346">
                  <c:v>41806</c:v>
                </c:pt>
                <c:pt idx="347">
                  <c:v>41807</c:v>
                </c:pt>
                <c:pt idx="348">
                  <c:v>41808</c:v>
                </c:pt>
                <c:pt idx="349">
                  <c:v>41809</c:v>
                </c:pt>
                <c:pt idx="350">
                  <c:v>41810</c:v>
                </c:pt>
                <c:pt idx="351">
                  <c:v>41813</c:v>
                </c:pt>
                <c:pt idx="352">
                  <c:v>41814</c:v>
                </c:pt>
                <c:pt idx="353">
                  <c:v>41815</c:v>
                </c:pt>
                <c:pt idx="354">
                  <c:v>41816</c:v>
                </c:pt>
                <c:pt idx="355">
                  <c:v>41817</c:v>
                </c:pt>
                <c:pt idx="356">
                  <c:v>41820</c:v>
                </c:pt>
                <c:pt idx="357">
                  <c:v>41821</c:v>
                </c:pt>
                <c:pt idx="358">
                  <c:v>41822</c:v>
                </c:pt>
                <c:pt idx="359">
                  <c:v>41823</c:v>
                </c:pt>
                <c:pt idx="360">
                  <c:v>41824</c:v>
                </c:pt>
                <c:pt idx="361">
                  <c:v>41827</c:v>
                </c:pt>
                <c:pt idx="362">
                  <c:v>41828</c:v>
                </c:pt>
                <c:pt idx="363">
                  <c:v>41829</c:v>
                </c:pt>
                <c:pt idx="364">
                  <c:v>41830</c:v>
                </c:pt>
                <c:pt idx="365">
                  <c:v>41831</c:v>
                </c:pt>
                <c:pt idx="366">
                  <c:v>41834</c:v>
                </c:pt>
                <c:pt idx="367">
                  <c:v>41835</c:v>
                </c:pt>
                <c:pt idx="368">
                  <c:v>41836</c:v>
                </c:pt>
                <c:pt idx="369">
                  <c:v>41837</c:v>
                </c:pt>
                <c:pt idx="370">
                  <c:v>41838</c:v>
                </c:pt>
                <c:pt idx="371">
                  <c:v>41841</c:v>
                </c:pt>
                <c:pt idx="372">
                  <c:v>41842</c:v>
                </c:pt>
                <c:pt idx="373">
                  <c:v>41843</c:v>
                </c:pt>
                <c:pt idx="374">
                  <c:v>41844</c:v>
                </c:pt>
                <c:pt idx="375">
                  <c:v>41845</c:v>
                </c:pt>
                <c:pt idx="376">
                  <c:v>41848</c:v>
                </c:pt>
                <c:pt idx="377">
                  <c:v>41849</c:v>
                </c:pt>
                <c:pt idx="378">
                  <c:v>41850</c:v>
                </c:pt>
                <c:pt idx="379">
                  <c:v>41851</c:v>
                </c:pt>
                <c:pt idx="380">
                  <c:v>41852</c:v>
                </c:pt>
                <c:pt idx="381">
                  <c:v>41855</c:v>
                </c:pt>
                <c:pt idx="382">
                  <c:v>41856</c:v>
                </c:pt>
                <c:pt idx="383">
                  <c:v>41857</c:v>
                </c:pt>
                <c:pt idx="384">
                  <c:v>41858</c:v>
                </c:pt>
                <c:pt idx="385">
                  <c:v>41859</c:v>
                </c:pt>
                <c:pt idx="386">
                  <c:v>41862</c:v>
                </c:pt>
                <c:pt idx="387">
                  <c:v>41863</c:v>
                </c:pt>
                <c:pt idx="388">
                  <c:v>41864</c:v>
                </c:pt>
                <c:pt idx="389">
                  <c:v>41865</c:v>
                </c:pt>
                <c:pt idx="390">
                  <c:v>41866</c:v>
                </c:pt>
                <c:pt idx="391">
                  <c:v>41869</c:v>
                </c:pt>
                <c:pt idx="392">
                  <c:v>41870</c:v>
                </c:pt>
                <c:pt idx="393">
                  <c:v>41871</c:v>
                </c:pt>
                <c:pt idx="394">
                  <c:v>41872</c:v>
                </c:pt>
                <c:pt idx="395">
                  <c:v>41873</c:v>
                </c:pt>
                <c:pt idx="396">
                  <c:v>41876</c:v>
                </c:pt>
                <c:pt idx="397">
                  <c:v>41877</c:v>
                </c:pt>
                <c:pt idx="398">
                  <c:v>41878</c:v>
                </c:pt>
                <c:pt idx="399">
                  <c:v>41879</c:v>
                </c:pt>
                <c:pt idx="400">
                  <c:v>41880</c:v>
                </c:pt>
                <c:pt idx="401">
                  <c:v>41883</c:v>
                </c:pt>
                <c:pt idx="402">
                  <c:v>41884</c:v>
                </c:pt>
                <c:pt idx="403">
                  <c:v>41885</c:v>
                </c:pt>
                <c:pt idx="404">
                  <c:v>41886</c:v>
                </c:pt>
                <c:pt idx="405">
                  <c:v>41887</c:v>
                </c:pt>
                <c:pt idx="406">
                  <c:v>41891</c:v>
                </c:pt>
                <c:pt idx="407">
                  <c:v>41892</c:v>
                </c:pt>
                <c:pt idx="408">
                  <c:v>41893</c:v>
                </c:pt>
                <c:pt idx="409">
                  <c:v>41894</c:v>
                </c:pt>
                <c:pt idx="410">
                  <c:v>41897</c:v>
                </c:pt>
                <c:pt idx="411">
                  <c:v>41898</c:v>
                </c:pt>
                <c:pt idx="412">
                  <c:v>41899</c:v>
                </c:pt>
                <c:pt idx="413">
                  <c:v>41900</c:v>
                </c:pt>
                <c:pt idx="414">
                  <c:v>41901</c:v>
                </c:pt>
                <c:pt idx="415">
                  <c:v>41904</c:v>
                </c:pt>
                <c:pt idx="416">
                  <c:v>41905</c:v>
                </c:pt>
                <c:pt idx="417">
                  <c:v>41906</c:v>
                </c:pt>
                <c:pt idx="418">
                  <c:v>41907</c:v>
                </c:pt>
                <c:pt idx="419">
                  <c:v>41908</c:v>
                </c:pt>
                <c:pt idx="420">
                  <c:v>41911</c:v>
                </c:pt>
                <c:pt idx="421">
                  <c:v>41912</c:v>
                </c:pt>
                <c:pt idx="422">
                  <c:v>41920</c:v>
                </c:pt>
                <c:pt idx="423">
                  <c:v>41921</c:v>
                </c:pt>
                <c:pt idx="424">
                  <c:v>41922</c:v>
                </c:pt>
                <c:pt idx="425">
                  <c:v>41925</c:v>
                </c:pt>
                <c:pt idx="426">
                  <c:v>41926</c:v>
                </c:pt>
                <c:pt idx="427">
                  <c:v>41927</c:v>
                </c:pt>
                <c:pt idx="428">
                  <c:v>41928</c:v>
                </c:pt>
                <c:pt idx="429">
                  <c:v>41929</c:v>
                </c:pt>
                <c:pt idx="430">
                  <c:v>41932</c:v>
                </c:pt>
                <c:pt idx="431">
                  <c:v>41933</c:v>
                </c:pt>
                <c:pt idx="432">
                  <c:v>41934</c:v>
                </c:pt>
                <c:pt idx="433">
                  <c:v>41935</c:v>
                </c:pt>
                <c:pt idx="434">
                  <c:v>41936</c:v>
                </c:pt>
                <c:pt idx="435">
                  <c:v>41939</c:v>
                </c:pt>
                <c:pt idx="436">
                  <c:v>41940</c:v>
                </c:pt>
                <c:pt idx="437">
                  <c:v>41941</c:v>
                </c:pt>
                <c:pt idx="438">
                  <c:v>41942</c:v>
                </c:pt>
                <c:pt idx="439">
                  <c:v>41943</c:v>
                </c:pt>
                <c:pt idx="440">
                  <c:v>41946</c:v>
                </c:pt>
                <c:pt idx="441">
                  <c:v>41947</c:v>
                </c:pt>
                <c:pt idx="442">
                  <c:v>41948</c:v>
                </c:pt>
                <c:pt idx="443">
                  <c:v>41949</c:v>
                </c:pt>
                <c:pt idx="444">
                  <c:v>41950</c:v>
                </c:pt>
                <c:pt idx="445">
                  <c:v>41953</c:v>
                </c:pt>
                <c:pt idx="446">
                  <c:v>41954</c:v>
                </c:pt>
                <c:pt idx="447">
                  <c:v>41955</c:v>
                </c:pt>
                <c:pt idx="448">
                  <c:v>41956</c:v>
                </c:pt>
                <c:pt idx="449">
                  <c:v>41957</c:v>
                </c:pt>
                <c:pt idx="450">
                  <c:v>41960</c:v>
                </c:pt>
                <c:pt idx="451">
                  <c:v>41961</c:v>
                </c:pt>
                <c:pt idx="452">
                  <c:v>41962</c:v>
                </c:pt>
                <c:pt idx="453">
                  <c:v>41963</c:v>
                </c:pt>
                <c:pt idx="454">
                  <c:v>41964</c:v>
                </c:pt>
                <c:pt idx="455">
                  <c:v>41967</c:v>
                </c:pt>
                <c:pt idx="456">
                  <c:v>41968</c:v>
                </c:pt>
                <c:pt idx="457">
                  <c:v>41969</c:v>
                </c:pt>
                <c:pt idx="458">
                  <c:v>41970</c:v>
                </c:pt>
                <c:pt idx="459">
                  <c:v>41971</c:v>
                </c:pt>
                <c:pt idx="460">
                  <c:v>41974</c:v>
                </c:pt>
                <c:pt idx="461">
                  <c:v>41975</c:v>
                </c:pt>
                <c:pt idx="462">
                  <c:v>41976</c:v>
                </c:pt>
                <c:pt idx="463">
                  <c:v>41977</c:v>
                </c:pt>
                <c:pt idx="464">
                  <c:v>41978</c:v>
                </c:pt>
                <c:pt idx="465">
                  <c:v>41981</c:v>
                </c:pt>
                <c:pt idx="466">
                  <c:v>41982</c:v>
                </c:pt>
                <c:pt idx="467">
                  <c:v>41983</c:v>
                </c:pt>
                <c:pt idx="468">
                  <c:v>41984</c:v>
                </c:pt>
                <c:pt idx="469">
                  <c:v>41985</c:v>
                </c:pt>
                <c:pt idx="470">
                  <c:v>41988</c:v>
                </c:pt>
                <c:pt idx="471">
                  <c:v>41989</c:v>
                </c:pt>
                <c:pt idx="472">
                  <c:v>41990</c:v>
                </c:pt>
                <c:pt idx="473">
                  <c:v>41991</c:v>
                </c:pt>
                <c:pt idx="474">
                  <c:v>41992</c:v>
                </c:pt>
                <c:pt idx="475">
                  <c:v>41995</c:v>
                </c:pt>
                <c:pt idx="476">
                  <c:v>41996</c:v>
                </c:pt>
                <c:pt idx="477">
                  <c:v>41997</c:v>
                </c:pt>
                <c:pt idx="478">
                  <c:v>41998</c:v>
                </c:pt>
                <c:pt idx="479">
                  <c:v>41999</c:v>
                </c:pt>
                <c:pt idx="480">
                  <c:v>42002</c:v>
                </c:pt>
                <c:pt idx="481">
                  <c:v>42003</c:v>
                </c:pt>
                <c:pt idx="482">
                  <c:v>42004</c:v>
                </c:pt>
                <c:pt idx="483">
                  <c:v>42009</c:v>
                </c:pt>
                <c:pt idx="484">
                  <c:v>42010</c:v>
                </c:pt>
                <c:pt idx="485">
                  <c:v>42011</c:v>
                </c:pt>
                <c:pt idx="486">
                  <c:v>42012</c:v>
                </c:pt>
                <c:pt idx="487">
                  <c:v>42013</c:v>
                </c:pt>
                <c:pt idx="488">
                  <c:v>42016</c:v>
                </c:pt>
                <c:pt idx="489">
                  <c:v>42017</c:v>
                </c:pt>
                <c:pt idx="490">
                  <c:v>42018</c:v>
                </c:pt>
                <c:pt idx="491">
                  <c:v>42019</c:v>
                </c:pt>
                <c:pt idx="492">
                  <c:v>42020</c:v>
                </c:pt>
                <c:pt idx="493">
                  <c:v>42023</c:v>
                </c:pt>
                <c:pt idx="494">
                  <c:v>42024</c:v>
                </c:pt>
                <c:pt idx="495">
                  <c:v>42025</c:v>
                </c:pt>
                <c:pt idx="496">
                  <c:v>42026</c:v>
                </c:pt>
                <c:pt idx="497">
                  <c:v>42027</c:v>
                </c:pt>
                <c:pt idx="498">
                  <c:v>42030</c:v>
                </c:pt>
                <c:pt idx="499">
                  <c:v>42031</c:v>
                </c:pt>
                <c:pt idx="500">
                  <c:v>42032</c:v>
                </c:pt>
                <c:pt idx="501">
                  <c:v>42033</c:v>
                </c:pt>
                <c:pt idx="502">
                  <c:v>42034</c:v>
                </c:pt>
                <c:pt idx="503">
                  <c:v>42037</c:v>
                </c:pt>
                <c:pt idx="504">
                  <c:v>42038</c:v>
                </c:pt>
                <c:pt idx="505">
                  <c:v>42039</c:v>
                </c:pt>
                <c:pt idx="506">
                  <c:v>42040</c:v>
                </c:pt>
                <c:pt idx="507">
                  <c:v>42041</c:v>
                </c:pt>
                <c:pt idx="508">
                  <c:v>42044</c:v>
                </c:pt>
                <c:pt idx="509">
                  <c:v>42045</c:v>
                </c:pt>
                <c:pt idx="510">
                  <c:v>42046</c:v>
                </c:pt>
                <c:pt idx="511">
                  <c:v>42047</c:v>
                </c:pt>
                <c:pt idx="512">
                  <c:v>42048</c:v>
                </c:pt>
                <c:pt idx="513">
                  <c:v>42051</c:v>
                </c:pt>
                <c:pt idx="514">
                  <c:v>42052</c:v>
                </c:pt>
                <c:pt idx="515">
                  <c:v>42060</c:v>
                </c:pt>
                <c:pt idx="516">
                  <c:v>42061</c:v>
                </c:pt>
                <c:pt idx="517">
                  <c:v>42062</c:v>
                </c:pt>
                <c:pt idx="518">
                  <c:v>42065</c:v>
                </c:pt>
                <c:pt idx="519">
                  <c:v>42066</c:v>
                </c:pt>
                <c:pt idx="520">
                  <c:v>42067</c:v>
                </c:pt>
                <c:pt idx="521">
                  <c:v>42068</c:v>
                </c:pt>
                <c:pt idx="522">
                  <c:v>42069</c:v>
                </c:pt>
                <c:pt idx="523">
                  <c:v>42072</c:v>
                </c:pt>
                <c:pt idx="524">
                  <c:v>42073</c:v>
                </c:pt>
                <c:pt idx="525">
                  <c:v>42074</c:v>
                </c:pt>
                <c:pt idx="526">
                  <c:v>42075</c:v>
                </c:pt>
                <c:pt idx="527">
                  <c:v>42076</c:v>
                </c:pt>
                <c:pt idx="528">
                  <c:v>42079</c:v>
                </c:pt>
                <c:pt idx="529">
                  <c:v>42080</c:v>
                </c:pt>
                <c:pt idx="530">
                  <c:v>42081</c:v>
                </c:pt>
                <c:pt idx="531">
                  <c:v>42082</c:v>
                </c:pt>
                <c:pt idx="532">
                  <c:v>42083</c:v>
                </c:pt>
                <c:pt idx="533">
                  <c:v>42086</c:v>
                </c:pt>
                <c:pt idx="534">
                  <c:v>42087</c:v>
                </c:pt>
                <c:pt idx="535">
                  <c:v>42088</c:v>
                </c:pt>
                <c:pt idx="536">
                  <c:v>42089</c:v>
                </c:pt>
                <c:pt idx="537">
                  <c:v>42090</c:v>
                </c:pt>
                <c:pt idx="538">
                  <c:v>42093</c:v>
                </c:pt>
                <c:pt idx="539">
                  <c:v>42094</c:v>
                </c:pt>
                <c:pt idx="540">
                  <c:v>42095</c:v>
                </c:pt>
                <c:pt idx="541">
                  <c:v>42096</c:v>
                </c:pt>
                <c:pt idx="542">
                  <c:v>42097</c:v>
                </c:pt>
                <c:pt idx="543">
                  <c:v>42101</c:v>
                </c:pt>
                <c:pt idx="544">
                  <c:v>42102</c:v>
                </c:pt>
                <c:pt idx="545">
                  <c:v>42103</c:v>
                </c:pt>
                <c:pt idx="546">
                  <c:v>42104</c:v>
                </c:pt>
                <c:pt idx="547">
                  <c:v>42107</c:v>
                </c:pt>
                <c:pt idx="548">
                  <c:v>42108</c:v>
                </c:pt>
                <c:pt idx="549">
                  <c:v>42109</c:v>
                </c:pt>
                <c:pt idx="550">
                  <c:v>42110</c:v>
                </c:pt>
                <c:pt idx="551">
                  <c:v>42111</c:v>
                </c:pt>
                <c:pt idx="552">
                  <c:v>42114</c:v>
                </c:pt>
                <c:pt idx="553">
                  <c:v>42115</c:v>
                </c:pt>
                <c:pt idx="554">
                  <c:v>42116</c:v>
                </c:pt>
                <c:pt idx="555">
                  <c:v>42117</c:v>
                </c:pt>
                <c:pt idx="556">
                  <c:v>42118</c:v>
                </c:pt>
                <c:pt idx="557">
                  <c:v>42121</c:v>
                </c:pt>
                <c:pt idx="558">
                  <c:v>42122</c:v>
                </c:pt>
                <c:pt idx="559">
                  <c:v>42123</c:v>
                </c:pt>
                <c:pt idx="560">
                  <c:v>42124</c:v>
                </c:pt>
                <c:pt idx="561">
                  <c:v>42128</c:v>
                </c:pt>
                <c:pt idx="562">
                  <c:v>42129</c:v>
                </c:pt>
                <c:pt idx="563">
                  <c:v>42130</c:v>
                </c:pt>
                <c:pt idx="564">
                  <c:v>42131</c:v>
                </c:pt>
                <c:pt idx="565">
                  <c:v>42132</c:v>
                </c:pt>
                <c:pt idx="566">
                  <c:v>42135</c:v>
                </c:pt>
                <c:pt idx="567">
                  <c:v>42136</c:v>
                </c:pt>
                <c:pt idx="568">
                  <c:v>42137</c:v>
                </c:pt>
                <c:pt idx="569">
                  <c:v>42138</c:v>
                </c:pt>
                <c:pt idx="570">
                  <c:v>42139</c:v>
                </c:pt>
                <c:pt idx="571">
                  <c:v>42142</c:v>
                </c:pt>
                <c:pt idx="572">
                  <c:v>42143</c:v>
                </c:pt>
                <c:pt idx="573">
                  <c:v>42144</c:v>
                </c:pt>
                <c:pt idx="574">
                  <c:v>42145</c:v>
                </c:pt>
                <c:pt idx="575">
                  <c:v>42146</c:v>
                </c:pt>
                <c:pt idx="576">
                  <c:v>42149</c:v>
                </c:pt>
                <c:pt idx="577">
                  <c:v>42150</c:v>
                </c:pt>
                <c:pt idx="578">
                  <c:v>42151</c:v>
                </c:pt>
                <c:pt idx="579">
                  <c:v>42152</c:v>
                </c:pt>
                <c:pt idx="580">
                  <c:v>42153</c:v>
                </c:pt>
                <c:pt idx="581">
                  <c:v>42156</c:v>
                </c:pt>
                <c:pt idx="582">
                  <c:v>42157</c:v>
                </c:pt>
                <c:pt idx="583">
                  <c:v>42158</c:v>
                </c:pt>
                <c:pt idx="584">
                  <c:v>42159</c:v>
                </c:pt>
                <c:pt idx="585">
                  <c:v>42160</c:v>
                </c:pt>
                <c:pt idx="586">
                  <c:v>42163</c:v>
                </c:pt>
                <c:pt idx="587">
                  <c:v>42164</c:v>
                </c:pt>
                <c:pt idx="588">
                  <c:v>42165</c:v>
                </c:pt>
                <c:pt idx="589">
                  <c:v>42166</c:v>
                </c:pt>
                <c:pt idx="590">
                  <c:v>42167</c:v>
                </c:pt>
                <c:pt idx="591">
                  <c:v>42170</c:v>
                </c:pt>
                <c:pt idx="592">
                  <c:v>42171</c:v>
                </c:pt>
                <c:pt idx="593">
                  <c:v>42172</c:v>
                </c:pt>
                <c:pt idx="594">
                  <c:v>42173</c:v>
                </c:pt>
                <c:pt idx="595">
                  <c:v>42174</c:v>
                </c:pt>
                <c:pt idx="596">
                  <c:v>42178</c:v>
                </c:pt>
                <c:pt idx="597">
                  <c:v>42179</c:v>
                </c:pt>
                <c:pt idx="598">
                  <c:v>42180</c:v>
                </c:pt>
                <c:pt idx="599">
                  <c:v>42181</c:v>
                </c:pt>
                <c:pt idx="600">
                  <c:v>42184</c:v>
                </c:pt>
                <c:pt idx="601">
                  <c:v>42185</c:v>
                </c:pt>
                <c:pt idx="602">
                  <c:v>42186</c:v>
                </c:pt>
                <c:pt idx="603">
                  <c:v>42187</c:v>
                </c:pt>
                <c:pt idx="604">
                  <c:v>42188</c:v>
                </c:pt>
                <c:pt idx="605">
                  <c:v>42191</c:v>
                </c:pt>
                <c:pt idx="606">
                  <c:v>42192</c:v>
                </c:pt>
                <c:pt idx="607">
                  <c:v>42193</c:v>
                </c:pt>
                <c:pt idx="608">
                  <c:v>42194</c:v>
                </c:pt>
                <c:pt idx="609">
                  <c:v>42195</c:v>
                </c:pt>
                <c:pt idx="610">
                  <c:v>42198</c:v>
                </c:pt>
                <c:pt idx="611">
                  <c:v>42199</c:v>
                </c:pt>
                <c:pt idx="612">
                  <c:v>42200</c:v>
                </c:pt>
                <c:pt idx="613">
                  <c:v>42201</c:v>
                </c:pt>
                <c:pt idx="614">
                  <c:v>42202</c:v>
                </c:pt>
                <c:pt idx="615">
                  <c:v>42205</c:v>
                </c:pt>
                <c:pt idx="616">
                  <c:v>42206</c:v>
                </c:pt>
                <c:pt idx="617">
                  <c:v>42207</c:v>
                </c:pt>
                <c:pt idx="618">
                  <c:v>42208</c:v>
                </c:pt>
                <c:pt idx="619">
                  <c:v>42209</c:v>
                </c:pt>
                <c:pt idx="620">
                  <c:v>42212</c:v>
                </c:pt>
                <c:pt idx="621">
                  <c:v>42213</c:v>
                </c:pt>
                <c:pt idx="622">
                  <c:v>42214</c:v>
                </c:pt>
                <c:pt idx="623">
                  <c:v>42215</c:v>
                </c:pt>
                <c:pt idx="624">
                  <c:v>42216</c:v>
                </c:pt>
                <c:pt idx="625">
                  <c:v>42219</c:v>
                </c:pt>
                <c:pt idx="626">
                  <c:v>42220</c:v>
                </c:pt>
                <c:pt idx="627">
                  <c:v>42221</c:v>
                </c:pt>
                <c:pt idx="628">
                  <c:v>42222</c:v>
                </c:pt>
                <c:pt idx="629">
                  <c:v>42223</c:v>
                </c:pt>
                <c:pt idx="630">
                  <c:v>42226</c:v>
                </c:pt>
                <c:pt idx="631">
                  <c:v>42227</c:v>
                </c:pt>
                <c:pt idx="632">
                  <c:v>42228</c:v>
                </c:pt>
                <c:pt idx="633">
                  <c:v>42229</c:v>
                </c:pt>
                <c:pt idx="634">
                  <c:v>42230</c:v>
                </c:pt>
                <c:pt idx="635">
                  <c:v>42233</c:v>
                </c:pt>
                <c:pt idx="636">
                  <c:v>42234</c:v>
                </c:pt>
                <c:pt idx="637">
                  <c:v>42235</c:v>
                </c:pt>
                <c:pt idx="638">
                  <c:v>42236</c:v>
                </c:pt>
                <c:pt idx="639">
                  <c:v>42237</c:v>
                </c:pt>
                <c:pt idx="640">
                  <c:v>42240</c:v>
                </c:pt>
                <c:pt idx="641">
                  <c:v>42241</c:v>
                </c:pt>
                <c:pt idx="642">
                  <c:v>42242</c:v>
                </c:pt>
                <c:pt idx="643">
                  <c:v>42243</c:v>
                </c:pt>
                <c:pt idx="644">
                  <c:v>42244</c:v>
                </c:pt>
                <c:pt idx="645">
                  <c:v>42247</c:v>
                </c:pt>
                <c:pt idx="646">
                  <c:v>42248</c:v>
                </c:pt>
                <c:pt idx="647">
                  <c:v>42249</c:v>
                </c:pt>
                <c:pt idx="648">
                  <c:v>42254</c:v>
                </c:pt>
                <c:pt idx="649">
                  <c:v>42255</c:v>
                </c:pt>
                <c:pt idx="650">
                  <c:v>42256</c:v>
                </c:pt>
                <c:pt idx="651">
                  <c:v>42257</c:v>
                </c:pt>
                <c:pt idx="652">
                  <c:v>42258</c:v>
                </c:pt>
                <c:pt idx="653">
                  <c:v>42261</c:v>
                </c:pt>
                <c:pt idx="654">
                  <c:v>42262</c:v>
                </c:pt>
                <c:pt idx="655">
                  <c:v>42263</c:v>
                </c:pt>
                <c:pt idx="656">
                  <c:v>42264</c:v>
                </c:pt>
                <c:pt idx="657">
                  <c:v>42265</c:v>
                </c:pt>
                <c:pt idx="658">
                  <c:v>42268</c:v>
                </c:pt>
                <c:pt idx="659">
                  <c:v>42269</c:v>
                </c:pt>
                <c:pt idx="660">
                  <c:v>42270</c:v>
                </c:pt>
                <c:pt idx="661">
                  <c:v>42271</c:v>
                </c:pt>
                <c:pt idx="662">
                  <c:v>42272</c:v>
                </c:pt>
                <c:pt idx="663">
                  <c:v>42275</c:v>
                </c:pt>
                <c:pt idx="664">
                  <c:v>42276</c:v>
                </c:pt>
                <c:pt idx="665">
                  <c:v>42277</c:v>
                </c:pt>
                <c:pt idx="666">
                  <c:v>42285</c:v>
                </c:pt>
                <c:pt idx="667">
                  <c:v>42286</c:v>
                </c:pt>
                <c:pt idx="668">
                  <c:v>42289</c:v>
                </c:pt>
                <c:pt idx="669">
                  <c:v>42290</c:v>
                </c:pt>
                <c:pt idx="670">
                  <c:v>42291</c:v>
                </c:pt>
                <c:pt idx="671">
                  <c:v>42292</c:v>
                </c:pt>
                <c:pt idx="672">
                  <c:v>42293</c:v>
                </c:pt>
                <c:pt idx="673">
                  <c:v>42296</c:v>
                </c:pt>
                <c:pt idx="674">
                  <c:v>42297</c:v>
                </c:pt>
                <c:pt idx="675">
                  <c:v>42298</c:v>
                </c:pt>
                <c:pt idx="676">
                  <c:v>42299</c:v>
                </c:pt>
                <c:pt idx="677">
                  <c:v>42300</c:v>
                </c:pt>
                <c:pt idx="678">
                  <c:v>42303</c:v>
                </c:pt>
                <c:pt idx="679">
                  <c:v>42304</c:v>
                </c:pt>
                <c:pt idx="680">
                  <c:v>42305</c:v>
                </c:pt>
                <c:pt idx="681">
                  <c:v>42306</c:v>
                </c:pt>
                <c:pt idx="682">
                  <c:v>42307</c:v>
                </c:pt>
                <c:pt idx="683">
                  <c:v>42310</c:v>
                </c:pt>
                <c:pt idx="684">
                  <c:v>42311</c:v>
                </c:pt>
                <c:pt idx="685">
                  <c:v>42312</c:v>
                </c:pt>
                <c:pt idx="686">
                  <c:v>42313</c:v>
                </c:pt>
                <c:pt idx="687">
                  <c:v>42314</c:v>
                </c:pt>
                <c:pt idx="688">
                  <c:v>42317</c:v>
                </c:pt>
                <c:pt idx="689">
                  <c:v>42318</c:v>
                </c:pt>
                <c:pt idx="690">
                  <c:v>42319</c:v>
                </c:pt>
                <c:pt idx="691">
                  <c:v>42320</c:v>
                </c:pt>
                <c:pt idx="692">
                  <c:v>42321</c:v>
                </c:pt>
                <c:pt idx="693">
                  <c:v>42324</c:v>
                </c:pt>
                <c:pt idx="694">
                  <c:v>42325</c:v>
                </c:pt>
                <c:pt idx="695">
                  <c:v>42326</c:v>
                </c:pt>
                <c:pt idx="696">
                  <c:v>42327</c:v>
                </c:pt>
                <c:pt idx="697">
                  <c:v>42328</c:v>
                </c:pt>
                <c:pt idx="698">
                  <c:v>42331</c:v>
                </c:pt>
                <c:pt idx="699">
                  <c:v>42332</c:v>
                </c:pt>
                <c:pt idx="700">
                  <c:v>42333</c:v>
                </c:pt>
                <c:pt idx="701">
                  <c:v>42334</c:v>
                </c:pt>
                <c:pt idx="702">
                  <c:v>42335</c:v>
                </c:pt>
                <c:pt idx="703">
                  <c:v>42338</c:v>
                </c:pt>
                <c:pt idx="704">
                  <c:v>42339</c:v>
                </c:pt>
                <c:pt idx="705">
                  <c:v>42340</c:v>
                </c:pt>
                <c:pt idx="706">
                  <c:v>42341</c:v>
                </c:pt>
                <c:pt idx="707">
                  <c:v>42342</c:v>
                </c:pt>
                <c:pt idx="708">
                  <c:v>42345</c:v>
                </c:pt>
                <c:pt idx="709">
                  <c:v>42346</c:v>
                </c:pt>
                <c:pt idx="710">
                  <c:v>42347</c:v>
                </c:pt>
                <c:pt idx="711">
                  <c:v>42348</c:v>
                </c:pt>
                <c:pt idx="712">
                  <c:v>42349</c:v>
                </c:pt>
                <c:pt idx="713">
                  <c:v>42352</c:v>
                </c:pt>
                <c:pt idx="714">
                  <c:v>42353</c:v>
                </c:pt>
                <c:pt idx="715">
                  <c:v>42354</c:v>
                </c:pt>
              </c:numCache>
            </c:numRef>
          </c:xVal>
          <c:yVal>
            <c:numRef>
              <c:f>Sheet1!$E$5:$E$721</c:f>
              <c:numCache>
                <c:formatCode>###,###,###,###,##0.0000</c:formatCode>
                <c:ptCount val="717"/>
                <c:pt idx="0">
                  <c:v>3.6023999999999998</c:v>
                </c:pt>
                <c:pt idx="1">
                  <c:v>3.6009000000000002</c:v>
                </c:pt>
                <c:pt idx="2">
                  <c:v>3.5983000000000001</c:v>
                </c:pt>
                <c:pt idx="3">
                  <c:v>3.6015000000000001</c:v>
                </c:pt>
                <c:pt idx="4">
                  <c:v>3.5991</c:v>
                </c:pt>
                <c:pt idx="5">
                  <c:v>3.5990000000000002</c:v>
                </c:pt>
                <c:pt idx="6">
                  <c:v>3.5988000000000002</c:v>
                </c:pt>
                <c:pt idx="7">
                  <c:v>3.5916999999999999</c:v>
                </c:pt>
                <c:pt idx="8">
                  <c:v>3.5943000000000001</c:v>
                </c:pt>
                <c:pt idx="9">
                  <c:v>3.5945</c:v>
                </c:pt>
                <c:pt idx="10">
                  <c:v>3.5669</c:v>
                </c:pt>
                <c:pt idx="11">
                  <c:v>3.5714000000000001</c:v>
                </c:pt>
                <c:pt idx="12">
                  <c:v>3.5798000000000001</c:v>
                </c:pt>
                <c:pt idx="13">
                  <c:v>3.6053999999999999</c:v>
                </c:pt>
                <c:pt idx="14">
                  <c:v>3.5996000000000001</c:v>
                </c:pt>
                <c:pt idx="15">
                  <c:v>3.5996000000000001</c:v>
                </c:pt>
                <c:pt idx="16">
                  <c:v>3.6092</c:v>
                </c:pt>
                <c:pt idx="17">
                  <c:v>3.6006</c:v>
                </c:pt>
                <c:pt idx="18">
                  <c:v>3.5796999999999999</c:v>
                </c:pt>
                <c:pt idx="19">
                  <c:v>3.5796999999999999</c:v>
                </c:pt>
                <c:pt idx="20">
                  <c:v>3.5849000000000002</c:v>
                </c:pt>
                <c:pt idx="21">
                  <c:v>3.585</c:v>
                </c:pt>
                <c:pt idx="22">
                  <c:v>3.585</c:v>
                </c:pt>
                <c:pt idx="23">
                  <c:v>3.5851000000000002</c:v>
                </c:pt>
                <c:pt idx="24">
                  <c:v>3.5899000000000001</c:v>
                </c:pt>
                <c:pt idx="25">
                  <c:v>3.5899000000000001</c:v>
                </c:pt>
                <c:pt idx="26">
                  <c:v>3.5951</c:v>
                </c:pt>
                <c:pt idx="27">
                  <c:v>3.5950000000000002</c:v>
                </c:pt>
                <c:pt idx="28">
                  <c:v>3.5996999999999999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3.5874999999999999</c:v>
                </c:pt>
                <c:pt idx="32">
                  <c:v>3.5851000000000002</c:v>
                </c:pt>
                <c:pt idx="33">
                  <c:v>3.5802</c:v>
                </c:pt>
                <c:pt idx="34">
                  <c:v>3.5750000000000002</c:v>
                </c:pt>
                <c:pt idx="35">
                  <c:v>3.5607000000000002</c:v>
                </c:pt>
                <c:pt idx="36">
                  <c:v>3.5505</c:v>
                </c:pt>
                <c:pt idx="37">
                  <c:v>3.5386000000000002</c:v>
                </c:pt>
                <c:pt idx="38">
                  <c:v>3.53</c:v>
                </c:pt>
                <c:pt idx="39">
                  <c:v>3.5101</c:v>
                </c:pt>
                <c:pt idx="40">
                  <c:v>3.4901</c:v>
                </c:pt>
                <c:pt idx="41">
                  <c:v>3.4497</c:v>
                </c:pt>
                <c:pt idx="42">
                  <c:v>3.4668000000000001</c:v>
                </c:pt>
                <c:pt idx="43">
                  <c:v>3.4702000000000002</c:v>
                </c:pt>
                <c:pt idx="44">
                  <c:v>3.47</c:v>
                </c:pt>
                <c:pt idx="45">
                  <c:v>3.46</c:v>
                </c:pt>
                <c:pt idx="46">
                  <c:v>3.4401000000000002</c:v>
                </c:pt>
                <c:pt idx="47">
                  <c:v>3.4300999999999999</c:v>
                </c:pt>
                <c:pt idx="48">
                  <c:v>3.4502999999999999</c:v>
                </c:pt>
                <c:pt idx="49">
                  <c:v>3.4798</c:v>
                </c:pt>
                <c:pt idx="50">
                  <c:v>3.4803999999999999</c:v>
                </c:pt>
                <c:pt idx="51">
                  <c:v>3.4601999999999999</c:v>
                </c:pt>
                <c:pt idx="52">
                  <c:v>3.4502000000000002</c:v>
                </c:pt>
                <c:pt idx="53">
                  <c:v>3.4350999999999998</c:v>
                </c:pt>
                <c:pt idx="54">
                  <c:v>3.4331</c:v>
                </c:pt>
                <c:pt idx="55">
                  <c:v>3.4184000000000001</c:v>
                </c:pt>
                <c:pt idx="56">
                  <c:v>3.4148999999999998</c:v>
                </c:pt>
                <c:pt idx="57">
                  <c:v>3.4346000000000001</c:v>
                </c:pt>
                <c:pt idx="58">
                  <c:v>3.4205000000000001</c:v>
                </c:pt>
                <c:pt idx="59">
                  <c:v>3.4296000000000002</c:v>
                </c:pt>
                <c:pt idx="60">
                  <c:v>3.4203000000000001</c:v>
                </c:pt>
                <c:pt idx="61">
                  <c:v>3.4203000000000001</c:v>
                </c:pt>
                <c:pt idx="62">
                  <c:v>3.4203000000000001</c:v>
                </c:pt>
                <c:pt idx="63">
                  <c:v>3.4201999999999999</c:v>
                </c:pt>
                <c:pt idx="64">
                  <c:v>3.4247000000000001</c:v>
                </c:pt>
                <c:pt idx="65">
                  <c:v>3.4201000000000001</c:v>
                </c:pt>
                <c:pt idx="66">
                  <c:v>3.4201000000000001</c:v>
                </c:pt>
                <c:pt idx="67">
                  <c:v>3.4201000000000001</c:v>
                </c:pt>
                <c:pt idx="68">
                  <c:v>3.4201999999999999</c:v>
                </c:pt>
                <c:pt idx="69">
                  <c:v>3.4196</c:v>
                </c:pt>
                <c:pt idx="70">
                  <c:v>3.4150999999999998</c:v>
                </c:pt>
                <c:pt idx="71">
                  <c:v>3.4148999999999998</c:v>
                </c:pt>
                <c:pt idx="72">
                  <c:v>3.4152</c:v>
                </c:pt>
                <c:pt idx="73">
                  <c:v>3.415</c:v>
                </c:pt>
                <c:pt idx="74">
                  <c:v>3.4205999999999999</c:v>
                </c:pt>
                <c:pt idx="75">
                  <c:v>3.4205000000000001</c:v>
                </c:pt>
                <c:pt idx="76">
                  <c:v>3.4300999999999999</c:v>
                </c:pt>
                <c:pt idx="77">
                  <c:v>3.4390999999999998</c:v>
                </c:pt>
                <c:pt idx="78">
                  <c:v>3.4498000000000002</c:v>
                </c:pt>
                <c:pt idx="79">
                  <c:v>3.4645999999999999</c:v>
                </c:pt>
                <c:pt idx="80">
                  <c:v>3.47</c:v>
                </c:pt>
                <c:pt idx="81">
                  <c:v>3.4681999999999999</c:v>
                </c:pt>
                <c:pt idx="82">
                  <c:v>3.4597000000000002</c:v>
                </c:pt>
                <c:pt idx="83">
                  <c:v>3.4649999999999999</c:v>
                </c:pt>
                <c:pt idx="84">
                  <c:v>3.4698000000000002</c:v>
                </c:pt>
                <c:pt idx="85">
                  <c:v>3.4845999999999999</c:v>
                </c:pt>
                <c:pt idx="86">
                  <c:v>3.5402</c:v>
                </c:pt>
                <c:pt idx="87">
                  <c:v>3.649</c:v>
                </c:pt>
                <c:pt idx="88">
                  <c:v>3.6000999999999999</c:v>
                </c:pt>
                <c:pt idx="89">
                  <c:v>3.5819000000000001</c:v>
                </c:pt>
                <c:pt idx="90">
                  <c:v>3.5821999999999998</c:v>
                </c:pt>
                <c:pt idx="91">
                  <c:v>3.5493000000000001</c:v>
                </c:pt>
                <c:pt idx="92">
                  <c:v>3.53</c:v>
                </c:pt>
                <c:pt idx="93">
                  <c:v>3.5118999999999998</c:v>
                </c:pt>
                <c:pt idx="94">
                  <c:v>3.5118</c:v>
                </c:pt>
                <c:pt idx="95">
                  <c:v>3.5295999999999998</c:v>
                </c:pt>
                <c:pt idx="96">
                  <c:v>3.5377999999999998</c:v>
                </c:pt>
                <c:pt idx="97">
                  <c:v>3.5205000000000002</c:v>
                </c:pt>
                <c:pt idx="98">
                  <c:v>3.5099</c:v>
                </c:pt>
                <c:pt idx="99">
                  <c:v>3.5198999999999998</c:v>
                </c:pt>
                <c:pt idx="100">
                  <c:v>3.5289000000000001</c:v>
                </c:pt>
                <c:pt idx="101">
                  <c:v>3.59</c:v>
                </c:pt>
                <c:pt idx="102">
                  <c:v>3.6004</c:v>
                </c:pt>
                <c:pt idx="103">
                  <c:v>3.6004</c:v>
                </c:pt>
                <c:pt idx="104">
                  <c:v>3.63</c:v>
                </c:pt>
                <c:pt idx="105">
                  <c:v>3.6396999999999999</c:v>
                </c:pt>
                <c:pt idx="106">
                  <c:v>3.6596000000000002</c:v>
                </c:pt>
                <c:pt idx="107">
                  <c:v>3.7082999999999999</c:v>
                </c:pt>
                <c:pt idx="108">
                  <c:v>3.7096</c:v>
                </c:pt>
                <c:pt idx="109">
                  <c:v>3.74</c:v>
                </c:pt>
                <c:pt idx="110">
                  <c:v>3.7599</c:v>
                </c:pt>
                <c:pt idx="111">
                  <c:v>3.7797000000000001</c:v>
                </c:pt>
                <c:pt idx="112">
                  <c:v>3.74</c:v>
                </c:pt>
                <c:pt idx="113">
                  <c:v>3.7101999999999999</c:v>
                </c:pt>
                <c:pt idx="114">
                  <c:v>3.73</c:v>
                </c:pt>
                <c:pt idx="115">
                  <c:v>3.7298</c:v>
                </c:pt>
                <c:pt idx="116">
                  <c:v>3.7248000000000001</c:v>
                </c:pt>
                <c:pt idx="117">
                  <c:v>3.7193999999999998</c:v>
                </c:pt>
                <c:pt idx="118">
                  <c:v>3.7189999999999999</c:v>
                </c:pt>
                <c:pt idx="119">
                  <c:v>3.72</c:v>
                </c:pt>
                <c:pt idx="120">
                  <c:v>3.72</c:v>
                </c:pt>
                <c:pt idx="121">
                  <c:v>3.7593999999999999</c:v>
                </c:pt>
                <c:pt idx="122">
                  <c:v>3.8397000000000001</c:v>
                </c:pt>
                <c:pt idx="123">
                  <c:v>3.8205</c:v>
                </c:pt>
                <c:pt idx="124">
                  <c:v>3.85</c:v>
                </c:pt>
                <c:pt idx="125">
                  <c:v>3.8999000000000001</c:v>
                </c:pt>
                <c:pt idx="126">
                  <c:v>3.9496000000000002</c:v>
                </c:pt>
                <c:pt idx="127">
                  <c:v>3.9586999999999999</c:v>
                </c:pt>
                <c:pt idx="128">
                  <c:v>3.9481999999999999</c:v>
                </c:pt>
                <c:pt idx="129">
                  <c:v>3.9996</c:v>
                </c:pt>
                <c:pt idx="130">
                  <c:v>4.0785</c:v>
                </c:pt>
                <c:pt idx="131">
                  <c:v>4.05</c:v>
                </c:pt>
                <c:pt idx="132">
                  <c:v>4.0349000000000004</c:v>
                </c:pt>
                <c:pt idx="133">
                  <c:v>3.99</c:v>
                </c:pt>
                <c:pt idx="134">
                  <c:v>3.9499</c:v>
                </c:pt>
                <c:pt idx="135">
                  <c:v>3.9699</c:v>
                </c:pt>
                <c:pt idx="136">
                  <c:v>4.0148999999999999</c:v>
                </c:pt>
                <c:pt idx="137">
                  <c:v>4.03</c:v>
                </c:pt>
                <c:pt idx="138">
                  <c:v>4.0351999999999997</c:v>
                </c:pt>
                <c:pt idx="139">
                  <c:v>4.0354000000000001</c:v>
                </c:pt>
                <c:pt idx="140">
                  <c:v>4.0399000000000003</c:v>
                </c:pt>
                <c:pt idx="141">
                  <c:v>4.0599999999999996</c:v>
                </c:pt>
                <c:pt idx="142">
                  <c:v>4.0549999999999997</c:v>
                </c:pt>
                <c:pt idx="143">
                  <c:v>4.0498000000000003</c:v>
                </c:pt>
                <c:pt idx="144">
                  <c:v>4.0586000000000002</c:v>
                </c:pt>
                <c:pt idx="145">
                  <c:v>4.0758999999999999</c:v>
                </c:pt>
                <c:pt idx="146">
                  <c:v>4.1407999999999996</c:v>
                </c:pt>
                <c:pt idx="147">
                  <c:v>4.1399999999999997</c:v>
                </c:pt>
                <c:pt idx="148">
                  <c:v>4.1243999999999996</c:v>
                </c:pt>
                <c:pt idx="149">
                  <c:v>4.1154999999999999</c:v>
                </c:pt>
                <c:pt idx="150">
                  <c:v>4.0697000000000001</c:v>
                </c:pt>
                <c:pt idx="151">
                  <c:v>4.0476000000000001</c:v>
                </c:pt>
                <c:pt idx="152">
                  <c:v>4.0095999999999998</c:v>
                </c:pt>
                <c:pt idx="153">
                  <c:v>4.0198</c:v>
                </c:pt>
                <c:pt idx="154">
                  <c:v>4.0197000000000003</c:v>
                </c:pt>
                <c:pt idx="155">
                  <c:v>3.9824999999999999</c:v>
                </c:pt>
                <c:pt idx="156">
                  <c:v>4.01</c:v>
                </c:pt>
                <c:pt idx="157">
                  <c:v>4.0049999999999999</c:v>
                </c:pt>
                <c:pt idx="158">
                  <c:v>3.9990999999999999</c:v>
                </c:pt>
                <c:pt idx="159">
                  <c:v>4.0400999999999998</c:v>
                </c:pt>
                <c:pt idx="160">
                  <c:v>4.0297000000000001</c:v>
                </c:pt>
                <c:pt idx="161">
                  <c:v>4.01</c:v>
                </c:pt>
                <c:pt idx="162">
                  <c:v>4.0396000000000001</c:v>
                </c:pt>
                <c:pt idx="163">
                  <c:v>4.0894000000000004</c:v>
                </c:pt>
                <c:pt idx="164">
                  <c:v>4.0990000000000002</c:v>
                </c:pt>
                <c:pt idx="165">
                  <c:v>4.1097000000000001</c:v>
                </c:pt>
                <c:pt idx="166">
                  <c:v>4.109</c:v>
                </c:pt>
                <c:pt idx="167">
                  <c:v>4.1087999999999996</c:v>
                </c:pt>
                <c:pt idx="168">
                  <c:v>4.1346999999999996</c:v>
                </c:pt>
                <c:pt idx="169">
                  <c:v>4.1502999999999997</c:v>
                </c:pt>
                <c:pt idx="170">
                  <c:v>4.2</c:v>
                </c:pt>
                <c:pt idx="171">
                  <c:v>4.2</c:v>
                </c:pt>
                <c:pt idx="172">
                  <c:v>4.1897000000000002</c:v>
                </c:pt>
                <c:pt idx="173">
                  <c:v>4.1950000000000003</c:v>
                </c:pt>
                <c:pt idx="174">
                  <c:v>4.2096</c:v>
                </c:pt>
                <c:pt idx="175">
                  <c:v>4.1798000000000002</c:v>
                </c:pt>
                <c:pt idx="176">
                  <c:v>4.1597999999999997</c:v>
                </c:pt>
                <c:pt idx="177">
                  <c:v>4.1696</c:v>
                </c:pt>
                <c:pt idx="178">
                  <c:v>4.2099000000000002</c:v>
                </c:pt>
                <c:pt idx="179">
                  <c:v>4.2247000000000003</c:v>
                </c:pt>
                <c:pt idx="180">
                  <c:v>4.2885999999999997</c:v>
                </c:pt>
                <c:pt idx="181">
                  <c:v>4.3198999999999996</c:v>
                </c:pt>
                <c:pt idx="182">
                  <c:v>4.3800999999999997</c:v>
                </c:pt>
                <c:pt idx="183">
                  <c:v>4.4100999999999999</c:v>
                </c:pt>
                <c:pt idx="184">
                  <c:v>4.4501999999999997</c:v>
                </c:pt>
                <c:pt idx="185">
                  <c:v>4.4996</c:v>
                </c:pt>
                <c:pt idx="186">
                  <c:v>4.5896999999999997</c:v>
                </c:pt>
                <c:pt idx="187">
                  <c:v>4.6402999999999999</c:v>
                </c:pt>
                <c:pt idx="188">
                  <c:v>4.6505000000000001</c:v>
                </c:pt>
                <c:pt idx="189">
                  <c:v>4.7202000000000002</c:v>
                </c:pt>
                <c:pt idx="190">
                  <c:v>4.6989000000000001</c:v>
                </c:pt>
                <c:pt idx="191">
                  <c:v>4.6003999999999996</c:v>
                </c:pt>
                <c:pt idx="192">
                  <c:v>4.6197999999999997</c:v>
                </c:pt>
                <c:pt idx="193">
                  <c:v>4.6002999999999998</c:v>
                </c:pt>
                <c:pt idx="194">
                  <c:v>4.5502000000000002</c:v>
                </c:pt>
                <c:pt idx="195">
                  <c:v>4.4767000000000001</c:v>
                </c:pt>
                <c:pt idx="196">
                  <c:v>4.3860000000000001</c:v>
                </c:pt>
                <c:pt idx="197">
                  <c:v>4.4802</c:v>
                </c:pt>
                <c:pt idx="198">
                  <c:v>4.4301000000000004</c:v>
                </c:pt>
                <c:pt idx="199">
                  <c:v>4.4298999999999999</c:v>
                </c:pt>
                <c:pt idx="200">
                  <c:v>4.4894999999999996</c:v>
                </c:pt>
                <c:pt idx="201">
                  <c:v>4.5292000000000003</c:v>
                </c:pt>
                <c:pt idx="202">
                  <c:v>4.5496999999999996</c:v>
                </c:pt>
                <c:pt idx="203">
                  <c:v>4.5999999999999996</c:v>
                </c:pt>
                <c:pt idx="204">
                  <c:v>4.6196999999999999</c:v>
                </c:pt>
                <c:pt idx="205">
                  <c:v>4.5697999999999999</c:v>
                </c:pt>
                <c:pt idx="206">
                  <c:v>4.5297999999999998</c:v>
                </c:pt>
                <c:pt idx="207">
                  <c:v>4.5712999999999999</c:v>
                </c:pt>
                <c:pt idx="208">
                  <c:v>4.5888</c:v>
                </c:pt>
                <c:pt idx="209">
                  <c:v>4.5896999999999997</c:v>
                </c:pt>
                <c:pt idx="210">
                  <c:v>4.5998000000000001</c:v>
                </c:pt>
                <c:pt idx="211">
                  <c:v>4.5900999999999996</c:v>
                </c:pt>
                <c:pt idx="212">
                  <c:v>4.5848000000000004</c:v>
                </c:pt>
                <c:pt idx="213">
                  <c:v>4.55</c:v>
                </c:pt>
                <c:pt idx="214">
                  <c:v>4.5696000000000003</c:v>
                </c:pt>
                <c:pt idx="215">
                  <c:v>4.5599999999999996</c:v>
                </c:pt>
                <c:pt idx="216">
                  <c:v>4.5408999999999997</c:v>
                </c:pt>
                <c:pt idx="217">
                  <c:v>4.5601000000000003</c:v>
                </c:pt>
                <c:pt idx="218">
                  <c:v>4.5609000000000002</c:v>
                </c:pt>
                <c:pt idx="219">
                  <c:v>4.5457999999999998</c:v>
                </c:pt>
                <c:pt idx="220">
                  <c:v>4.6399999999999997</c:v>
                </c:pt>
                <c:pt idx="221">
                  <c:v>4.6595000000000004</c:v>
                </c:pt>
                <c:pt idx="222">
                  <c:v>4.6298000000000004</c:v>
                </c:pt>
                <c:pt idx="223">
                  <c:v>4.5995999999999997</c:v>
                </c:pt>
                <c:pt idx="224">
                  <c:v>4.5998000000000001</c:v>
                </c:pt>
                <c:pt idx="225">
                  <c:v>4.6097000000000001</c:v>
                </c:pt>
                <c:pt idx="226">
                  <c:v>4.6097999999999999</c:v>
                </c:pt>
                <c:pt idx="227">
                  <c:v>4.6013999999999999</c:v>
                </c:pt>
                <c:pt idx="228">
                  <c:v>4.5887000000000002</c:v>
                </c:pt>
                <c:pt idx="229">
                  <c:v>4.5707000000000004</c:v>
                </c:pt>
                <c:pt idx="230">
                  <c:v>4.5799000000000003</c:v>
                </c:pt>
                <c:pt idx="231">
                  <c:v>4.5895000000000001</c:v>
                </c:pt>
                <c:pt idx="232">
                  <c:v>4.5499000000000001</c:v>
                </c:pt>
                <c:pt idx="233">
                  <c:v>4.5</c:v>
                </c:pt>
                <c:pt idx="234">
                  <c:v>4.5099</c:v>
                </c:pt>
                <c:pt idx="235">
                  <c:v>4.51</c:v>
                </c:pt>
                <c:pt idx="236">
                  <c:v>4.4701000000000004</c:v>
                </c:pt>
                <c:pt idx="237">
                  <c:v>4.5002000000000004</c:v>
                </c:pt>
                <c:pt idx="238">
                  <c:v>4.5102000000000002</c:v>
                </c:pt>
                <c:pt idx="239">
                  <c:v>4.51</c:v>
                </c:pt>
                <c:pt idx="240">
                  <c:v>4.4800000000000004</c:v>
                </c:pt>
                <c:pt idx="241">
                  <c:v>4.4985999999999997</c:v>
                </c:pt>
                <c:pt idx="242">
                  <c:v>4.4847999999999999</c:v>
                </c:pt>
                <c:pt idx="243">
                  <c:v>4.4859</c:v>
                </c:pt>
                <c:pt idx="244">
                  <c:v>4.4779999999999998</c:v>
                </c:pt>
                <c:pt idx="245">
                  <c:v>4.4855999999999998</c:v>
                </c:pt>
                <c:pt idx="246">
                  <c:v>4.5098000000000003</c:v>
                </c:pt>
                <c:pt idx="247">
                  <c:v>4.5286999999999997</c:v>
                </c:pt>
                <c:pt idx="248">
                  <c:v>4.5452000000000004</c:v>
                </c:pt>
                <c:pt idx="249">
                  <c:v>4.5370999999999997</c:v>
                </c:pt>
                <c:pt idx="250">
                  <c:v>4.5209999999999999</c:v>
                </c:pt>
                <c:pt idx="251">
                  <c:v>4.4908999999999999</c:v>
                </c:pt>
                <c:pt idx="252">
                  <c:v>4.4263000000000003</c:v>
                </c:pt>
                <c:pt idx="253">
                  <c:v>4.4352</c:v>
                </c:pt>
                <c:pt idx="254">
                  <c:v>4.3720999999999997</c:v>
                </c:pt>
                <c:pt idx="255">
                  <c:v>4.3901000000000003</c:v>
                </c:pt>
                <c:pt idx="256">
                  <c:v>4.4301000000000004</c:v>
                </c:pt>
                <c:pt idx="257">
                  <c:v>4.4901999999999997</c:v>
                </c:pt>
                <c:pt idx="258">
                  <c:v>4.49</c:v>
                </c:pt>
                <c:pt idx="259">
                  <c:v>4.4797000000000002</c:v>
                </c:pt>
                <c:pt idx="260">
                  <c:v>4.4992000000000001</c:v>
                </c:pt>
                <c:pt idx="261">
                  <c:v>4.4694000000000003</c:v>
                </c:pt>
                <c:pt idx="262">
                  <c:v>4.4696999999999996</c:v>
                </c:pt>
                <c:pt idx="263">
                  <c:v>4.4984999999999999</c:v>
                </c:pt>
                <c:pt idx="264">
                  <c:v>4.4875999999999996</c:v>
                </c:pt>
                <c:pt idx="265">
                  <c:v>4.4291</c:v>
                </c:pt>
                <c:pt idx="266">
                  <c:v>4.4394999999999998</c:v>
                </c:pt>
                <c:pt idx="267">
                  <c:v>4.4591000000000003</c:v>
                </c:pt>
                <c:pt idx="268">
                  <c:v>4.4851000000000001</c:v>
                </c:pt>
                <c:pt idx="269">
                  <c:v>4.4800000000000004</c:v>
                </c:pt>
                <c:pt idx="270">
                  <c:v>4.49</c:v>
                </c:pt>
                <c:pt idx="271">
                  <c:v>4.4901</c:v>
                </c:pt>
                <c:pt idx="272">
                  <c:v>4.4850000000000003</c:v>
                </c:pt>
                <c:pt idx="273">
                  <c:v>4.4851000000000001</c:v>
                </c:pt>
                <c:pt idx="274">
                  <c:v>4.4851999999999999</c:v>
                </c:pt>
                <c:pt idx="275">
                  <c:v>4.4901</c:v>
                </c:pt>
                <c:pt idx="276">
                  <c:v>4.4802999999999997</c:v>
                </c:pt>
                <c:pt idx="277">
                  <c:v>4.5</c:v>
                </c:pt>
                <c:pt idx="278">
                  <c:v>4.5</c:v>
                </c:pt>
                <c:pt idx="279">
                  <c:v>4.5296000000000003</c:v>
                </c:pt>
                <c:pt idx="280">
                  <c:v>4.5347999999999997</c:v>
                </c:pt>
                <c:pt idx="281">
                  <c:v>4.5396000000000001</c:v>
                </c:pt>
                <c:pt idx="282">
                  <c:v>4.5303000000000004</c:v>
                </c:pt>
                <c:pt idx="283">
                  <c:v>4.5351999999999997</c:v>
                </c:pt>
                <c:pt idx="284">
                  <c:v>4.4905999999999997</c:v>
                </c:pt>
                <c:pt idx="285">
                  <c:v>4.4554999999999998</c:v>
                </c:pt>
                <c:pt idx="286">
                  <c:v>4.4317000000000002</c:v>
                </c:pt>
                <c:pt idx="287">
                  <c:v>4.4324000000000003</c:v>
                </c:pt>
                <c:pt idx="288">
                  <c:v>4.3544999999999998</c:v>
                </c:pt>
                <c:pt idx="289">
                  <c:v>4.3120000000000003</c:v>
                </c:pt>
                <c:pt idx="290">
                  <c:v>4.3324999999999996</c:v>
                </c:pt>
                <c:pt idx="291">
                  <c:v>4.3258999999999999</c:v>
                </c:pt>
                <c:pt idx="292">
                  <c:v>4.3510999999999997</c:v>
                </c:pt>
                <c:pt idx="293">
                  <c:v>4.3616999999999999</c:v>
                </c:pt>
                <c:pt idx="294">
                  <c:v>4.367</c:v>
                </c:pt>
                <c:pt idx="295">
                  <c:v>4.3532000000000002</c:v>
                </c:pt>
                <c:pt idx="296">
                  <c:v>4.3601999999999999</c:v>
                </c:pt>
                <c:pt idx="297">
                  <c:v>4.3399000000000001</c:v>
                </c:pt>
                <c:pt idx="298">
                  <c:v>4.3285999999999998</c:v>
                </c:pt>
                <c:pt idx="299">
                  <c:v>4.3156999999999996</c:v>
                </c:pt>
                <c:pt idx="300">
                  <c:v>4.3118999999999996</c:v>
                </c:pt>
                <c:pt idx="301">
                  <c:v>4.2857000000000003</c:v>
                </c:pt>
                <c:pt idx="302">
                  <c:v>4.2091000000000003</c:v>
                </c:pt>
                <c:pt idx="303">
                  <c:v>4.2003000000000004</c:v>
                </c:pt>
                <c:pt idx="304">
                  <c:v>4.2205000000000004</c:v>
                </c:pt>
                <c:pt idx="305">
                  <c:v>4.2220000000000004</c:v>
                </c:pt>
                <c:pt idx="306">
                  <c:v>4.2637999999999998</c:v>
                </c:pt>
                <c:pt idx="307">
                  <c:v>4.2362000000000002</c:v>
                </c:pt>
                <c:pt idx="308">
                  <c:v>4.2803000000000004</c:v>
                </c:pt>
                <c:pt idx="309">
                  <c:v>4.2510000000000003</c:v>
                </c:pt>
                <c:pt idx="310">
                  <c:v>4.2313000000000001</c:v>
                </c:pt>
                <c:pt idx="311">
                  <c:v>4.2263999999999999</c:v>
                </c:pt>
                <c:pt idx="312">
                  <c:v>4.2141000000000002</c:v>
                </c:pt>
                <c:pt idx="313">
                  <c:v>4.1761999999999997</c:v>
                </c:pt>
                <c:pt idx="314">
                  <c:v>4.1860999999999997</c:v>
                </c:pt>
                <c:pt idx="315">
                  <c:v>4.1757</c:v>
                </c:pt>
                <c:pt idx="316">
                  <c:v>4.1368</c:v>
                </c:pt>
                <c:pt idx="317">
                  <c:v>4.1189</c:v>
                </c:pt>
                <c:pt idx="318">
                  <c:v>4.1052</c:v>
                </c:pt>
                <c:pt idx="319">
                  <c:v>4.05</c:v>
                </c:pt>
                <c:pt idx="320">
                  <c:v>4.0709999999999997</c:v>
                </c:pt>
                <c:pt idx="321">
                  <c:v>4.0620000000000003</c:v>
                </c:pt>
                <c:pt idx="322">
                  <c:v>4.0800999999999998</c:v>
                </c:pt>
                <c:pt idx="323">
                  <c:v>4.0842999999999998</c:v>
                </c:pt>
                <c:pt idx="324">
                  <c:v>4.0717999999999996</c:v>
                </c:pt>
                <c:pt idx="325">
                  <c:v>4.0491000000000001</c:v>
                </c:pt>
                <c:pt idx="326">
                  <c:v>4.0697000000000001</c:v>
                </c:pt>
                <c:pt idx="327">
                  <c:v>4.0528000000000004</c:v>
                </c:pt>
                <c:pt idx="328">
                  <c:v>4.0430999999999999</c:v>
                </c:pt>
                <c:pt idx="329">
                  <c:v>4.0656999999999996</c:v>
                </c:pt>
                <c:pt idx="330">
                  <c:v>4.0547000000000004</c:v>
                </c:pt>
                <c:pt idx="331">
                  <c:v>4.0678000000000001</c:v>
                </c:pt>
                <c:pt idx="332">
                  <c:v>4.0396999999999998</c:v>
                </c:pt>
                <c:pt idx="333">
                  <c:v>4.0458999999999996</c:v>
                </c:pt>
                <c:pt idx="334">
                  <c:v>4.0514999999999999</c:v>
                </c:pt>
                <c:pt idx="335">
                  <c:v>4.0518000000000001</c:v>
                </c:pt>
                <c:pt idx="336">
                  <c:v>4.0510000000000002</c:v>
                </c:pt>
                <c:pt idx="337">
                  <c:v>4.0594999999999999</c:v>
                </c:pt>
                <c:pt idx="338">
                  <c:v>4.0659000000000001</c:v>
                </c:pt>
                <c:pt idx="339">
                  <c:v>4.0910000000000002</c:v>
                </c:pt>
                <c:pt idx="340">
                  <c:v>4.1399999999999997</c:v>
                </c:pt>
                <c:pt idx="341">
                  <c:v>4.1498999999999997</c:v>
                </c:pt>
                <c:pt idx="342">
                  <c:v>4.1300999999999997</c:v>
                </c:pt>
                <c:pt idx="343">
                  <c:v>4.1295999999999999</c:v>
                </c:pt>
                <c:pt idx="344">
                  <c:v>4.1200999999999999</c:v>
                </c:pt>
                <c:pt idx="345">
                  <c:v>4.1200999999999999</c:v>
                </c:pt>
                <c:pt idx="346">
                  <c:v>4.1299000000000001</c:v>
                </c:pt>
                <c:pt idx="347">
                  <c:v>4.1197999999999997</c:v>
                </c:pt>
                <c:pt idx="348">
                  <c:v>4.1501000000000001</c:v>
                </c:pt>
                <c:pt idx="349">
                  <c:v>4.1706000000000003</c:v>
                </c:pt>
                <c:pt idx="350">
                  <c:v>4.25</c:v>
                </c:pt>
                <c:pt idx="351">
                  <c:v>4.2758000000000003</c:v>
                </c:pt>
                <c:pt idx="352">
                  <c:v>4.3</c:v>
                </c:pt>
                <c:pt idx="353">
                  <c:v>4.2995999999999999</c:v>
                </c:pt>
                <c:pt idx="354">
                  <c:v>4.2699999999999996</c:v>
                </c:pt>
                <c:pt idx="355">
                  <c:v>4.2900999999999998</c:v>
                </c:pt>
                <c:pt idx="356">
                  <c:v>4.2596999999999996</c:v>
                </c:pt>
                <c:pt idx="357">
                  <c:v>4.2701000000000002</c:v>
                </c:pt>
                <c:pt idx="358">
                  <c:v>4.2701000000000002</c:v>
                </c:pt>
                <c:pt idx="359">
                  <c:v>4.2648999999999999</c:v>
                </c:pt>
                <c:pt idx="360">
                  <c:v>4.2797000000000001</c:v>
                </c:pt>
                <c:pt idx="361">
                  <c:v>4.26</c:v>
                </c:pt>
                <c:pt idx="362">
                  <c:v>4.2601000000000004</c:v>
                </c:pt>
                <c:pt idx="363">
                  <c:v>4.2601000000000004</c:v>
                </c:pt>
                <c:pt idx="364">
                  <c:v>4.2460000000000004</c:v>
                </c:pt>
                <c:pt idx="365">
                  <c:v>4.2550999999999997</c:v>
                </c:pt>
                <c:pt idx="366">
                  <c:v>4.2801</c:v>
                </c:pt>
                <c:pt idx="367">
                  <c:v>4.2796000000000003</c:v>
                </c:pt>
                <c:pt idx="368">
                  <c:v>4.2846000000000002</c:v>
                </c:pt>
                <c:pt idx="369">
                  <c:v>4.2504</c:v>
                </c:pt>
                <c:pt idx="370">
                  <c:v>4.2145000000000001</c:v>
                </c:pt>
                <c:pt idx="371">
                  <c:v>4.2092000000000001</c:v>
                </c:pt>
                <c:pt idx="372">
                  <c:v>4.2096</c:v>
                </c:pt>
                <c:pt idx="373">
                  <c:v>4.2295999999999996</c:v>
                </c:pt>
                <c:pt idx="374">
                  <c:v>4.2480000000000002</c:v>
                </c:pt>
                <c:pt idx="375">
                  <c:v>4.2596999999999996</c:v>
                </c:pt>
                <c:pt idx="376">
                  <c:v>4.2550999999999997</c:v>
                </c:pt>
                <c:pt idx="377">
                  <c:v>4.2550999999999997</c:v>
                </c:pt>
                <c:pt idx="378">
                  <c:v>4.24</c:v>
                </c:pt>
                <c:pt idx="379">
                  <c:v>4.2300000000000004</c:v>
                </c:pt>
                <c:pt idx="380">
                  <c:v>4.2249999999999996</c:v>
                </c:pt>
                <c:pt idx="381">
                  <c:v>4.2351000000000001</c:v>
                </c:pt>
                <c:pt idx="382">
                  <c:v>4.24</c:v>
                </c:pt>
                <c:pt idx="383">
                  <c:v>4.2445000000000004</c:v>
                </c:pt>
                <c:pt idx="384">
                  <c:v>4.2602000000000002</c:v>
                </c:pt>
                <c:pt idx="385">
                  <c:v>4.2701000000000002</c:v>
                </c:pt>
                <c:pt idx="386">
                  <c:v>4.2846000000000002</c:v>
                </c:pt>
                <c:pt idx="387">
                  <c:v>4.2794999999999996</c:v>
                </c:pt>
                <c:pt idx="388">
                  <c:v>4.2892000000000001</c:v>
                </c:pt>
                <c:pt idx="389">
                  <c:v>4.2847</c:v>
                </c:pt>
                <c:pt idx="390">
                  <c:v>4.2706999999999997</c:v>
                </c:pt>
                <c:pt idx="391">
                  <c:v>4.2549999999999999</c:v>
                </c:pt>
                <c:pt idx="392">
                  <c:v>4.2599</c:v>
                </c:pt>
                <c:pt idx="393">
                  <c:v>4.2</c:v>
                </c:pt>
                <c:pt idx="394">
                  <c:v>4.1699000000000002</c:v>
                </c:pt>
                <c:pt idx="395">
                  <c:v>4.03</c:v>
                </c:pt>
                <c:pt idx="396">
                  <c:v>4.01</c:v>
                </c:pt>
                <c:pt idx="397">
                  <c:v>4.0052000000000003</c:v>
                </c:pt>
                <c:pt idx="398">
                  <c:v>4.0449999999999999</c:v>
                </c:pt>
                <c:pt idx="399">
                  <c:v>4.0209999999999999</c:v>
                </c:pt>
                <c:pt idx="400">
                  <c:v>4.01</c:v>
                </c:pt>
                <c:pt idx="401">
                  <c:v>3.9902000000000002</c:v>
                </c:pt>
                <c:pt idx="402">
                  <c:v>3.9801000000000002</c:v>
                </c:pt>
                <c:pt idx="403">
                  <c:v>4</c:v>
                </c:pt>
                <c:pt idx="404">
                  <c:v>4.0034999999999998</c:v>
                </c:pt>
                <c:pt idx="405">
                  <c:v>4.0149999999999997</c:v>
                </c:pt>
                <c:pt idx="406">
                  <c:v>3.9979</c:v>
                </c:pt>
                <c:pt idx="407">
                  <c:v>3.9097</c:v>
                </c:pt>
                <c:pt idx="408">
                  <c:v>3.8386999999999998</c:v>
                </c:pt>
                <c:pt idx="409">
                  <c:v>3.7948</c:v>
                </c:pt>
                <c:pt idx="410">
                  <c:v>3.8022999999999998</c:v>
                </c:pt>
                <c:pt idx="411">
                  <c:v>3.7625000000000002</c:v>
                </c:pt>
                <c:pt idx="412">
                  <c:v>3.7403</c:v>
                </c:pt>
                <c:pt idx="413">
                  <c:v>3.7703000000000002</c:v>
                </c:pt>
                <c:pt idx="414">
                  <c:v>3.8092999999999999</c:v>
                </c:pt>
                <c:pt idx="415">
                  <c:v>3.79</c:v>
                </c:pt>
                <c:pt idx="416">
                  <c:v>3.78</c:v>
                </c:pt>
                <c:pt idx="417">
                  <c:v>3.7429000000000001</c:v>
                </c:pt>
                <c:pt idx="418">
                  <c:v>3.7219000000000002</c:v>
                </c:pt>
                <c:pt idx="419">
                  <c:v>3.7605</c:v>
                </c:pt>
                <c:pt idx="420">
                  <c:v>3.7601</c:v>
                </c:pt>
                <c:pt idx="421">
                  <c:v>3.7080000000000002</c:v>
                </c:pt>
                <c:pt idx="422">
                  <c:v>3.6698</c:v>
                </c:pt>
                <c:pt idx="423">
                  <c:v>3.62</c:v>
                </c:pt>
                <c:pt idx="424">
                  <c:v>3.6204000000000001</c:v>
                </c:pt>
                <c:pt idx="425">
                  <c:v>3.5709</c:v>
                </c:pt>
                <c:pt idx="426">
                  <c:v>3.5360999999999998</c:v>
                </c:pt>
                <c:pt idx="427">
                  <c:v>3.4796999999999998</c:v>
                </c:pt>
                <c:pt idx="428">
                  <c:v>3.5104000000000002</c:v>
                </c:pt>
                <c:pt idx="429">
                  <c:v>3.5644</c:v>
                </c:pt>
                <c:pt idx="430">
                  <c:v>3.6493000000000002</c:v>
                </c:pt>
                <c:pt idx="431">
                  <c:v>3.6501999999999999</c:v>
                </c:pt>
                <c:pt idx="432">
                  <c:v>3.6023999999999998</c:v>
                </c:pt>
                <c:pt idx="433">
                  <c:v>3.6394000000000002</c:v>
                </c:pt>
                <c:pt idx="434">
                  <c:v>3.6457000000000002</c:v>
                </c:pt>
                <c:pt idx="435">
                  <c:v>3.6888000000000001</c:v>
                </c:pt>
                <c:pt idx="436">
                  <c:v>3.4809999999999999</c:v>
                </c:pt>
                <c:pt idx="437">
                  <c:v>3.4908999999999999</c:v>
                </c:pt>
                <c:pt idx="438">
                  <c:v>3.5442</c:v>
                </c:pt>
                <c:pt idx="439">
                  <c:v>3.5293000000000001</c:v>
                </c:pt>
                <c:pt idx="440">
                  <c:v>3.5182000000000002</c:v>
                </c:pt>
                <c:pt idx="441">
                  <c:v>3.4977</c:v>
                </c:pt>
                <c:pt idx="442">
                  <c:v>3.5461</c:v>
                </c:pt>
                <c:pt idx="443">
                  <c:v>3.6009000000000002</c:v>
                </c:pt>
                <c:pt idx="444">
                  <c:v>3.6377000000000002</c:v>
                </c:pt>
                <c:pt idx="445">
                  <c:v>3.7494000000000001</c:v>
                </c:pt>
                <c:pt idx="446">
                  <c:v>3.7696999999999998</c:v>
                </c:pt>
                <c:pt idx="447">
                  <c:v>3.823</c:v>
                </c:pt>
                <c:pt idx="448">
                  <c:v>3.7747000000000002</c:v>
                </c:pt>
                <c:pt idx="449">
                  <c:v>3.7370999999999999</c:v>
                </c:pt>
                <c:pt idx="450">
                  <c:v>3.7343000000000002</c:v>
                </c:pt>
                <c:pt idx="451">
                  <c:v>3.7698999999999998</c:v>
                </c:pt>
                <c:pt idx="452">
                  <c:v>3.7679999999999998</c:v>
                </c:pt>
                <c:pt idx="453">
                  <c:v>3.7494000000000001</c:v>
                </c:pt>
                <c:pt idx="454">
                  <c:v>3.7522000000000002</c:v>
                </c:pt>
                <c:pt idx="455">
                  <c:v>3.7179000000000002</c:v>
                </c:pt>
                <c:pt idx="456">
                  <c:v>3.6745000000000001</c:v>
                </c:pt>
                <c:pt idx="457">
                  <c:v>3.6898</c:v>
                </c:pt>
                <c:pt idx="458">
                  <c:v>3.6899000000000002</c:v>
                </c:pt>
                <c:pt idx="459">
                  <c:v>3.6450999999999998</c:v>
                </c:pt>
                <c:pt idx="460">
                  <c:v>3.7115999999999998</c:v>
                </c:pt>
                <c:pt idx="461">
                  <c:v>3.6551999999999998</c:v>
                </c:pt>
                <c:pt idx="462">
                  <c:v>3.613</c:v>
                </c:pt>
                <c:pt idx="463">
                  <c:v>3.6175999999999999</c:v>
                </c:pt>
                <c:pt idx="464">
                  <c:v>3.6650999999999998</c:v>
                </c:pt>
                <c:pt idx="465">
                  <c:v>3.6349</c:v>
                </c:pt>
                <c:pt idx="466">
                  <c:v>3.6543000000000001</c:v>
                </c:pt>
                <c:pt idx="467">
                  <c:v>3.6616</c:v>
                </c:pt>
                <c:pt idx="468">
                  <c:v>3.6339999999999999</c:v>
                </c:pt>
                <c:pt idx="469">
                  <c:v>3.63</c:v>
                </c:pt>
                <c:pt idx="470">
                  <c:v>3.6076000000000001</c:v>
                </c:pt>
                <c:pt idx="471">
                  <c:v>3.5849000000000002</c:v>
                </c:pt>
                <c:pt idx="472">
                  <c:v>3.5190999999999999</c:v>
                </c:pt>
                <c:pt idx="473">
                  <c:v>3.5032000000000001</c:v>
                </c:pt>
                <c:pt idx="474">
                  <c:v>3.4761000000000002</c:v>
                </c:pt>
                <c:pt idx="475">
                  <c:v>3.4573</c:v>
                </c:pt>
                <c:pt idx="476">
                  <c:v>3.4683999999999999</c:v>
                </c:pt>
                <c:pt idx="477">
                  <c:v>3.4508000000000001</c:v>
                </c:pt>
                <c:pt idx="478">
                  <c:v>3.4416000000000002</c:v>
                </c:pt>
                <c:pt idx="479">
                  <c:v>3.4342000000000001</c:v>
                </c:pt>
                <c:pt idx="480">
                  <c:v>3.4260999999999999</c:v>
                </c:pt>
                <c:pt idx="481">
                  <c:v>3.4409000000000001</c:v>
                </c:pt>
                <c:pt idx="482">
                  <c:v>3.4466999999999999</c:v>
                </c:pt>
                <c:pt idx="483">
                  <c:v>3.4706999999999999</c:v>
                </c:pt>
                <c:pt idx="484">
                  <c:v>3.4681999999999999</c:v>
                </c:pt>
                <c:pt idx="485">
                  <c:v>3.4407000000000001</c:v>
                </c:pt>
                <c:pt idx="486">
                  <c:v>3.4119999999999999</c:v>
                </c:pt>
                <c:pt idx="487">
                  <c:v>3.3782000000000001</c:v>
                </c:pt>
                <c:pt idx="488">
                  <c:v>3.4306999999999999</c:v>
                </c:pt>
                <c:pt idx="489">
                  <c:v>3.4268999999999998</c:v>
                </c:pt>
                <c:pt idx="490">
                  <c:v>3.4182000000000001</c:v>
                </c:pt>
                <c:pt idx="491">
                  <c:v>3.4091</c:v>
                </c:pt>
                <c:pt idx="492">
                  <c:v>3.3795999999999999</c:v>
                </c:pt>
                <c:pt idx="493">
                  <c:v>3.3732000000000002</c:v>
                </c:pt>
                <c:pt idx="494">
                  <c:v>3.3439000000000001</c:v>
                </c:pt>
                <c:pt idx="495">
                  <c:v>3.3016999999999999</c:v>
                </c:pt>
                <c:pt idx="496">
                  <c:v>3.3031000000000001</c:v>
                </c:pt>
                <c:pt idx="497">
                  <c:v>3.3090000000000002</c:v>
                </c:pt>
                <c:pt idx="498">
                  <c:v>3.3365</c:v>
                </c:pt>
                <c:pt idx="499">
                  <c:v>3.3412999999999999</c:v>
                </c:pt>
                <c:pt idx="500">
                  <c:v>3.3997999999999999</c:v>
                </c:pt>
                <c:pt idx="501">
                  <c:v>3.4085999999999999</c:v>
                </c:pt>
                <c:pt idx="502">
                  <c:v>3.4342000000000001</c:v>
                </c:pt>
                <c:pt idx="503">
                  <c:v>3.4786000000000001</c:v>
                </c:pt>
                <c:pt idx="504">
                  <c:v>3.4950000000000001</c:v>
                </c:pt>
                <c:pt idx="505">
                  <c:v>3.4881000000000002</c:v>
                </c:pt>
                <c:pt idx="506">
                  <c:v>3.4504000000000001</c:v>
                </c:pt>
                <c:pt idx="507">
                  <c:v>3.4275000000000002</c:v>
                </c:pt>
                <c:pt idx="508">
                  <c:v>3.4731999999999998</c:v>
                </c:pt>
                <c:pt idx="509">
                  <c:v>3.4994000000000001</c:v>
                </c:pt>
                <c:pt idx="510">
                  <c:v>3.5394999999999999</c:v>
                </c:pt>
                <c:pt idx="511">
                  <c:v>3.5022000000000002</c:v>
                </c:pt>
                <c:pt idx="512">
                  <c:v>3.5304000000000002</c:v>
                </c:pt>
                <c:pt idx="513">
                  <c:v>3.4950000000000001</c:v>
                </c:pt>
                <c:pt idx="514">
                  <c:v>3.492</c:v>
                </c:pt>
                <c:pt idx="515">
                  <c:v>3.4878999999999998</c:v>
                </c:pt>
                <c:pt idx="516">
                  <c:v>3.4950999999999999</c:v>
                </c:pt>
                <c:pt idx="517">
                  <c:v>3.5272000000000001</c:v>
                </c:pt>
                <c:pt idx="518">
                  <c:v>3.5619000000000001</c:v>
                </c:pt>
                <c:pt idx="519">
                  <c:v>3.5847000000000002</c:v>
                </c:pt>
                <c:pt idx="520">
                  <c:v>3.63</c:v>
                </c:pt>
                <c:pt idx="521">
                  <c:v>3.6295999999999999</c:v>
                </c:pt>
                <c:pt idx="522">
                  <c:v>3.5516000000000001</c:v>
                </c:pt>
                <c:pt idx="523">
                  <c:v>3.5436999999999999</c:v>
                </c:pt>
                <c:pt idx="524">
                  <c:v>3.5550000000000002</c:v>
                </c:pt>
                <c:pt idx="525">
                  <c:v>3.6337999999999999</c:v>
                </c:pt>
                <c:pt idx="526">
                  <c:v>3.6983000000000001</c:v>
                </c:pt>
                <c:pt idx="527">
                  <c:v>3.6764000000000001</c:v>
                </c:pt>
                <c:pt idx="528">
                  <c:v>3.6817000000000002</c:v>
                </c:pt>
                <c:pt idx="529">
                  <c:v>3.645</c:v>
                </c:pt>
                <c:pt idx="530">
                  <c:v>3.6116999999999999</c:v>
                </c:pt>
                <c:pt idx="531">
                  <c:v>3.5708000000000002</c:v>
                </c:pt>
                <c:pt idx="532">
                  <c:v>3.5642</c:v>
                </c:pt>
                <c:pt idx="533">
                  <c:v>3.4881000000000002</c:v>
                </c:pt>
                <c:pt idx="534">
                  <c:v>3.3980000000000001</c:v>
                </c:pt>
                <c:pt idx="535">
                  <c:v>3.4034</c:v>
                </c:pt>
                <c:pt idx="536">
                  <c:v>3.4205999999999999</c:v>
                </c:pt>
                <c:pt idx="537">
                  <c:v>3.4407999999999999</c:v>
                </c:pt>
                <c:pt idx="538">
                  <c:v>3.4073000000000002</c:v>
                </c:pt>
                <c:pt idx="539">
                  <c:v>3.3866999999999998</c:v>
                </c:pt>
                <c:pt idx="540">
                  <c:v>3.3978999999999999</c:v>
                </c:pt>
                <c:pt idx="541">
                  <c:v>3.3673000000000002</c:v>
                </c:pt>
                <c:pt idx="542">
                  <c:v>3.3774000000000002</c:v>
                </c:pt>
                <c:pt idx="543">
                  <c:v>3.3944999999999999</c:v>
                </c:pt>
                <c:pt idx="544">
                  <c:v>3.4102000000000001</c:v>
                </c:pt>
                <c:pt idx="545">
                  <c:v>3.4577</c:v>
                </c:pt>
                <c:pt idx="546">
                  <c:v>3.3892000000000002</c:v>
                </c:pt>
                <c:pt idx="547">
                  <c:v>3.3708</c:v>
                </c:pt>
                <c:pt idx="548">
                  <c:v>3.3889999999999998</c:v>
                </c:pt>
                <c:pt idx="549">
                  <c:v>3.3873000000000002</c:v>
                </c:pt>
                <c:pt idx="550">
                  <c:v>3.3628</c:v>
                </c:pt>
                <c:pt idx="551">
                  <c:v>3.3599000000000001</c:v>
                </c:pt>
                <c:pt idx="552">
                  <c:v>3.3782999999999999</c:v>
                </c:pt>
                <c:pt idx="553">
                  <c:v>3.4230999999999998</c:v>
                </c:pt>
                <c:pt idx="554">
                  <c:v>3.4171</c:v>
                </c:pt>
                <c:pt idx="555">
                  <c:v>3.4115000000000002</c:v>
                </c:pt>
                <c:pt idx="556">
                  <c:v>3.4177</c:v>
                </c:pt>
                <c:pt idx="557">
                  <c:v>3.4236</c:v>
                </c:pt>
                <c:pt idx="558">
                  <c:v>3.4908000000000001</c:v>
                </c:pt>
                <c:pt idx="559">
                  <c:v>3.4922</c:v>
                </c:pt>
                <c:pt idx="560">
                  <c:v>3.5362</c:v>
                </c:pt>
                <c:pt idx="561">
                  <c:v>3.5969000000000002</c:v>
                </c:pt>
                <c:pt idx="562">
                  <c:v>3.6253000000000002</c:v>
                </c:pt>
                <c:pt idx="563">
                  <c:v>3.601</c:v>
                </c:pt>
                <c:pt idx="564">
                  <c:v>3.6049000000000002</c:v>
                </c:pt>
                <c:pt idx="565">
                  <c:v>3.5868000000000002</c:v>
                </c:pt>
                <c:pt idx="566">
                  <c:v>3.5868000000000002</c:v>
                </c:pt>
                <c:pt idx="567">
                  <c:v>3.5689000000000002</c:v>
                </c:pt>
                <c:pt idx="568">
                  <c:v>3.5516999999999999</c:v>
                </c:pt>
                <c:pt idx="569">
                  <c:v>3.5735999999999999</c:v>
                </c:pt>
                <c:pt idx="570">
                  <c:v>3.6132</c:v>
                </c:pt>
                <c:pt idx="571">
                  <c:v>3.6168</c:v>
                </c:pt>
                <c:pt idx="572">
                  <c:v>3.6358999999999999</c:v>
                </c:pt>
                <c:pt idx="573">
                  <c:v>3.6242000000000001</c:v>
                </c:pt>
                <c:pt idx="574">
                  <c:v>3.6114000000000002</c:v>
                </c:pt>
                <c:pt idx="575">
                  <c:v>3.5861999999999998</c:v>
                </c:pt>
                <c:pt idx="576">
                  <c:v>3.5739000000000001</c:v>
                </c:pt>
                <c:pt idx="577">
                  <c:v>3.6152000000000002</c:v>
                </c:pt>
                <c:pt idx="578">
                  <c:v>3.5727000000000002</c:v>
                </c:pt>
                <c:pt idx="579">
                  <c:v>3.6128999999999998</c:v>
                </c:pt>
                <c:pt idx="580">
                  <c:v>3.5979000000000001</c:v>
                </c:pt>
                <c:pt idx="581">
                  <c:v>3.5779000000000001</c:v>
                </c:pt>
                <c:pt idx="582">
                  <c:v>3.6053999999999999</c:v>
                </c:pt>
                <c:pt idx="583">
                  <c:v>3.6046999999999998</c:v>
                </c:pt>
                <c:pt idx="584">
                  <c:v>3.6093000000000002</c:v>
                </c:pt>
                <c:pt idx="585">
                  <c:v>3.5918000000000001</c:v>
                </c:pt>
                <c:pt idx="586">
                  <c:v>3.5179999999999998</c:v>
                </c:pt>
                <c:pt idx="587">
                  <c:v>3.4571999999999998</c:v>
                </c:pt>
                <c:pt idx="588">
                  <c:v>3.4095</c:v>
                </c:pt>
                <c:pt idx="589">
                  <c:v>3.4419</c:v>
                </c:pt>
                <c:pt idx="590">
                  <c:v>3.4782999999999999</c:v>
                </c:pt>
                <c:pt idx="591">
                  <c:v>3.4901</c:v>
                </c:pt>
                <c:pt idx="592">
                  <c:v>3.5377999999999998</c:v>
                </c:pt>
                <c:pt idx="593">
                  <c:v>3.5453999999999999</c:v>
                </c:pt>
                <c:pt idx="594">
                  <c:v>3.5293000000000001</c:v>
                </c:pt>
                <c:pt idx="595">
                  <c:v>3.5148000000000001</c:v>
                </c:pt>
                <c:pt idx="596">
                  <c:v>3.5123000000000002</c:v>
                </c:pt>
                <c:pt idx="597">
                  <c:v>3.5238999999999998</c:v>
                </c:pt>
                <c:pt idx="598">
                  <c:v>3.5314000000000001</c:v>
                </c:pt>
                <c:pt idx="599">
                  <c:v>3.4954000000000001</c:v>
                </c:pt>
                <c:pt idx="600">
                  <c:v>3.4670999999999998</c:v>
                </c:pt>
                <c:pt idx="601">
                  <c:v>3.4718</c:v>
                </c:pt>
                <c:pt idx="602">
                  <c:v>3.4422999999999999</c:v>
                </c:pt>
                <c:pt idx="603">
                  <c:v>3.4487999999999999</c:v>
                </c:pt>
                <c:pt idx="604">
                  <c:v>3.4234</c:v>
                </c:pt>
                <c:pt idx="605">
                  <c:v>3.4504999999999999</c:v>
                </c:pt>
                <c:pt idx="606">
                  <c:v>3.4721000000000002</c:v>
                </c:pt>
                <c:pt idx="607">
                  <c:v>3.4559000000000002</c:v>
                </c:pt>
                <c:pt idx="608">
                  <c:v>3.4548999999999999</c:v>
                </c:pt>
                <c:pt idx="609">
                  <c:v>3.4748999999999999</c:v>
                </c:pt>
                <c:pt idx="610">
                  <c:v>3.4615</c:v>
                </c:pt>
                <c:pt idx="611">
                  <c:v>3.4550000000000001</c:v>
                </c:pt>
                <c:pt idx="612">
                  <c:v>3.4996999999999998</c:v>
                </c:pt>
                <c:pt idx="613">
                  <c:v>3.5348000000000002</c:v>
                </c:pt>
                <c:pt idx="614">
                  <c:v>3.5264000000000002</c:v>
                </c:pt>
                <c:pt idx="615">
                  <c:v>3.5103</c:v>
                </c:pt>
                <c:pt idx="616">
                  <c:v>3.5030999999999999</c:v>
                </c:pt>
                <c:pt idx="617">
                  <c:v>3.5101</c:v>
                </c:pt>
                <c:pt idx="618">
                  <c:v>3.5169999999999999</c:v>
                </c:pt>
                <c:pt idx="619">
                  <c:v>3.5251999999999999</c:v>
                </c:pt>
                <c:pt idx="620">
                  <c:v>3.4958999999999998</c:v>
                </c:pt>
                <c:pt idx="621">
                  <c:v>3.4943</c:v>
                </c:pt>
                <c:pt idx="622">
                  <c:v>3.4586999999999999</c:v>
                </c:pt>
                <c:pt idx="623">
                  <c:v>3.4373999999999998</c:v>
                </c:pt>
                <c:pt idx="624">
                  <c:v>3.4060999999999999</c:v>
                </c:pt>
                <c:pt idx="625">
                  <c:v>3.3849999999999998</c:v>
                </c:pt>
                <c:pt idx="626">
                  <c:v>3.3536000000000001</c:v>
                </c:pt>
                <c:pt idx="627">
                  <c:v>3.2934000000000001</c:v>
                </c:pt>
                <c:pt idx="628">
                  <c:v>3.3113999999999999</c:v>
                </c:pt>
                <c:pt idx="629">
                  <c:v>3.3054000000000001</c:v>
                </c:pt>
                <c:pt idx="630">
                  <c:v>3.3519999999999999</c:v>
                </c:pt>
                <c:pt idx="631">
                  <c:v>3.3395000000000001</c:v>
                </c:pt>
                <c:pt idx="632">
                  <c:v>3.3593000000000002</c:v>
                </c:pt>
                <c:pt idx="633">
                  <c:v>3.3409</c:v>
                </c:pt>
                <c:pt idx="634">
                  <c:v>3.3302</c:v>
                </c:pt>
                <c:pt idx="635">
                  <c:v>3.3239000000000001</c:v>
                </c:pt>
                <c:pt idx="636">
                  <c:v>3.3014999999999999</c:v>
                </c:pt>
                <c:pt idx="637">
                  <c:v>3.3113000000000001</c:v>
                </c:pt>
                <c:pt idx="638">
                  <c:v>3.3241999999999998</c:v>
                </c:pt>
                <c:pt idx="639">
                  <c:v>3.3186</c:v>
                </c:pt>
                <c:pt idx="640">
                  <c:v>3.3277999999999999</c:v>
                </c:pt>
                <c:pt idx="641">
                  <c:v>3.3285999999999998</c:v>
                </c:pt>
                <c:pt idx="642">
                  <c:v>3.3254999999999999</c:v>
                </c:pt>
                <c:pt idx="643">
                  <c:v>3.3197000000000001</c:v>
                </c:pt>
                <c:pt idx="644">
                  <c:v>3.2955999999999999</c:v>
                </c:pt>
                <c:pt idx="645">
                  <c:v>3.2650000000000001</c:v>
                </c:pt>
                <c:pt idx="646">
                  <c:v>3.2475000000000001</c:v>
                </c:pt>
                <c:pt idx="647">
                  <c:v>3.2363</c:v>
                </c:pt>
                <c:pt idx="648">
                  <c:v>3.1962999999999999</c:v>
                </c:pt>
                <c:pt idx="649">
                  <c:v>3.1465999999999998</c:v>
                </c:pt>
                <c:pt idx="650">
                  <c:v>3.1320999999999999</c:v>
                </c:pt>
                <c:pt idx="651">
                  <c:v>3.0562</c:v>
                </c:pt>
                <c:pt idx="652">
                  <c:v>3.0642</c:v>
                </c:pt>
                <c:pt idx="653">
                  <c:v>3.1009000000000002</c:v>
                </c:pt>
                <c:pt idx="654">
                  <c:v>3.1091000000000002</c:v>
                </c:pt>
                <c:pt idx="655">
                  <c:v>3.0775999999999999</c:v>
                </c:pt>
                <c:pt idx="656">
                  <c:v>3.0347</c:v>
                </c:pt>
                <c:pt idx="657">
                  <c:v>3.0568</c:v>
                </c:pt>
                <c:pt idx="658">
                  <c:v>3.0331000000000001</c:v>
                </c:pt>
                <c:pt idx="659">
                  <c:v>3.0206</c:v>
                </c:pt>
                <c:pt idx="660">
                  <c:v>2.9845000000000002</c:v>
                </c:pt>
                <c:pt idx="661">
                  <c:v>2.9832000000000001</c:v>
                </c:pt>
                <c:pt idx="662">
                  <c:v>3.0305</c:v>
                </c:pt>
                <c:pt idx="663">
                  <c:v>3.0417999999999998</c:v>
                </c:pt>
                <c:pt idx="664">
                  <c:v>3.0533000000000001</c:v>
                </c:pt>
                <c:pt idx="665">
                  <c:v>3.0659000000000001</c:v>
                </c:pt>
                <c:pt idx="666">
                  <c:v>3.0811999999999999</c:v>
                </c:pt>
                <c:pt idx="667">
                  <c:v>3.1356000000000002</c:v>
                </c:pt>
                <c:pt idx="668">
                  <c:v>3.1194999999999999</c:v>
                </c:pt>
                <c:pt idx="669">
                  <c:v>3.1423999999999999</c:v>
                </c:pt>
                <c:pt idx="670">
                  <c:v>3.2206000000000001</c:v>
                </c:pt>
                <c:pt idx="671">
                  <c:v>3.1776</c:v>
                </c:pt>
                <c:pt idx="672">
                  <c:v>3.1530999999999998</c:v>
                </c:pt>
                <c:pt idx="673">
                  <c:v>3.1284999999999998</c:v>
                </c:pt>
                <c:pt idx="674">
                  <c:v>3.1305000000000001</c:v>
                </c:pt>
                <c:pt idx="675">
                  <c:v>3.1398000000000001</c:v>
                </c:pt>
                <c:pt idx="676">
                  <c:v>3.1415999999999999</c:v>
                </c:pt>
                <c:pt idx="677">
                  <c:v>3.1545999999999998</c:v>
                </c:pt>
                <c:pt idx="678">
                  <c:v>3.1438999999999999</c:v>
                </c:pt>
                <c:pt idx="679">
                  <c:v>3.1303999999999998</c:v>
                </c:pt>
                <c:pt idx="680">
                  <c:v>3.1358999999999999</c:v>
                </c:pt>
                <c:pt idx="681">
                  <c:v>3.0945</c:v>
                </c:pt>
                <c:pt idx="682">
                  <c:v>3.0573000000000001</c:v>
                </c:pt>
                <c:pt idx="683">
                  <c:v>3.0646</c:v>
                </c:pt>
                <c:pt idx="684">
                  <c:v>3.0556999999999999</c:v>
                </c:pt>
                <c:pt idx="685">
                  <c:v>3.0423</c:v>
                </c:pt>
                <c:pt idx="686">
                  <c:v>3.0529999999999999</c:v>
                </c:pt>
                <c:pt idx="687">
                  <c:v>3.0461</c:v>
                </c:pt>
                <c:pt idx="688">
                  <c:v>3.0244</c:v>
                </c:pt>
                <c:pt idx="689">
                  <c:v>3.0377000000000001</c:v>
                </c:pt>
                <c:pt idx="690">
                  <c:v>3.0103</c:v>
                </c:pt>
                <c:pt idx="691">
                  <c:v>3.0552000000000001</c:v>
                </c:pt>
                <c:pt idx="692">
                  <c:v>3.0106999999999999</c:v>
                </c:pt>
                <c:pt idx="693">
                  <c:v>2.9921000000000002</c:v>
                </c:pt>
                <c:pt idx="694">
                  <c:v>3.0099</c:v>
                </c:pt>
                <c:pt idx="695">
                  <c:v>3.0339999999999998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27296"/>
        <c:axId val="295125760"/>
      </c:scatterChart>
      <c:valAx>
        <c:axId val="295122432"/>
        <c:scaling>
          <c:orientation val="minMax"/>
          <c:max val="42369"/>
          <c:min val="41275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5123968"/>
        <c:crosses val="autoZero"/>
        <c:crossBetween val="midCat"/>
      </c:valAx>
      <c:valAx>
        <c:axId val="295123968"/>
        <c:scaling>
          <c:orientation val="minMax"/>
          <c:min val="1500"/>
        </c:scaling>
        <c:delete val="0"/>
        <c:axPos val="l"/>
        <c:majorGridlines/>
        <c:numFmt formatCode="##0" sourceLinked="0"/>
        <c:majorTickMark val="out"/>
        <c:minorTickMark val="none"/>
        <c:tickLblPos val="nextTo"/>
        <c:crossAx val="295122432"/>
        <c:crosses val="autoZero"/>
        <c:crossBetween val="midCat"/>
      </c:valAx>
      <c:valAx>
        <c:axId val="295125760"/>
        <c:scaling>
          <c:orientation val="minMax"/>
          <c:min val="2.5"/>
        </c:scaling>
        <c:delete val="0"/>
        <c:axPos val="r"/>
        <c:numFmt formatCode="###,###,###,###,##0.00" sourceLinked="0"/>
        <c:majorTickMark val="out"/>
        <c:minorTickMark val="none"/>
        <c:tickLblPos val="nextTo"/>
        <c:crossAx val="295127296"/>
        <c:crosses val="max"/>
        <c:crossBetween val="midCat"/>
      </c:valAx>
      <c:valAx>
        <c:axId val="29512729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51257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"/>
          <c:y val="0.8864506276564752"/>
          <c:w val="0.98560186541233763"/>
          <c:h val="0.1112530818047562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3028799482256"/>
          <c:y val="3.7524353891686027E-2"/>
          <c:w val="0.84785190378599939"/>
          <c:h val="0.786379278547311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美国:GDP:不变价:环比折年率</c:v>
                </c:pt>
              </c:strCache>
            </c:strRef>
          </c:tx>
          <c:marker>
            <c:symbol val="none"/>
          </c:marker>
          <c:xVal>
            <c:numRef>
              <c:f>Sheet2!$A$3:$A$65</c:f>
              <c:numCache>
                <c:formatCode>yyyy\-mm;@</c:formatCode>
                <c:ptCount val="63"/>
                <c:pt idx="0">
                  <c:v>36616</c:v>
                </c:pt>
                <c:pt idx="1">
                  <c:v>36707</c:v>
                </c:pt>
                <c:pt idx="2">
                  <c:v>36799</c:v>
                </c:pt>
                <c:pt idx="3">
                  <c:v>36891</c:v>
                </c:pt>
                <c:pt idx="4">
                  <c:v>36981</c:v>
                </c:pt>
                <c:pt idx="5">
                  <c:v>37072</c:v>
                </c:pt>
                <c:pt idx="6">
                  <c:v>37164</c:v>
                </c:pt>
                <c:pt idx="7">
                  <c:v>37256</c:v>
                </c:pt>
                <c:pt idx="8">
                  <c:v>37346</c:v>
                </c:pt>
                <c:pt idx="9">
                  <c:v>37437</c:v>
                </c:pt>
                <c:pt idx="10">
                  <c:v>37529</c:v>
                </c:pt>
                <c:pt idx="11">
                  <c:v>37621</c:v>
                </c:pt>
                <c:pt idx="12">
                  <c:v>37711</c:v>
                </c:pt>
                <c:pt idx="13">
                  <c:v>37802</c:v>
                </c:pt>
                <c:pt idx="14">
                  <c:v>37894</c:v>
                </c:pt>
                <c:pt idx="15">
                  <c:v>37986</c:v>
                </c:pt>
                <c:pt idx="16">
                  <c:v>38077</c:v>
                </c:pt>
                <c:pt idx="17">
                  <c:v>38168</c:v>
                </c:pt>
                <c:pt idx="18">
                  <c:v>38260</c:v>
                </c:pt>
                <c:pt idx="19">
                  <c:v>38352</c:v>
                </c:pt>
                <c:pt idx="20">
                  <c:v>38442</c:v>
                </c:pt>
                <c:pt idx="21">
                  <c:v>38533</c:v>
                </c:pt>
                <c:pt idx="22">
                  <c:v>38625</c:v>
                </c:pt>
                <c:pt idx="23">
                  <c:v>38717</c:v>
                </c:pt>
                <c:pt idx="24">
                  <c:v>38807</c:v>
                </c:pt>
                <c:pt idx="25">
                  <c:v>38898</c:v>
                </c:pt>
                <c:pt idx="26">
                  <c:v>38990</c:v>
                </c:pt>
                <c:pt idx="27">
                  <c:v>39082</c:v>
                </c:pt>
                <c:pt idx="28">
                  <c:v>39172</c:v>
                </c:pt>
                <c:pt idx="29">
                  <c:v>39263</c:v>
                </c:pt>
                <c:pt idx="30">
                  <c:v>39355</c:v>
                </c:pt>
                <c:pt idx="31">
                  <c:v>39447</c:v>
                </c:pt>
                <c:pt idx="32">
                  <c:v>39538</c:v>
                </c:pt>
                <c:pt idx="33">
                  <c:v>39629</c:v>
                </c:pt>
                <c:pt idx="34">
                  <c:v>39721</c:v>
                </c:pt>
                <c:pt idx="35">
                  <c:v>39813</c:v>
                </c:pt>
                <c:pt idx="36">
                  <c:v>39903</c:v>
                </c:pt>
                <c:pt idx="37">
                  <c:v>39994</c:v>
                </c:pt>
                <c:pt idx="38">
                  <c:v>40086</c:v>
                </c:pt>
                <c:pt idx="39">
                  <c:v>40178</c:v>
                </c:pt>
                <c:pt idx="40">
                  <c:v>40268</c:v>
                </c:pt>
                <c:pt idx="41">
                  <c:v>40359</c:v>
                </c:pt>
                <c:pt idx="42">
                  <c:v>40451</c:v>
                </c:pt>
                <c:pt idx="43">
                  <c:v>40543</c:v>
                </c:pt>
                <c:pt idx="44">
                  <c:v>40633</c:v>
                </c:pt>
                <c:pt idx="45">
                  <c:v>40724</c:v>
                </c:pt>
                <c:pt idx="46">
                  <c:v>40816</c:v>
                </c:pt>
                <c:pt idx="47">
                  <c:v>40908</c:v>
                </c:pt>
                <c:pt idx="48">
                  <c:v>40999</c:v>
                </c:pt>
                <c:pt idx="49">
                  <c:v>41090</c:v>
                </c:pt>
                <c:pt idx="50">
                  <c:v>41182</c:v>
                </c:pt>
                <c:pt idx="51">
                  <c:v>41274</c:v>
                </c:pt>
                <c:pt idx="52">
                  <c:v>41364</c:v>
                </c:pt>
                <c:pt idx="53">
                  <c:v>41455</c:v>
                </c:pt>
                <c:pt idx="54">
                  <c:v>41547</c:v>
                </c:pt>
                <c:pt idx="55">
                  <c:v>41639</c:v>
                </c:pt>
                <c:pt idx="56">
                  <c:v>41729</c:v>
                </c:pt>
                <c:pt idx="57">
                  <c:v>41820</c:v>
                </c:pt>
                <c:pt idx="58">
                  <c:v>41912</c:v>
                </c:pt>
                <c:pt idx="59">
                  <c:v>42004</c:v>
                </c:pt>
                <c:pt idx="60">
                  <c:v>42094</c:v>
                </c:pt>
                <c:pt idx="61">
                  <c:v>42185</c:v>
                </c:pt>
                <c:pt idx="62">
                  <c:v>42277</c:v>
                </c:pt>
              </c:numCache>
            </c:numRef>
          </c:xVal>
          <c:yVal>
            <c:numRef>
              <c:f>Sheet2!$B$3:$B$65</c:f>
              <c:numCache>
                <c:formatCode>###,###,###,###,##0.00_ </c:formatCode>
                <c:ptCount val="63"/>
                <c:pt idx="0">
                  <c:v>1.2</c:v>
                </c:pt>
                <c:pt idx="1">
                  <c:v>7.8</c:v>
                </c:pt>
                <c:pt idx="2">
                  <c:v>0.5</c:v>
                </c:pt>
                <c:pt idx="3">
                  <c:v>2.2999999999999998</c:v>
                </c:pt>
                <c:pt idx="4">
                  <c:v>-1.1000000000000001</c:v>
                </c:pt>
                <c:pt idx="5">
                  <c:v>2.1</c:v>
                </c:pt>
                <c:pt idx="6">
                  <c:v>-1.3</c:v>
                </c:pt>
                <c:pt idx="7">
                  <c:v>1.1000000000000001</c:v>
                </c:pt>
                <c:pt idx="8">
                  <c:v>3.7</c:v>
                </c:pt>
                <c:pt idx="9">
                  <c:v>2.2000000000000002</c:v>
                </c:pt>
                <c:pt idx="10">
                  <c:v>2</c:v>
                </c:pt>
                <c:pt idx="11">
                  <c:v>0.3</c:v>
                </c:pt>
                <c:pt idx="12">
                  <c:v>2.1</c:v>
                </c:pt>
                <c:pt idx="13">
                  <c:v>3.8</c:v>
                </c:pt>
                <c:pt idx="14">
                  <c:v>6.9</c:v>
                </c:pt>
                <c:pt idx="15">
                  <c:v>4.8</c:v>
                </c:pt>
                <c:pt idx="16">
                  <c:v>2.2999999999999998</c:v>
                </c:pt>
                <c:pt idx="17">
                  <c:v>3</c:v>
                </c:pt>
                <c:pt idx="18">
                  <c:v>3.7</c:v>
                </c:pt>
                <c:pt idx="19">
                  <c:v>3.5</c:v>
                </c:pt>
                <c:pt idx="20">
                  <c:v>4.3</c:v>
                </c:pt>
                <c:pt idx="21">
                  <c:v>2.1</c:v>
                </c:pt>
                <c:pt idx="22">
                  <c:v>3.4</c:v>
                </c:pt>
                <c:pt idx="23">
                  <c:v>2.2999999999999998</c:v>
                </c:pt>
                <c:pt idx="24">
                  <c:v>4.9000000000000004</c:v>
                </c:pt>
                <c:pt idx="25">
                  <c:v>1.2</c:v>
                </c:pt>
                <c:pt idx="26">
                  <c:v>0.4</c:v>
                </c:pt>
                <c:pt idx="27">
                  <c:v>3.2</c:v>
                </c:pt>
                <c:pt idx="28">
                  <c:v>0.2</c:v>
                </c:pt>
                <c:pt idx="29">
                  <c:v>3.1</c:v>
                </c:pt>
                <c:pt idx="30">
                  <c:v>2.7</c:v>
                </c:pt>
                <c:pt idx="31">
                  <c:v>1.4</c:v>
                </c:pt>
                <c:pt idx="32">
                  <c:v>-2.7</c:v>
                </c:pt>
                <c:pt idx="33">
                  <c:v>2</c:v>
                </c:pt>
                <c:pt idx="34">
                  <c:v>-1.9</c:v>
                </c:pt>
                <c:pt idx="35">
                  <c:v>-8.1999999999999993</c:v>
                </c:pt>
                <c:pt idx="36">
                  <c:v>-5.4</c:v>
                </c:pt>
                <c:pt idx="37">
                  <c:v>-0.5</c:v>
                </c:pt>
                <c:pt idx="38">
                  <c:v>1.3</c:v>
                </c:pt>
                <c:pt idx="39">
                  <c:v>3.9</c:v>
                </c:pt>
                <c:pt idx="40">
                  <c:v>1.7</c:v>
                </c:pt>
                <c:pt idx="41">
                  <c:v>3.9</c:v>
                </c:pt>
                <c:pt idx="42">
                  <c:v>2.7</c:v>
                </c:pt>
                <c:pt idx="43">
                  <c:v>2.5</c:v>
                </c:pt>
                <c:pt idx="44">
                  <c:v>-1.5</c:v>
                </c:pt>
                <c:pt idx="45">
                  <c:v>2.9</c:v>
                </c:pt>
                <c:pt idx="46">
                  <c:v>0.8</c:v>
                </c:pt>
                <c:pt idx="47">
                  <c:v>4.5999999999999996</c:v>
                </c:pt>
                <c:pt idx="48">
                  <c:v>2.7</c:v>
                </c:pt>
                <c:pt idx="49">
                  <c:v>1.9</c:v>
                </c:pt>
                <c:pt idx="50">
                  <c:v>0.5</c:v>
                </c:pt>
                <c:pt idx="51">
                  <c:v>0.1</c:v>
                </c:pt>
                <c:pt idx="52">
                  <c:v>1.9</c:v>
                </c:pt>
                <c:pt idx="53">
                  <c:v>1.1000000000000001</c:v>
                </c:pt>
                <c:pt idx="54">
                  <c:v>3</c:v>
                </c:pt>
                <c:pt idx="55">
                  <c:v>3.8</c:v>
                </c:pt>
                <c:pt idx="56">
                  <c:v>-0.9</c:v>
                </c:pt>
                <c:pt idx="57">
                  <c:v>4.5999999999999996</c:v>
                </c:pt>
                <c:pt idx="58">
                  <c:v>4.3</c:v>
                </c:pt>
                <c:pt idx="59">
                  <c:v>2.1</c:v>
                </c:pt>
                <c:pt idx="60">
                  <c:v>0.6</c:v>
                </c:pt>
                <c:pt idx="61">
                  <c:v>3.9</c:v>
                </c:pt>
                <c:pt idx="62">
                  <c:v>2.1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日本:GDP:2005价:季调:环比</c:v>
                </c:pt>
              </c:strCache>
            </c:strRef>
          </c:tx>
          <c:marker>
            <c:symbol val="none"/>
          </c:marker>
          <c:xVal>
            <c:numRef>
              <c:f>Sheet2!$A$3:$A$65</c:f>
              <c:numCache>
                <c:formatCode>yyyy\-mm;@</c:formatCode>
                <c:ptCount val="63"/>
                <c:pt idx="0">
                  <c:v>36616</c:v>
                </c:pt>
                <c:pt idx="1">
                  <c:v>36707</c:v>
                </c:pt>
                <c:pt idx="2">
                  <c:v>36799</c:v>
                </c:pt>
                <c:pt idx="3">
                  <c:v>36891</c:v>
                </c:pt>
                <c:pt idx="4">
                  <c:v>36981</c:v>
                </c:pt>
                <c:pt idx="5">
                  <c:v>37072</c:v>
                </c:pt>
                <c:pt idx="6">
                  <c:v>37164</c:v>
                </c:pt>
                <c:pt idx="7">
                  <c:v>37256</c:v>
                </c:pt>
                <c:pt idx="8">
                  <c:v>37346</c:v>
                </c:pt>
                <c:pt idx="9">
                  <c:v>37437</c:v>
                </c:pt>
                <c:pt idx="10">
                  <c:v>37529</c:v>
                </c:pt>
                <c:pt idx="11">
                  <c:v>37621</c:v>
                </c:pt>
                <c:pt idx="12">
                  <c:v>37711</c:v>
                </c:pt>
                <c:pt idx="13">
                  <c:v>37802</c:v>
                </c:pt>
                <c:pt idx="14">
                  <c:v>37894</c:v>
                </c:pt>
                <c:pt idx="15">
                  <c:v>37986</c:v>
                </c:pt>
                <c:pt idx="16">
                  <c:v>38077</c:v>
                </c:pt>
                <c:pt idx="17">
                  <c:v>38168</c:v>
                </c:pt>
                <c:pt idx="18">
                  <c:v>38260</c:v>
                </c:pt>
                <c:pt idx="19">
                  <c:v>38352</c:v>
                </c:pt>
                <c:pt idx="20">
                  <c:v>38442</c:v>
                </c:pt>
                <c:pt idx="21">
                  <c:v>38533</c:v>
                </c:pt>
                <c:pt idx="22">
                  <c:v>38625</c:v>
                </c:pt>
                <c:pt idx="23">
                  <c:v>38717</c:v>
                </c:pt>
                <c:pt idx="24">
                  <c:v>38807</c:v>
                </c:pt>
                <c:pt idx="25">
                  <c:v>38898</c:v>
                </c:pt>
                <c:pt idx="26">
                  <c:v>38990</c:v>
                </c:pt>
                <c:pt idx="27">
                  <c:v>39082</c:v>
                </c:pt>
                <c:pt idx="28">
                  <c:v>39172</c:v>
                </c:pt>
                <c:pt idx="29">
                  <c:v>39263</c:v>
                </c:pt>
                <c:pt idx="30">
                  <c:v>39355</c:v>
                </c:pt>
                <c:pt idx="31">
                  <c:v>39447</c:v>
                </c:pt>
                <c:pt idx="32">
                  <c:v>39538</c:v>
                </c:pt>
                <c:pt idx="33">
                  <c:v>39629</c:v>
                </c:pt>
                <c:pt idx="34">
                  <c:v>39721</c:v>
                </c:pt>
                <c:pt idx="35">
                  <c:v>39813</c:v>
                </c:pt>
                <c:pt idx="36">
                  <c:v>39903</c:v>
                </c:pt>
                <c:pt idx="37">
                  <c:v>39994</c:v>
                </c:pt>
                <c:pt idx="38">
                  <c:v>40086</c:v>
                </c:pt>
                <c:pt idx="39">
                  <c:v>40178</c:v>
                </c:pt>
                <c:pt idx="40">
                  <c:v>40268</c:v>
                </c:pt>
                <c:pt idx="41">
                  <c:v>40359</c:v>
                </c:pt>
                <c:pt idx="42">
                  <c:v>40451</c:v>
                </c:pt>
                <c:pt idx="43">
                  <c:v>40543</c:v>
                </c:pt>
                <c:pt idx="44">
                  <c:v>40633</c:v>
                </c:pt>
                <c:pt idx="45">
                  <c:v>40724</c:v>
                </c:pt>
                <c:pt idx="46">
                  <c:v>40816</c:v>
                </c:pt>
                <c:pt idx="47">
                  <c:v>40908</c:v>
                </c:pt>
                <c:pt idx="48">
                  <c:v>40999</c:v>
                </c:pt>
                <c:pt idx="49">
                  <c:v>41090</c:v>
                </c:pt>
                <c:pt idx="50">
                  <c:v>41182</c:v>
                </c:pt>
                <c:pt idx="51">
                  <c:v>41274</c:v>
                </c:pt>
                <c:pt idx="52">
                  <c:v>41364</c:v>
                </c:pt>
                <c:pt idx="53">
                  <c:v>41455</c:v>
                </c:pt>
                <c:pt idx="54">
                  <c:v>41547</c:v>
                </c:pt>
                <c:pt idx="55">
                  <c:v>41639</c:v>
                </c:pt>
                <c:pt idx="56">
                  <c:v>41729</c:v>
                </c:pt>
                <c:pt idx="57">
                  <c:v>41820</c:v>
                </c:pt>
                <c:pt idx="58">
                  <c:v>41912</c:v>
                </c:pt>
                <c:pt idx="59">
                  <c:v>42004</c:v>
                </c:pt>
                <c:pt idx="60">
                  <c:v>42094</c:v>
                </c:pt>
                <c:pt idx="61">
                  <c:v>42185</c:v>
                </c:pt>
                <c:pt idx="62">
                  <c:v>42277</c:v>
                </c:pt>
              </c:numCache>
            </c:numRef>
          </c:xVal>
          <c:yVal>
            <c:numRef>
              <c:f>Sheet2!$C$3:$C$65</c:f>
              <c:numCache>
                <c:formatCode>###,###,###,###,##0.00_ </c:formatCode>
                <c:ptCount val="63"/>
                <c:pt idx="0">
                  <c:v>1.6</c:v>
                </c:pt>
                <c:pt idx="1">
                  <c:v>0.2</c:v>
                </c:pt>
                <c:pt idx="2">
                  <c:v>-0.3</c:v>
                </c:pt>
                <c:pt idx="3">
                  <c:v>0.7</c:v>
                </c:pt>
                <c:pt idx="4">
                  <c:v>0.6</c:v>
                </c:pt>
                <c:pt idx="5">
                  <c:v>-0.2</c:v>
                </c:pt>
                <c:pt idx="6">
                  <c:v>-1.1000000000000001</c:v>
                </c:pt>
                <c:pt idx="7">
                  <c:v>-0.1</c:v>
                </c:pt>
                <c:pt idx="8">
                  <c:v>-0.2</c:v>
                </c:pt>
                <c:pt idx="9">
                  <c:v>1.1000000000000001</c:v>
                </c:pt>
                <c:pt idx="10">
                  <c:v>0.6</c:v>
                </c:pt>
                <c:pt idx="11">
                  <c:v>0.4</c:v>
                </c:pt>
                <c:pt idx="12">
                  <c:v>-0.6</c:v>
                </c:pt>
                <c:pt idx="13">
                  <c:v>1.3</c:v>
                </c:pt>
                <c:pt idx="14">
                  <c:v>0.4</c:v>
                </c:pt>
                <c:pt idx="15">
                  <c:v>1</c:v>
                </c:pt>
                <c:pt idx="16">
                  <c:v>0.9</c:v>
                </c:pt>
                <c:pt idx="17">
                  <c:v>0.1</c:v>
                </c:pt>
                <c:pt idx="18">
                  <c:v>0.1</c:v>
                </c:pt>
                <c:pt idx="19">
                  <c:v>-0.3</c:v>
                </c:pt>
                <c:pt idx="20">
                  <c:v>0.2</c:v>
                </c:pt>
                <c:pt idx="21">
                  <c:v>1.3</c:v>
                </c:pt>
                <c:pt idx="22">
                  <c:v>0.4</c:v>
                </c:pt>
                <c:pt idx="23">
                  <c:v>0.2</c:v>
                </c:pt>
                <c:pt idx="24">
                  <c:v>0.4</c:v>
                </c:pt>
                <c:pt idx="25">
                  <c:v>0.4</c:v>
                </c:pt>
                <c:pt idx="26">
                  <c:v>-0.1</c:v>
                </c:pt>
                <c:pt idx="27">
                  <c:v>1.3</c:v>
                </c:pt>
                <c:pt idx="28">
                  <c:v>1</c:v>
                </c:pt>
                <c:pt idx="29">
                  <c:v>0.2</c:v>
                </c:pt>
                <c:pt idx="30">
                  <c:v>-0.4</c:v>
                </c:pt>
                <c:pt idx="31">
                  <c:v>0.9</c:v>
                </c:pt>
                <c:pt idx="32">
                  <c:v>0.7</c:v>
                </c:pt>
                <c:pt idx="33">
                  <c:v>-1.2</c:v>
                </c:pt>
                <c:pt idx="34">
                  <c:v>-1</c:v>
                </c:pt>
                <c:pt idx="35">
                  <c:v>-3.3</c:v>
                </c:pt>
                <c:pt idx="36">
                  <c:v>-4</c:v>
                </c:pt>
                <c:pt idx="37">
                  <c:v>1.7</c:v>
                </c:pt>
                <c:pt idx="38">
                  <c:v>0.1</c:v>
                </c:pt>
                <c:pt idx="39">
                  <c:v>1.7</c:v>
                </c:pt>
                <c:pt idx="40">
                  <c:v>1.4</c:v>
                </c:pt>
                <c:pt idx="41">
                  <c:v>1.1000000000000001</c:v>
                </c:pt>
                <c:pt idx="42">
                  <c:v>1.5</c:v>
                </c:pt>
                <c:pt idx="43">
                  <c:v>-0.5</c:v>
                </c:pt>
                <c:pt idx="44">
                  <c:v>-2</c:v>
                </c:pt>
                <c:pt idx="45">
                  <c:v>-0.6</c:v>
                </c:pt>
                <c:pt idx="46">
                  <c:v>2.7</c:v>
                </c:pt>
                <c:pt idx="47">
                  <c:v>0.2</c:v>
                </c:pt>
                <c:pt idx="48">
                  <c:v>0.9</c:v>
                </c:pt>
                <c:pt idx="49">
                  <c:v>-0.3</c:v>
                </c:pt>
                <c:pt idx="50">
                  <c:v>-0.5</c:v>
                </c:pt>
                <c:pt idx="51">
                  <c:v>-0.1</c:v>
                </c:pt>
                <c:pt idx="52">
                  <c:v>1</c:v>
                </c:pt>
                <c:pt idx="53">
                  <c:v>0.8</c:v>
                </c:pt>
                <c:pt idx="54">
                  <c:v>0.5</c:v>
                </c:pt>
                <c:pt idx="55">
                  <c:v>-0.2</c:v>
                </c:pt>
                <c:pt idx="56">
                  <c:v>1.2</c:v>
                </c:pt>
                <c:pt idx="57">
                  <c:v>-1.9</c:v>
                </c:pt>
                <c:pt idx="58">
                  <c:v>-0.7</c:v>
                </c:pt>
                <c:pt idx="59">
                  <c:v>0.5</c:v>
                </c:pt>
                <c:pt idx="60">
                  <c:v>1.1000000000000001</c:v>
                </c:pt>
                <c:pt idx="61">
                  <c:v>-0.1</c:v>
                </c:pt>
                <c:pt idx="62">
                  <c:v>0.3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欧元区:GDP:不变价:季调:环比</c:v>
                </c:pt>
              </c:strCache>
            </c:strRef>
          </c:tx>
          <c:marker>
            <c:symbol val="none"/>
          </c:marker>
          <c:xVal>
            <c:numRef>
              <c:f>Sheet2!$A$3:$A$65</c:f>
              <c:numCache>
                <c:formatCode>yyyy\-mm;@</c:formatCode>
                <c:ptCount val="63"/>
                <c:pt idx="0">
                  <c:v>36616</c:v>
                </c:pt>
                <c:pt idx="1">
                  <c:v>36707</c:v>
                </c:pt>
                <c:pt idx="2">
                  <c:v>36799</c:v>
                </c:pt>
                <c:pt idx="3">
                  <c:v>36891</c:v>
                </c:pt>
                <c:pt idx="4">
                  <c:v>36981</c:v>
                </c:pt>
                <c:pt idx="5">
                  <c:v>37072</c:v>
                </c:pt>
                <c:pt idx="6">
                  <c:v>37164</c:v>
                </c:pt>
                <c:pt idx="7">
                  <c:v>37256</c:v>
                </c:pt>
                <c:pt idx="8">
                  <c:v>37346</c:v>
                </c:pt>
                <c:pt idx="9">
                  <c:v>37437</c:v>
                </c:pt>
                <c:pt idx="10">
                  <c:v>37529</c:v>
                </c:pt>
                <c:pt idx="11">
                  <c:v>37621</c:v>
                </c:pt>
                <c:pt idx="12">
                  <c:v>37711</c:v>
                </c:pt>
                <c:pt idx="13">
                  <c:v>37802</c:v>
                </c:pt>
                <c:pt idx="14">
                  <c:v>37894</c:v>
                </c:pt>
                <c:pt idx="15">
                  <c:v>37986</c:v>
                </c:pt>
                <c:pt idx="16">
                  <c:v>38077</c:v>
                </c:pt>
                <c:pt idx="17">
                  <c:v>38168</c:v>
                </c:pt>
                <c:pt idx="18">
                  <c:v>38260</c:v>
                </c:pt>
                <c:pt idx="19">
                  <c:v>38352</c:v>
                </c:pt>
                <c:pt idx="20">
                  <c:v>38442</c:v>
                </c:pt>
                <c:pt idx="21">
                  <c:v>38533</c:v>
                </c:pt>
                <c:pt idx="22">
                  <c:v>38625</c:v>
                </c:pt>
                <c:pt idx="23">
                  <c:v>38717</c:v>
                </c:pt>
                <c:pt idx="24">
                  <c:v>38807</c:v>
                </c:pt>
                <c:pt idx="25">
                  <c:v>38898</c:v>
                </c:pt>
                <c:pt idx="26">
                  <c:v>38990</c:v>
                </c:pt>
                <c:pt idx="27">
                  <c:v>39082</c:v>
                </c:pt>
                <c:pt idx="28">
                  <c:v>39172</c:v>
                </c:pt>
                <c:pt idx="29">
                  <c:v>39263</c:v>
                </c:pt>
                <c:pt idx="30">
                  <c:v>39355</c:v>
                </c:pt>
                <c:pt idx="31">
                  <c:v>39447</c:v>
                </c:pt>
                <c:pt idx="32">
                  <c:v>39538</c:v>
                </c:pt>
                <c:pt idx="33">
                  <c:v>39629</c:v>
                </c:pt>
                <c:pt idx="34">
                  <c:v>39721</c:v>
                </c:pt>
                <c:pt idx="35">
                  <c:v>39813</c:v>
                </c:pt>
                <c:pt idx="36">
                  <c:v>39903</c:v>
                </c:pt>
                <c:pt idx="37">
                  <c:v>39994</c:v>
                </c:pt>
                <c:pt idx="38">
                  <c:v>40086</c:v>
                </c:pt>
                <c:pt idx="39">
                  <c:v>40178</c:v>
                </c:pt>
                <c:pt idx="40">
                  <c:v>40268</c:v>
                </c:pt>
                <c:pt idx="41">
                  <c:v>40359</c:v>
                </c:pt>
                <c:pt idx="42">
                  <c:v>40451</c:v>
                </c:pt>
                <c:pt idx="43">
                  <c:v>40543</c:v>
                </c:pt>
                <c:pt idx="44">
                  <c:v>40633</c:v>
                </c:pt>
                <c:pt idx="45">
                  <c:v>40724</c:v>
                </c:pt>
                <c:pt idx="46">
                  <c:v>40816</c:v>
                </c:pt>
                <c:pt idx="47">
                  <c:v>40908</c:v>
                </c:pt>
                <c:pt idx="48">
                  <c:v>40999</c:v>
                </c:pt>
                <c:pt idx="49">
                  <c:v>41090</c:v>
                </c:pt>
                <c:pt idx="50">
                  <c:v>41182</c:v>
                </c:pt>
                <c:pt idx="51">
                  <c:v>41274</c:v>
                </c:pt>
                <c:pt idx="52">
                  <c:v>41364</c:v>
                </c:pt>
                <c:pt idx="53">
                  <c:v>41455</c:v>
                </c:pt>
                <c:pt idx="54">
                  <c:v>41547</c:v>
                </c:pt>
                <c:pt idx="55">
                  <c:v>41639</c:v>
                </c:pt>
                <c:pt idx="56">
                  <c:v>41729</c:v>
                </c:pt>
                <c:pt idx="57">
                  <c:v>41820</c:v>
                </c:pt>
                <c:pt idx="58">
                  <c:v>41912</c:v>
                </c:pt>
                <c:pt idx="59">
                  <c:v>42004</c:v>
                </c:pt>
                <c:pt idx="60">
                  <c:v>42094</c:v>
                </c:pt>
                <c:pt idx="61">
                  <c:v>42185</c:v>
                </c:pt>
                <c:pt idx="62">
                  <c:v>42277</c:v>
                </c:pt>
              </c:numCache>
            </c:numRef>
          </c:xVal>
          <c:yVal>
            <c:numRef>
              <c:f>Sheet2!$D$3:$D$65</c:f>
              <c:numCache>
                <c:formatCode>###,###,###,###,##0.00_ </c:formatCode>
                <c:ptCount val="63"/>
                <c:pt idx="0">
                  <c:v>1.2</c:v>
                </c:pt>
                <c:pt idx="1">
                  <c:v>0.9</c:v>
                </c:pt>
                <c:pt idx="2">
                  <c:v>0.5</c:v>
                </c:pt>
                <c:pt idx="3">
                  <c:v>0.8</c:v>
                </c:pt>
                <c:pt idx="4">
                  <c:v>0.9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0.4</c:v>
                </c:pt>
                <c:pt idx="11">
                  <c:v>0.1</c:v>
                </c:pt>
                <c:pt idx="12">
                  <c:v>-0.2</c:v>
                </c:pt>
                <c:pt idx="13">
                  <c:v>0.1</c:v>
                </c:pt>
                <c:pt idx="14">
                  <c:v>0.5</c:v>
                </c:pt>
                <c:pt idx="15">
                  <c:v>0.8</c:v>
                </c:pt>
                <c:pt idx="16">
                  <c:v>0.5</c:v>
                </c:pt>
                <c:pt idx="17">
                  <c:v>0.6</c:v>
                </c:pt>
                <c:pt idx="18">
                  <c:v>0.3</c:v>
                </c:pt>
                <c:pt idx="19">
                  <c:v>0.4</c:v>
                </c:pt>
                <c:pt idx="20">
                  <c:v>0.1</c:v>
                </c:pt>
                <c:pt idx="21">
                  <c:v>0.7</c:v>
                </c:pt>
                <c:pt idx="22">
                  <c:v>0.7</c:v>
                </c:pt>
                <c:pt idx="23">
                  <c:v>0.6</c:v>
                </c:pt>
                <c:pt idx="24">
                  <c:v>0.9</c:v>
                </c:pt>
                <c:pt idx="25">
                  <c:v>1.1000000000000001</c:v>
                </c:pt>
                <c:pt idx="26">
                  <c:v>0.6</c:v>
                </c:pt>
                <c:pt idx="27">
                  <c:v>1.1000000000000001</c:v>
                </c:pt>
                <c:pt idx="28">
                  <c:v>0.8</c:v>
                </c:pt>
                <c:pt idx="29">
                  <c:v>0.6</c:v>
                </c:pt>
                <c:pt idx="30">
                  <c:v>0.5</c:v>
                </c:pt>
                <c:pt idx="31">
                  <c:v>0.5</c:v>
                </c:pt>
                <c:pt idx="32">
                  <c:v>0.6</c:v>
                </c:pt>
                <c:pt idx="33">
                  <c:v>-0.3</c:v>
                </c:pt>
                <c:pt idx="34">
                  <c:v>-0.5</c:v>
                </c:pt>
                <c:pt idx="35">
                  <c:v>-1.8</c:v>
                </c:pt>
                <c:pt idx="36">
                  <c:v>-2.9</c:v>
                </c:pt>
                <c:pt idx="37">
                  <c:v>-0.2</c:v>
                </c:pt>
                <c:pt idx="38">
                  <c:v>0.3</c:v>
                </c:pt>
                <c:pt idx="39">
                  <c:v>0.5</c:v>
                </c:pt>
                <c:pt idx="40">
                  <c:v>0.4</c:v>
                </c:pt>
                <c:pt idx="41">
                  <c:v>1</c:v>
                </c:pt>
                <c:pt idx="42">
                  <c:v>0.5</c:v>
                </c:pt>
                <c:pt idx="43">
                  <c:v>0.5</c:v>
                </c:pt>
                <c:pt idx="44">
                  <c:v>0.9</c:v>
                </c:pt>
                <c:pt idx="45">
                  <c:v>0</c:v>
                </c:pt>
                <c:pt idx="46">
                  <c:v>0</c:v>
                </c:pt>
                <c:pt idx="47">
                  <c:v>-0.3</c:v>
                </c:pt>
                <c:pt idx="48">
                  <c:v>-0.2</c:v>
                </c:pt>
                <c:pt idx="49">
                  <c:v>-0.3</c:v>
                </c:pt>
                <c:pt idx="50">
                  <c:v>-0.2</c:v>
                </c:pt>
                <c:pt idx="51">
                  <c:v>-0.4</c:v>
                </c:pt>
                <c:pt idx="52">
                  <c:v>-0.3</c:v>
                </c:pt>
                <c:pt idx="53">
                  <c:v>0.4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0.1</c:v>
                </c:pt>
                <c:pt idx="58">
                  <c:v>0.3</c:v>
                </c:pt>
                <c:pt idx="59">
                  <c:v>0.4</c:v>
                </c:pt>
                <c:pt idx="60">
                  <c:v>0.5</c:v>
                </c:pt>
                <c:pt idx="61">
                  <c:v>0.4</c:v>
                </c:pt>
                <c:pt idx="62">
                  <c:v>0.3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250176"/>
        <c:axId val="293251712"/>
      </c:scatterChart>
      <c:valAx>
        <c:axId val="293250176"/>
        <c:scaling>
          <c:orientation val="minMax"/>
          <c:max val="42339"/>
          <c:min val="36526"/>
        </c:scaling>
        <c:delete val="0"/>
        <c:axPos val="b"/>
        <c:numFmt formatCode="yyyy\-mm;@" sourceLinked="1"/>
        <c:majorTickMark val="out"/>
        <c:minorTickMark val="none"/>
        <c:tickLblPos val="nextTo"/>
        <c:crossAx val="293251712"/>
        <c:crosses val="autoZero"/>
        <c:crossBetween val="midCat"/>
      </c:valAx>
      <c:valAx>
        <c:axId val="293251712"/>
        <c:scaling>
          <c:orientation val="minMax"/>
        </c:scaling>
        <c:delete val="0"/>
        <c:axPos val="l"/>
        <c:majorGridlines/>
        <c:numFmt formatCode="###,###,###,###,##0.00_ " sourceLinked="1"/>
        <c:majorTickMark val="out"/>
        <c:minorTickMark val="none"/>
        <c:tickLblPos val="nextTo"/>
        <c:crossAx val="293250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9166576780642139E-2"/>
          <c:y val="0.84727911043526838"/>
          <c:w val="0.98083342321935785"/>
          <c:h val="0.1402534002304122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1907261592302"/>
          <c:y val="4.86227763196267E-2"/>
          <c:w val="0.76908092738407696"/>
          <c:h val="0.8539158646835812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Sheet2!$H$1:$H$2</c:f>
              <c:strCache>
                <c:ptCount val="1"/>
                <c:pt idx="0">
                  <c:v>美元指数 USDX.FX</c:v>
                </c:pt>
              </c:strCache>
            </c:strRef>
          </c:tx>
          <c:marker>
            <c:symbol val="none"/>
          </c:marker>
          <c:xVal>
            <c:numRef>
              <c:f>Sheet2!$G$5:$G$2181</c:f>
              <c:numCache>
                <c:formatCode>yyyy\-mm\-dd</c:formatCode>
                <c:ptCount val="2177"/>
                <c:pt idx="0">
                  <c:v>39086</c:v>
                </c:pt>
                <c:pt idx="1">
                  <c:v>39087</c:v>
                </c:pt>
                <c:pt idx="2">
                  <c:v>39090</c:v>
                </c:pt>
                <c:pt idx="3">
                  <c:v>39091</c:v>
                </c:pt>
                <c:pt idx="4">
                  <c:v>39092</c:v>
                </c:pt>
                <c:pt idx="5">
                  <c:v>39093</c:v>
                </c:pt>
                <c:pt idx="6">
                  <c:v>39094</c:v>
                </c:pt>
                <c:pt idx="7">
                  <c:v>39097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39139</c:v>
                </c:pt>
                <c:pt idx="33">
                  <c:v>39140</c:v>
                </c:pt>
                <c:pt idx="34">
                  <c:v>39141</c:v>
                </c:pt>
                <c:pt idx="35">
                  <c:v>39142</c:v>
                </c:pt>
                <c:pt idx="36">
                  <c:v>39143</c:v>
                </c:pt>
                <c:pt idx="37">
                  <c:v>39146</c:v>
                </c:pt>
                <c:pt idx="38">
                  <c:v>39147</c:v>
                </c:pt>
                <c:pt idx="39">
                  <c:v>39148</c:v>
                </c:pt>
                <c:pt idx="40">
                  <c:v>39149</c:v>
                </c:pt>
                <c:pt idx="41">
                  <c:v>39150</c:v>
                </c:pt>
                <c:pt idx="42">
                  <c:v>39153</c:v>
                </c:pt>
                <c:pt idx="43">
                  <c:v>39154</c:v>
                </c:pt>
                <c:pt idx="44">
                  <c:v>39155</c:v>
                </c:pt>
                <c:pt idx="45">
                  <c:v>39156</c:v>
                </c:pt>
                <c:pt idx="46">
                  <c:v>39157</c:v>
                </c:pt>
                <c:pt idx="47">
                  <c:v>39160</c:v>
                </c:pt>
                <c:pt idx="48">
                  <c:v>39161</c:v>
                </c:pt>
                <c:pt idx="49">
                  <c:v>39162</c:v>
                </c:pt>
                <c:pt idx="50">
                  <c:v>39163</c:v>
                </c:pt>
                <c:pt idx="51">
                  <c:v>39164</c:v>
                </c:pt>
                <c:pt idx="52">
                  <c:v>39167</c:v>
                </c:pt>
                <c:pt idx="53">
                  <c:v>39168</c:v>
                </c:pt>
                <c:pt idx="54">
                  <c:v>39169</c:v>
                </c:pt>
                <c:pt idx="55">
                  <c:v>39170</c:v>
                </c:pt>
                <c:pt idx="56">
                  <c:v>39171</c:v>
                </c:pt>
                <c:pt idx="57">
                  <c:v>39174</c:v>
                </c:pt>
                <c:pt idx="58">
                  <c:v>39175</c:v>
                </c:pt>
                <c:pt idx="59">
                  <c:v>39176</c:v>
                </c:pt>
                <c:pt idx="60">
                  <c:v>39177</c:v>
                </c:pt>
                <c:pt idx="61">
                  <c:v>39178</c:v>
                </c:pt>
                <c:pt idx="62">
                  <c:v>39181</c:v>
                </c:pt>
                <c:pt idx="63">
                  <c:v>39182</c:v>
                </c:pt>
                <c:pt idx="64">
                  <c:v>39183</c:v>
                </c:pt>
                <c:pt idx="65">
                  <c:v>39184</c:v>
                </c:pt>
                <c:pt idx="66">
                  <c:v>39185</c:v>
                </c:pt>
                <c:pt idx="67">
                  <c:v>39188</c:v>
                </c:pt>
                <c:pt idx="68">
                  <c:v>39189</c:v>
                </c:pt>
                <c:pt idx="69">
                  <c:v>39190</c:v>
                </c:pt>
                <c:pt idx="70">
                  <c:v>39191</c:v>
                </c:pt>
                <c:pt idx="71">
                  <c:v>39192</c:v>
                </c:pt>
                <c:pt idx="72">
                  <c:v>39195</c:v>
                </c:pt>
                <c:pt idx="73">
                  <c:v>39196</c:v>
                </c:pt>
                <c:pt idx="74">
                  <c:v>39197</c:v>
                </c:pt>
                <c:pt idx="75">
                  <c:v>39198</c:v>
                </c:pt>
                <c:pt idx="76">
                  <c:v>39199</c:v>
                </c:pt>
                <c:pt idx="77">
                  <c:v>39202</c:v>
                </c:pt>
                <c:pt idx="78">
                  <c:v>39210</c:v>
                </c:pt>
                <c:pt idx="79">
                  <c:v>39211</c:v>
                </c:pt>
                <c:pt idx="80">
                  <c:v>39212</c:v>
                </c:pt>
                <c:pt idx="81">
                  <c:v>39213</c:v>
                </c:pt>
                <c:pt idx="82">
                  <c:v>39216</c:v>
                </c:pt>
                <c:pt idx="83">
                  <c:v>39217</c:v>
                </c:pt>
                <c:pt idx="84">
                  <c:v>39218</c:v>
                </c:pt>
                <c:pt idx="85">
                  <c:v>39219</c:v>
                </c:pt>
                <c:pt idx="86">
                  <c:v>39220</c:v>
                </c:pt>
                <c:pt idx="87">
                  <c:v>39223</c:v>
                </c:pt>
                <c:pt idx="88">
                  <c:v>39224</c:v>
                </c:pt>
                <c:pt idx="89">
                  <c:v>39225</c:v>
                </c:pt>
                <c:pt idx="90">
                  <c:v>39226</c:v>
                </c:pt>
                <c:pt idx="91">
                  <c:v>39227</c:v>
                </c:pt>
                <c:pt idx="92">
                  <c:v>39230</c:v>
                </c:pt>
                <c:pt idx="93">
                  <c:v>39231</c:v>
                </c:pt>
                <c:pt idx="94">
                  <c:v>39232</c:v>
                </c:pt>
                <c:pt idx="95">
                  <c:v>39233</c:v>
                </c:pt>
                <c:pt idx="96">
                  <c:v>39234</c:v>
                </c:pt>
                <c:pt idx="97">
                  <c:v>39237</c:v>
                </c:pt>
                <c:pt idx="98">
                  <c:v>39238</c:v>
                </c:pt>
                <c:pt idx="99">
                  <c:v>39239</c:v>
                </c:pt>
                <c:pt idx="100">
                  <c:v>39240</c:v>
                </c:pt>
                <c:pt idx="101">
                  <c:v>39241</c:v>
                </c:pt>
                <c:pt idx="102">
                  <c:v>39244</c:v>
                </c:pt>
                <c:pt idx="103">
                  <c:v>39245</c:v>
                </c:pt>
                <c:pt idx="104">
                  <c:v>39246</c:v>
                </c:pt>
                <c:pt idx="105">
                  <c:v>39247</c:v>
                </c:pt>
                <c:pt idx="106">
                  <c:v>39248</c:v>
                </c:pt>
                <c:pt idx="107">
                  <c:v>39251</c:v>
                </c:pt>
                <c:pt idx="108">
                  <c:v>39252</c:v>
                </c:pt>
                <c:pt idx="109">
                  <c:v>39253</c:v>
                </c:pt>
                <c:pt idx="110">
                  <c:v>39254</c:v>
                </c:pt>
                <c:pt idx="111">
                  <c:v>39255</c:v>
                </c:pt>
                <c:pt idx="112">
                  <c:v>39258</c:v>
                </c:pt>
                <c:pt idx="113">
                  <c:v>39259</c:v>
                </c:pt>
                <c:pt idx="114">
                  <c:v>39260</c:v>
                </c:pt>
                <c:pt idx="115">
                  <c:v>39261</c:v>
                </c:pt>
                <c:pt idx="116">
                  <c:v>39262</c:v>
                </c:pt>
                <c:pt idx="117">
                  <c:v>39265</c:v>
                </c:pt>
                <c:pt idx="118">
                  <c:v>39266</c:v>
                </c:pt>
                <c:pt idx="119">
                  <c:v>39267</c:v>
                </c:pt>
                <c:pt idx="120">
                  <c:v>39268</c:v>
                </c:pt>
                <c:pt idx="121">
                  <c:v>39269</c:v>
                </c:pt>
                <c:pt idx="122">
                  <c:v>39272</c:v>
                </c:pt>
                <c:pt idx="123">
                  <c:v>39273</c:v>
                </c:pt>
                <c:pt idx="124">
                  <c:v>39274</c:v>
                </c:pt>
                <c:pt idx="125">
                  <c:v>39275</c:v>
                </c:pt>
                <c:pt idx="126">
                  <c:v>39276</c:v>
                </c:pt>
                <c:pt idx="127">
                  <c:v>39279</c:v>
                </c:pt>
                <c:pt idx="128">
                  <c:v>39280</c:v>
                </c:pt>
                <c:pt idx="129">
                  <c:v>39281</c:v>
                </c:pt>
                <c:pt idx="130">
                  <c:v>39282</c:v>
                </c:pt>
                <c:pt idx="131">
                  <c:v>39283</c:v>
                </c:pt>
                <c:pt idx="132">
                  <c:v>39286</c:v>
                </c:pt>
                <c:pt idx="133">
                  <c:v>39287</c:v>
                </c:pt>
                <c:pt idx="134">
                  <c:v>39288</c:v>
                </c:pt>
                <c:pt idx="135">
                  <c:v>39289</c:v>
                </c:pt>
                <c:pt idx="136">
                  <c:v>39290</c:v>
                </c:pt>
                <c:pt idx="137">
                  <c:v>39293</c:v>
                </c:pt>
                <c:pt idx="138">
                  <c:v>39294</c:v>
                </c:pt>
                <c:pt idx="139">
                  <c:v>39295</c:v>
                </c:pt>
                <c:pt idx="140">
                  <c:v>39296</c:v>
                </c:pt>
                <c:pt idx="141">
                  <c:v>39297</c:v>
                </c:pt>
                <c:pt idx="142">
                  <c:v>39300</c:v>
                </c:pt>
                <c:pt idx="143">
                  <c:v>39301</c:v>
                </c:pt>
                <c:pt idx="144">
                  <c:v>39302</c:v>
                </c:pt>
                <c:pt idx="145">
                  <c:v>39303</c:v>
                </c:pt>
                <c:pt idx="146">
                  <c:v>39304</c:v>
                </c:pt>
                <c:pt idx="147">
                  <c:v>39307</c:v>
                </c:pt>
                <c:pt idx="148">
                  <c:v>39308</c:v>
                </c:pt>
                <c:pt idx="149">
                  <c:v>39309</c:v>
                </c:pt>
                <c:pt idx="150">
                  <c:v>39310</c:v>
                </c:pt>
                <c:pt idx="151">
                  <c:v>39311</c:v>
                </c:pt>
                <c:pt idx="152">
                  <c:v>39314</c:v>
                </c:pt>
                <c:pt idx="153">
                  <c:v>39315</c:v>
                </c:pt>
                <c:pt idx="154">
                  <c:v>39316</c:v>
                </c:pt>
                <c:pt idx="155">
                  <c:v>39317</c:v>
                </c:pt>
                <c:pt idx="156">
                  <c:v>39318</c:v>
                </c:pt>
                <c:pt idx="157">
                  <c:v>39321</c:v>
                </c:pt>
                <c:pt idx="158">
                  <c:v>39322</c:v>
                </c:pt>
                <c:pt idx="159">
                  <c:v>39323</c:v>
                </c:pt>
                <c:pt idx="160">
                  <c:v>39324</c:v>
                </c:pt>
                <c:pt idx="161">
                  <c:v>39325</c:v>
                </c:pt>
                <c:pt idx="162">
                  <c:v>39328</c:v>
                </c:pt>
                <c:pt idx="163">
                  <c:v>39329</c:v>
                </c:pt>
                <c:pt idx="164">
                  <c:v>39330</c:v>
                </c:pt>
                <c:pt idx="165">
                  <c:v>39331</c:v>
                </c:pt>
                <c:pt idx="166">
                  <c:v>39332</c:v>
                </c:pt>
                <c:pt idx="167">
                  <c:v>39335</c:v>
                </c:pt>
                <c:pt idx="168">
                  <c:v>39336</c:v>
                </c:pt>
                <c:pt idx="169">
                  <c:v>39337</c:v>
                </c:pt>
                <c:pt idx="170">
                  <c:v>39338</c:v>
                </c:pt>
                <c:pt idx="171">
                  <c:v>39339</c:v>
                </c:pt>
                <c:pt idx="172">
                  <c:v>39342</c:v>
                </c:pt>
                <c:pt idx="173">
                  <c:v>39343</c:v>
                </c:pt>
                <c:pt idx="174">
                  <c:v>39344</c:v>
                </c:pt>
                <c:pt idx="175">
                  <c:v>39345</c:v>
                </c:pt>
                <c:pt idx="176">
                  <c:v>39346</c:v>
                </c:pt>
                <c:pt idx="177">
                  <c:v>39349</c:v>
                </c:pt>
                <c:pt idx="178">
                  <c:v>39350</c:v>
                </c:pt>
                <c:pt idx="179">
                  <c:v>39351</c:v>
                </c:pt>
                <c:pt idx="180">
                  <c:v>39352</c:v>
                </c:pt>
                <c:pt idx="181">
                  <c:v>39353</c:v>
                </c:pt>
                <c:pt idx="182">
                  <c:v>39363</c:v>
                </c:pt>
                <c:pt idx="183">
                  <c:v>39364</c:v>
                </c:pt>
                <c:pt idx="184">
                  <c:v>39365</c:v>
                </c:pt>
                <c:pt idx="185">
                  <c:v>39366</c:v>
                </c:pt>
                <c:pt idx="186">
                  <c:v>39367</c:v>
                </c:pt>
                <c:pt idx="187">
                  <c:v>39370</c:v>
                </c:pt>
                <c:pt idx="188">
                  <c:v>39371</c:v>
                </c:pt>
                <c:pt idx="189">
                  <c:v>39372</c:v>
                </c:pt>
                <c:pt idx="190">
                  <c:v>39373</c:v>
                </c:pt>
                <c:pt idx="191">
                  <c:v>39374</c:v>
                </c:pt>
                <c:pt idx="192">
                  <c:v>39377</c:v>
                </c:pt>
                <c:pt idx="193">
                  <c:v>39378</c:v>
                </c:pt>
                <c:pt idx="194">
                  <c:v>39379</c:v>
                </c:pt>
                <c:pt idx="195">
                  <c:v>39380</c:v>
                </c:pt>
                <c:pt idx="196">
                  <c:v>39381</c:v>
                </c:pt>
                <c:pt idx="197">
                  <c:v>39384</c:v>
                </c:pt>
                <c:pt idx="198">
                  <c:v>39385</c:v>
                </c:pt>
                <c:pt idx="199">
                  <c:v>39386</c:v>
                </c:pt>
                <c:pt idx="200">
                  <c:v>39387</c:v>
                </c:pt>
                <c:pt idx="201">
                  <c:v>39388</c:v>
                </c:pt>
                <c:pt idx="202">
                  <c:v>39391</c:v>
                </c:pt>
                <c:pt idx="203">
                  <c:v>39392</c:v>
                </c:pt>
                <c:pt idx="204">
                  <c:v>39393</c:v>
                </c:pt>
                <c:pt idx="205">
                  <c:v>39394</c:v>
                </c:pt>
                <c:pt idx="206">
                  <c:v>39395</c:v>
                </c:pt>
                <c:pt idx="207">
                  <c:v>39398</c:v>
                </c:pt>
                <c:pt idx="208">
                  <c:v>39399</c:v>
                </c:pt>
                <c:pt idx="209">
                  <c:v>39400</c:v>
                </c:pt>
                <c:pt idx="210">
                  <c:v>39401</c:v>
                </c:pt>
                <c:pt idx="211">
                  <c:v>39402</c:v>
                </c:pt>
                <c:pt idx="212">
                  <c:v>39405</c:v>
                </c:pt>
                <c:pt idx="213">
                  <c:v>39406</c:v>
                </c:pt>
                <c:pt idx="214">
                  <c:v>39407</c:v>
                </c:pt>
                <c:pt idx="215">
                  <c:v>39408</c:v>
                </c:pt>
                <c:pt idx="216">
                  <c:v>39409</c:v>
                </c:pt>
                <c:pt idx="217">
                  <c:v>39412</c:v>
                </c:pt>
                <c:pt idx="218">
                  <c:v>39413</c:v>
                </c:pt>
                <c:pt idx="219">
                  <c:v>39414</c:v>
                </c:pt>
                <c:pt idx="220">
                  <c:v>39415</c:v>
                </c:pt>
                <c:pt idx="221">
                  <c:v>39416</c:v>
                </c:pt>
                <c:pt idx="222">
                  <c:v>39419</c:v>
                </c:pt>
                <c:pt idx="223">
                  <c:v>39420</c:v>
                </c:pt>
                <c:pt idx="224">
                  <c:v>39421</c:v>
                </c:pt>
                <c:pt idx="225">
                  <c:v>39422</c:v>
                </c:pt>
                <c:pt idx="226">
                  <c:v>39423</c:v>
                </c:pt>
                <c:pt idx="227">
                  <c:v>39426</c:v>
                </c:pt>
                <c:pt idx="228">
                  <c:v>39427</c:v>
                </c:pt>
                <c:pt idx="229">
                  <c:v>39428</c:v>
                </c:pt>
                <c:pt idx="230">
                  <c:v>39429</c:v>
                </c:pt>
                <c:pt idx="231">
                  <c:v>39430</c:v>
                </c:pt>
                <c:pt idx="232">
                  <c:v>39433</c:v>
                </c:pt>
                <c:pt idx="233">
                  <c:v>39434</c:v>
                </c:pt>
                <c:pt idx="234">
                  <c:v>39435</c:v>
                </c:pt>
                <c:pt idx="235">
                  <c:v>39436</c:v>
                </c:pt>
                <c:pt idx="236">
                  <c:v>39437</c:v>
                </c:pt>
                <c:pt idx="237">
                  <c:v>39440</c:v>
                </c:pt>
                <c:pt idx="238">
                  <c:v>39441</c:v>
                </c:pt>
                <c:pt idx="239">
                  <c:v>39442</c:v>
                </c:pt>
                <c:pt idx="240">
                  <c:v>39443</c:v>
                </c:pt>
                <c:pt idx="241">
                  <c:v>39444</c:v>
                </c:pt>
                <c:pt idx="242">
                  <c:v>39449</c:v>
                </c:pt>
                <c:pt idx="243">
                  <c:v>39450</c:v>
                </c:pt>
                <c:pt idx="244">
                  <c:v>39451</c:v>
                </c:pt>
                <c:pt idx="245">
                  <c:v>39454</c:v>
                </c:pt>
                <c:pt idx="246">
                  <c:v>39455</c:v>
                </c:pt>
                <c:pt idx="247">
                  <c:v>39456</c:v>
                </c:pt>
                <c:pt idx="248">
                  <c:v>39457</c:v>
                </c:pt>
                <c:pt idx="249">
                  <c:v>39458</c:v>
                </c:pt>
                <c:pt idx="250">
                  <c:v>39461</c:v>
                </c:pt>
                <c:pt idx="251">
                  <c:v>39462</c:v>
                </c:pt>
                <c:pt idx="252">
                  <c:v>39463</c:v>
                </c:pt>
                <c:pt idx="253">
                  <c:v>39464</c:v>
                </c:pt>
                <c:pt idx="254">
                  <c:v>39465</c:v>
                </c:pt>
                <c:pt idx="255">
                  <c:v>39468</c:v>
                </c:pt>
                <c:pt idx="256">
                  <c:v>39469</c:v>
                </c:pt>
                <c:pt idx="257">
                  <c:v>39470</c:v>
                </c:pt>
                <c:pt idx="258">
                  <c:v>39471</c:v>
                </c:pt>
                <c:pt idx="259">
                  <c:v>39472</c:v>
                </c:pt>
                <c:pt idx="260">
                  <c:v>39475</c:v>
                </c:pt>
                <c:pt idx="261">
                  <c:v>39476</c:v>
                </c:pt>
                <c:pt idx="262">
                  <c:v>39477</c:v>
                </c:pt>
                <c:pt idx="263">
                  <c:v>39478</c:v>
                </c:pt>
                <c:pt idx="264">
                  <c:v>39479</c:v>
                </c:pt>
                <c:pt idx="265">
                  <c:v>39482</c:v>
                </c:pt>
                <c:pt idx="266">
                  <c:v>39483</c:v>
                </c:pt>
                <c:pt idx="267">
                  <c:v>39491</c:v>
                </c:pt>
                <c:pt idx="268">
                  <c:v>39492</c:v>
                </c:pt>
                <c:pt idx="269">
                  <c:v>39493</c:v>
                </c:pt>
                <c:pt idx="270">
                  <c:v>39496</c:v>
                </c:pt>
                <c:pt idx="271">
                  <c:v>39497</c:v>
                </c:pt>
                <c:pt idx="272">
                  <c:v>39498</c:v>
                </c:pt>
                <c:pt idx="273">
                  <c:v>39499</c:v>
                </c:pt>
                <c:pt idx="274">
                  <c:v>39500</c:v>
                </c:pt>
                <c:pt idx="275">
                  <c:v>39503</c:v>
                </c:pt>
                <c:pt idx="276">
                  <c:v>39504</c:v>
                </c:pt>
                <c:pt idx="277">
                  <c:v>39505</c:v>
                </c:pt>
                <c:pt idx="278">
                  <c:v>39506</c:v>
                </c:pt>
                <c:pt idx="279">
                  <c:v>39507</c:v>
                </c:pt>
                <c:pt idx="280">
                  <c:v>39510</c:v>
                </c:pt>
                <c:pt idx="281">
                  <c:v>39511</c:v>
                </c:pt>
                <c:pt idx="282">
                  <c:v>39512</c:v>
                </c:pt>
                <c:pt idx="283">
                  <c:v>39513</c:v>
                </c:pt>
                <c:pt idx="284">
                  <c:v>39514</c:v>
                </c:pt>
                <c:pt idx="285">
                  <c:v>39517</c:v>
                </c:pt>
                <c:pt idx="286">
                  <c:v>39518</c:v>
                </c:pt>
                <c:pt idx="287">
                  <c:v>39519</c:v>
                </c:pt>
                <c:pt idx="288">
                  <c:v>39520</c:v>
                </c:pt>
                <c:pt idx="289">
                  <c:v>39521</c:v>
                </c:pt>
                <c:pt idx="290">
                  <c:v>39524</c:v>
                </c:pt>
                <c:pt idx="291">
                  <c:v>39525</c:v>
                </c:pt>
                <c:pt idx="292">
                  <c:v>39526</c:v>
                </c:pt>
                <c:pt idx="293">
                  <c:v>39527</c:v>
                </c:pt>
                <c:pt idx="294">
                  <c:v>39528</c:v>
                </c:pt>
                <c:pt idx="295">
                  <c:v>39531</c:v>
                </c:pt>
                <c:pt idx="296">
                  <c:v>39532</c:v>
                </c:pt>
                <c:pt idx="297">
                  <c:v>39533</c:v>
                </c:pt>
                <c:pt idx="298">
                  <c:v>39534</c:v>
                </c:pt>
                <c:pt idx="299">
                  <c:v>39535</c:v>
                </c:pt>
                <c:pt idx="300">
                  <c:v>39538</c:v>
                </c:pt>
                <c:pt idx="301">
                  <c:v>39539</c:v>
                </c:pt>
                <c:pt idx="302">
                  <c:v>39540</c:v>
                </c:pt>
                <c:pt idx="303">
                  <c:v>39541</c:v>
                </c:pt>
                <c:pt idx="304">
                  <c:v>39545</c:v>
                </c:pt>
                <c:pt idx="305">
                  <c:v>39546</c:v>
                </c:pt>
                <c:pt idx="306">
                  <c:v>39547</c:v>
                </c:pt>
                <c:pt idx="307">
                  <c:v>39548</c:v>
                </c:pt>
                <c:pt idx="308">
                  <c:v>39549</c:v>
                </c:pt>
                <c:pt idx="309">
                  <c:v>39552</c:v>
                </c:pt>
                <c:pt idx="310">
                  <c:v>39553</c:v>
                </c:pt>
                <c:pt idx="311">
                  <c:v>39554</c:v>
                </c:pt>
                <c:pt idx="312">
                  <c:v>39555</c:v>
                </c:pt>
                <c:pt idx="313">
                  <c:v>39556</c:v>
                </c:pt>
                <c:pt idx="314">
                  <c:v>39559</c:v>
                </c:pt>
                <c:pt idx="315">
                  <c:v>39560</c:v>
                </c:pt>
                <c:pt idx="316">
                  <c:v>39561</c:v>
                </c:pt>
                <c:pt idx="317">
                  <c:v>39562</c:v>
                </c:pt>
                <c:pt idx="318">
                  <c:v>39563</c:v>
                </c:pt>
                <c:pt idx="319">
                  <c:v>39566</c:v>
                </c:pt>
                <c:pt idx="320">
                  <c:v>39567</c:v>
                </c:pt>
                <c:pt idx="321">
                  <c:v>39568</c:v>
                </c:pt>
                <c:pt idx="322">
                  <c:v>39573</c:v>
                </c:pt>
                <c:pt idx="323">
                  <c:v>39574</c:v>
                </c:pt>
                <c:pt idx="324">
                  <c:v>39575</c:v>
                </c:pt>
                <c:pt idx="325">
                  <c:v>39576</c:v>
                </c:pt>
                <c:pt idx="326">
                  <c:v>39577</c:v>
                </c:pt>
                <c:pt idx="327">
                  <c:v>39580</c:v>
                </c:pt>
                <c:pt idx="328">
                  <c:v>39581</c:v>
                </c:pt>
                <c:pt idx="329">
                  <c:v>39582</c:v>
                </c:pt>
                <c:pt idx="330">
                  <c:v>39583</c:v>
                </c:pt>
                <c:pt idx="331">
                  <c:v>39584</c:v>
                </c:pt>
                <c:pt idx="332">
                  <c:v>39587</c:v>
                </c:pt>
                <c:pt idx="333">
                  <c:v>39588</c:v>
                </c:pt>
                <c:pt idx="334">
                  <c:v>39589</c:v>
                </c:pt>
                <c:pt idx="335">
                  <c:v>39590</c:v>
                </c:pt>
                <c:pt idx="336">
                  <c:v>39591</c:v>
                </c:pt>
                <c:pt idx="337">
                  <c:v>39594</c:v>
                </c:pt>
                <c:pt idx="338">
                  <c:v>39595</c:v>
                </c:pt>
                <c:pt idx="339">
                  <c:v>39596</c:v>
                </c:pt>
                <c:pt idx="340">
                  <c:v>39597</c:v>
                </c:pt>
                <c:pt idx="341">
                  <c:v>39598</c:v>
                </c:pt>
                <c:pt idx="342">
                  <c:v>39601</c:v>
                </c:pt>
                <c:pt idx="343">
                  <c:v>39602</c:v>
                </c:pt>
                <c:pt idx="344">
                  <c:v>39603</c:v>
                </c:pt>
                <c:pt idx="345">
                  <c:v>39604</c:v>
                </c:pt>
                <c:pt idx="346">
                  <c:v>39605</c:v>
                </c:pt>
                <c:pt idx="347">
                  <c:v>39609</c:v>
                </c:pt>
                <c:pt idx="348">
                  <c:v>39610</c:v>
                </c:pt>
                <c:pt idx="349">
                  <c:v>39611</c:v>
                </c:pt>
                <c:pt idx="350">
                  <c:v>39612</c:v>
                </c:pt>
                <c:pt idx="351">
                  <c:v>39615</c:v>
                </c:pt>
                <c:pt idx="352">
                  <c:v>39616</c:v>
                </c:pt>
                <c:pt idx="353">
                  <c:v>39617</c:v>
                </c:pt>
                <c:pt idx="354">
                  <c:v>39618</c:v>
                </c:pt>
                <c:pt idx="355">
                  <c:v>39619</c:v>
                </c:pt>
                <c:pt idx="356">
                  <c:v>39622</c:v>
                </c:pt>
                <c:pt idx="357">
                  <c:v>39623</c:v>
                </c:pt>
                <c:pt idx="358">
                  <c:v>39624</c:v>
                </c:pt>
                <c:pt idx="359">
                  <c:v>39625</c:v>
                </c:pt>
                <c:pt idx="360">
                  <c:v>39626</c:v>
                </c:pt>
                <c:pt idx="361">
                  <c:v>39629</c:v>
                </c:pt>
                <c:pt idx="362">
                  <c:v>39630</c:v>
                </c:pt>
                <c:pt idx="363">
                  <c:v>39631</c:v>
                </c:pt>
                <c:pt idx="364">
                  <c:v>39632</c:v>
                </c:pt>
                <c:pt idx="365">
                  <c:v>39633</c:v>
                </c:pt>
                <c:pt idx="366">
                  <c:v>39636</c:v>
                </c:pt>
                <c:pt idx="367">
                  <c:v>39637</c:v>
                </c:pt>
                <c:pt idx="368">
                  <c:v>39638</c:v>
                </c:pt>
                <c:pt idx="369">
                  <c:v>39639</c:v>
                </c:pt>
                <c:pt idx="370">
                  <c:v>39640</c:v>
                </c:pt>
                <c:pt idx="371">
                  <c:v>39643</c:v>
                </c:pt>
                <c:pt idx="372">
                  <c:v>39644</c:v>
                </c:pt>
                <c:pt idx="373">
                  <c:v>39645</c:v>
                </c:pt>
                <c:pt idx="374">
                  <c:v>39646</c:v>
                </c:pt>
                <c:pt idx="375">
                  <c:v>39647</c:v>
                </c:pt>
                <c:pt idx="376">
                  <c:v>39650</c:v>
                </c:pt>
                <c:pt idx="377">
                  <c:v>39651</c:v>
                </c:pt>
                <c:pt idx="378">
                  <c:v>39652</c:v>
                </c:pt>
                <c:pt idx="379">
                  <c:v>39653</c:v>
                </c:pt>
                <c:pt idx="380">
                  <c:v>39654</c:v>
                </c:pt>
                <c:pt idx="381">
                  <c:v>39657</c:v>
                </c:pt>
                <c:pt idx="382">
                  <c:v>39658</c:v>
                </c:pt>
                <c:pt idx="383">
                  <c:v>39659</c:v>
                </c:pt>
                <c:pt idx="384">
                  <c:v>39660</c:v>
                </c:pt>
                <c:pt idx="385">
                  <c:v>39661</c:v>
                </c:pt>
                <c:pt idx="386">
                  <c:v>39664</c:v>
                </c:pt>
                <c:pt idx="387">
                  <c:v>39665</c:v>
                </c:pt>
                <c:pt idx="388">
                  <c:v>39666</c:v>
                </c:pt>
                <c:pt idx="389">
                  <c:v>39667</c:v>
                </c:pt>
                <c:pt idx="390">
                  <c:v>39668</c:v>
                </c:pt>
                <c:pt idx="391">
                  <c:v>39671</c:v>
                </c:pt>
                <c:pt idx="392">
                  <c:v>39672</c:v>
                </c:pt>
                <c:pt idx="393">
                  <c:v>39673</c:v>
                </c:pt>
                <c:pt idx="394">
                  <c:v>39674</c:v>
                </c:pt>
                <c:pt idx="395">
                  <c:v>39675</c:v>
                </c:pt>
                <c:pt idx="396">
                  <c:v>39678</c:v>
                </c:pt>
                <c:pt idx="397">
                  <c:v>39679</c:v>
                </c:pt>
                <c:pt idx="398">
                  <c:v>39680</c:v>
                </c:pt>
                <c:pt idx="399">
                  <c:v>39681</c:v>
                </c:pt>
                <c:pt idx="400">
                  <c:v>39682</c:v>
                </c:pt>
                <c:pt idx="401">
                  <c:v>39685</c:v>
                </c:pt>
                <c:pt idx="402">
                  <c:v>39686</c:v>
                </c:pt>
                <c:pt idx="403">
                  <c:v>39687</c:v>
                </c:pt>
                <c:pt idx="404">
                  <c:v>39688</c:v>
                </c:pt>
                <c:pt idx="405">
                  <c:v>39689</c:v>
                </c:pt>
                <c:pt idx="406">
                  <c:v>39692</c:v>
                </c:pt>
                <c:pt idx="407">
                  <c:v>39693</c:v>
                </c:pt>
                <c:pt idx="408">
                  <c:v>39694</c:v>
                </c:pt>
                <c:pt idx="409">
                  <c:v>39695</c:v>
                </c:pt>
                <c:pt idx="410">
                  <c:v>39696</c:v>
                </c:pt>
                <c:pt idx="411">
                  <c:v>39699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39703</c:v>
                </c:pt>
                <c:pt idx="416">
                  <c:v>39707</c:v>
                </c:pt>
                <c:pt idx="417">
                  <c:v>39708</c:v>
                </c:pt>
                <c:pt idx="418">
                  <c:v>39709</c:v>
                </c:pt>
                <c:pt idx="419">
                  <c:v>39710</c:v>
                </c:pt>
                <c:pt idx="420">
                  <c:v>39713</c:v>
                </c:pt>
                <c:pt idx="421">
                  <c:v>39714</c:v>
                </c:pt>
                <c:pt idx="422">
                  <c:v>39715</c:v>
                </c:pt>
                <c:pt idx="423">
                  <c:v>39716</c:v>
                </c:pt>
                <c:pt idx="424">
                  <c:v>39717</c:v>
                </c:pt>
                <c:pt idx="425">
                  <c:v>39727</c:v>
                </c:pt>
                <c:pt idx="426">
                  <c:v>39728</c:v>
                </c:pt>
                <c:pt idx="427">
                  <c:v>39729</c:v>
                </c:pt>
                <c:pt idx="428">
                  <c:v>39730</c:v>
                </c:pt>
                <c:pt idx="429">
                  <c:v>39731</c:v>
                </c:pt>
                <c:pt idx="430">
                  <c:v>39734</c:v>
                </c:pt>
                <c:pt idx="431">
                  <c:v>39735</c:v>
                </c:pt>
                <c:pt idx="432">
                  <c:v>39736</c:v>
                </c:pt>
                <c:pt idx="433">
                  <c:v>39737</c:v>
                </c:pt>
                <c:pt idx="434">
                  <c:v>39738</c:v>
                </c:pt>
                <c:pt idx="435">
                  <c:v>39741</c:v>
                </c:pt>
                <c:pt idx="436">
                  <c:v>39742</c:v>
                </c:pt>
                <c:pt idx="437">
                  <c:v>39743</c:v>
                </c:pt>
                <c:pt idx="438">
                  <c:v>39744</c:v>
                </c:pt>
                <c:pt idx="439">
                  <c:v>39745</c:v>
                </c:pt>
                <c:pt idx="440">
                  <c:v>39748</c:v>
                </c:pt>
                <c:pt idx="441">
                  <c:v>39749</c:v>
                </c:pt>
                <c:pt idx="442">
                  <c:v>39750</c:v>
                </c:pt>
                <c:pt idx="443">
                  <c:v>39751</c:v>
                </c:pt>
                <c:pt idx="444">
                  <c:v>39752</c:v>
                </c:pt>
                <c:pt idx="445">
                  <c:v>39755</c:v>
                </c:pt>
                <c:pt idx="446">
                  <c:v>39756</c:v>
                </c:pt>
                <c:pt idx="447">
                  <c:v>39757</c:v>
                </c:pt>
                <c:pt idx="448">
                  <c:v>39758</c:v>
                </c:pt>
                <c:pt idx="449">
                  <c:v>39759</c:v>
                </c:pt>
                <c:pt idx="450">
                  <c:v>39762</c:v>
                </c:pt>
                <c:pt idx="451">
                  <c:v>39763</c:v>
                </c:pt>
                <c:pt idx="452">
                  <c:v>39764</c:v>
                </c:pt>
                <c:pt idx="453">
                  <c:v>39765</c:v>
                </c:pt>
                <c:pt idx="454">
                  <c:v>39766</c:v>
                </c:pt>
                <c:pt idx="455">
                  <c:v>39769</c:v>
                </c:pt>
                <c:pt idx="456">
                  <c:v>39770</c:v>
                </c:pt>
                <c:pt idx="457">
                  <c:v>39771</c:v>
                </c:pt>
                <c:pt idx="458">
                  <c:v>39772</c:v>
                </c:pt>
                <c:pt idx="459">
                  <c:v>39773</c:v>
                </c:pt>
                <c:pt idx="460">
                  <c:v>39776</c:v>
                </c:pt>
                <c:pt idx="461">
                  <c:v>39777</c:v>
                </c:pt>
                <c:pt idx="462">
                  <c:v>39778</c:v>
                </c:pt>
                <c:pt idx="463">
                  <c:v>39779</c:v>
                </c:pt>
                <c:pt idx="464">
                  <c:v>39780</c:v>
                </c:pt>
                <c:pt idx="465">
                  <c:v>39783</c:v>
                </c:pt>
                <c:pt idx="466">
                  <c:v>39784</c:v>
                </c:pt>
                <c:pt idx="467">
                  <c:v>39785</c:v>
                </c:pt>
                <c:pt idx="468">
                  <c:v>39786</c:v>
                </c:pt>
                <c:pt idx="469">
                  <c:v>39787</c:v>
                </c:pt>
                <c:pt idx="470">
                  <c:v>39790</c:v>
                </c:pt>
                <c:pt idx="471">
                  <c:v>39791</c:v>
                </c:pt>
                <c:pt idx="472">
                  <c:v>39792</c:v>
                </c:pt>
                <c:pt idx="473">
                  <c:v>39793</c:v>
                </c:pt>
                <c:pt idx="474">
                  <c:v>39794</c:v>
                </c:pt>
                <c:pt idx="475">
                  <c:v>39797</c:v>
                </c:pt>
                <c:pt idx="476">
                  <c:v>39798</c:v>
                </c:pt>
                <c:pt idx="477">
                  <c:v>39799</c:v>
                </c:pt>
                <c:pt idx="478">
                  <c:v>39800</c:v>
                </c:pt>
                <c:pt idx="479">
                  <c:v>39801</c:v>
                </c:pt>
                <c:pt idx="480">
                  <c:v>39804</c:v>
                </c:pt>
                <c:pt idx="481">
                  <c:v>39805</c:v>
                </c:pt>
                <c:pt idx="482">
                  <c:v>39806</c:v>
                </c:pt>
                <c:pt idx="483">
                  <c:v>39807</c:v>
                </c:pt>
                <c:pt idx="484">
                  <c:v>39808</c:v>
                </c:pt>
                <c:pt idx="485">
                  <c:v>39811</c:v>
                </c:pt>
                <c:pt idx="486">
                  <c:v>39812</c:v>
                </c:pt>
                <c:pt idx="487">
                  <c:v>39813</c:v>
                </c:pt>
                <c:pt idx="488">
                  <c:v>39818</c:v>
                </c:pt>
                <c:pt idx="489">
                  <c:v>39819</c:v>
                </c:pt>
                <c:pt idx="490">
                  <c:v>39820</c:v>
                </c:pt>
                <c:pt idx="491">
                  <c:v>39821</c:v>
                </c:pt>
                <c:pt idx="492">
                  <c:v>39822</c:v>
                </c:pt>
                <c:pt idx="493">
                  <c:v>39825</c:v>
                </c:pt>
                <c:pt idx="494">
                  <c:v>39826</c:v>
                </c:pt>
                <c:pt idx="495">
                  <c:v>39827</c:v>
                </c:pt>
                <c:pt idx="496">
                  <c:v>39828</c:v>
                </c:pt>
                <c:pt idx="497">
                  <c:v>39829</c:v>
                </c:pt>
                <c:pt idx="498">
                  <c:v>39832</c:v>
                </c:pt>
                <c:pt idx="499">
                  <c:v>39833</c:v>
                </c:pt>
                <c:pt idx="500">
                  <c:v>39834</c:v>
                </c:pt>
                <c:pt idx="501">
                  <c:v>39835</c:v>
                </c:pt>
                <c:pt idx="502">
                  <c:v>39836</c:v>
                </c:pt>
                <c:pt idx="503">
                  <c:v>39846</c:v>
                </c:pt>
                <c:pt idx="504">
                  <c:v>39847</c:v>
                </c:pt>
                <c:pt idx="505">
                  <c:v>39848</c:v>
                </c:pt>
                <c:pt idx="506">
                  <c:v>39849</c:v>
                </c:pt>
                <c:pt idx="507">
                  <c:v>39850</c:v>
                </c:pt>
                <c:pt idx="508">
                  <c:v>39853</c:v>
                </c:pt>
                <c:pt idx="509">
                  <c:v>39854</c:v>
                </c:pt>
                <c:pt idx="510">
                  <c:v>39855</c:v>
                </c:pt>
                <c:pt idx="511">
                  <c:v>39856</c:v>
                </c:pt>
                <c:pt idx="512">
                  <c:v>39857</c:v>
                </c:pt>
                <c:pt idx="513">
                  <c:v>39860</c:v>
                </c:pt>
                <c:pt idx="514">
                  <c:v>39861</c:v>
                </c:pt>
                <c:pt idx="515">
                  <c:v>39862</c:v>
                </c:pt>
                <c:pt idx="516">
                  <c:v>39863</c:v>
                </c:pt>
                <c:pt idx="517">
                  <c:v>39864</c:v>
                </c:pt>
                <c:pt idx="518">
                  <c:v>39867</c:v>
                </c:pt>
                <c:pt idx="519">
                  <c:v>39868</c:v>
                </c:pt>
                <c:pt idx="520">
                  <c:v>39869</c:v>
                </c:pt>
                <c:pt idx="521">
                  <c:v>39870</c:v>
                </c:pt>
                <c:pt idx="522">
                  <c:v>39871</c:v>
                </c:pt>
                <c:pt idx="523">
                  <c:v>39874</c:v>
                </c:pt>
                <c:pt idx="524">
                  <c:v>39875</c:v>
                </c:pt>
                <c:pt idx="525">
                  <c:v>39876</c:v>
                </c:pt>
                <c:pt idx="526">
                  <c:v>39877</c:v>
                </c:pt>
                <c:pt idx="527">
                  <c:v>39878</c:v>
                </c:pt>
                <c:pt idx="528">
                  <c:v>39881</c:v>
                </c:pt>
                <c:pt idx="529">
                  <c:v>39882</c:v>
                </c:pt>
                <c:pt idx="530">
                  <c:v>39883</c:v>
                </c:pt>
                <c:pt idx="531">
                  <c:v>39884</c:v>
                </c:pt>
                <c:pt idx="532">
                  <c:v>39885</c:v>
                </c:pt>
                <c:pt idx="533">
                  <c:v>39888</c:v>
                </c:pt>
                <c:pt idx="534">
                  <c:v>39889</c:v>
                </c:pt>
                <c:pt idx="535">
                  <c:v>39890</c:v>
                </c:pt>
                <c:pt idx="536">
                  <c:v>39891</c:v>
                </c:pt>
                <c:pt idx="537">
                  <c:v>39892</c:v>
                </c:pt>
                <c:pt idx="538">
                  <c:v>39895</c:v>
                </c:pt>
                <c:pt idx="539">
                  <c:v>39896</c:v>
                </c:pt>
                <c:pt idx="540">
                  <c:v>39897</c:v>
                </c:pt>
                <c:pt idx="541">
                  <c:v>39898</c:v>
                </c:pt>
                <c:pt idx="542">
                  <c:v>39899</c:v>
                </c:pt>
                <c:pt idx="543">
                  <c:v>39902</c:v>
                </c:pt>
                <c:pt idx="544">
                  <c:v>39903</c:v>
                </c:pt>
                <c:pt idx="545">
                  <c:v>39904</c:v>
                </c:pt>
                <c:pt idx="546">
                  <c:v>39905</c:v>
                </c:pt>
                <c:pt idx="547">
                  <c:v>39906</c:v>
                </c:pt>
                <c:pt idx="548">
                  <c:v>39910</c:v>
                </c:pt>
                <c:pt idx="549">
                  <c:v>39911</c:v>
                </c:pt>
                <c:pt idx="550">
                  <c:v>39912</c:v>
                </c:pt>
                <c:pt idx="551">
                  <c:v>39913</c:v>
                </c:pt>
                <c:pt idx="552">
                  <c:v>39916</c:v>
                </c:pt>
                <c:pt idx="553">
                  <c:v>39917</c:v>
                </c:pt>
                <c:pt idx="554">
                  <c:v>39918</c:v>
                </c:pt>
                <c:pt idx="555">
                  <c:v>39919</c:v>
                </c:pt>
                <c:pt idx="556">
                  <c:v>39920</c:v>
                </c:pt>
                <c:pt idx="557">
                  <c:v>39923</c:v>
                </c:pt>
                <c:pt idx="558">
                  <c:v>39924</c:v>
                </c:pt>
                <c:pt idx="559">
                  <c:v>39925</c:v>
                </c:pt>
                <c:pt idx="560">
                  <c:v>39926</c:v>
                </c:pt>
                <c:pt idx="561">
                  <c:v>39927</c:v>
                </c:pt>
                <c:pt idx="562">
                  <c:v>39930</c:v>
                </c:pt>
                <c:pt idx="563">
                  <c:v>39931</c:v>
                </c:pt>
                <c:pt idx="564">
                  <c:v>39932</c:v>
                </c:pt>
                <c:pt idx="565">
                  <c:v>39933</c:v>
                </c:pt>
                <c:pt idx="566">
                  <c:v>39937</c:v>
                </c:pt>
                <c:pt idx="567">
                  <c:v>39938</c:v>
                </c:pt>
                <c:pt idx="568">
                  <c:v>39939</c:v>
                </c:pt>
                <c:pt idx="569">
                  <c:v>39940</c:v>
                </c:pt>
                <c:pt idx="570">
                  <c:v>39941</c:v>
                </c:pt>
                <c:pt idx="571">
                  <c:v>39944</c:v>
                </c:pt>
                <c:pt idx="572">
                  <c:v>39945</c:v>
                </c:pt>
                <c:pt idx="573">
                  <c:v>39946</c:v>
                </c:pt>
                <c:pt idx="574">
                  <c:v>39947</c:v>
                </c:pt>
                <c:pt idx="575">
                  <c:v>39948</c:v>
                </c:pt>
                <c:pt idx="576">
                  <c:v>39951</c:v>
                </c:pt>
                <c:pt idx="577">
                  <c:v>39952</c:v>
                </c:pt>
                <c:pt idx="578">
                  <c:v>39953</c:v>
                </c:pt>
                <c:pt idx="579">
                  <c:v>39954</c:v>
                </c:pt>
                <c:pt idx="580">
                  <c:v>39955</c:v>
                </c:pt>
                <c:pt idx="581">
                  <c:v>39958</c:v>
                </c:pt>
                <c:pt idx="582">
                  <c:v>39959</c:v>
                </c:pt>
                <c:pt idx="583">
                  <c:v>39960</c:v>
                </c:pt>
                <c:pt idx="584">
                  <c:v>39965</c:v>
                </c:pt>
                <c:pt idx="585">
                  <c:v>39966</c:v>
                </c:pt>
                <c:pt idx="586">
                  <c:v>39967</c:v>
                </c:pt>
                <c:pt idx="587">
                  <c:v>39968</c:v>
                </c:pt>
                <c:pt idx="588">
                  <c:v>39969</c:v>
                </c:pt>
                <c:pt idx="589">
                  <c:v>39972</c:v>
                </c:pt>
                <c:pt idx="590">
                  <c:v>39973</c:v>
                </c:pt>
                <c:pt idx="591">
                  <c:v>39974</c:v>
                </c:pt>
                <c:pt idx="592">
                  <c:v>39975</c:v>
                </c:pt>
                <c:pt idx="593">
                  <c:v>39976</c:v>
                </c:pt>
                <c:pt idx="594">
                  <c:v>39979</c:v>
                </c:pt>
                <c:pt idx="595">
                  <c:v>39980</c:v>
                </c:pt>
                <c:pt idx="596">
                  <c:v>39981</c:v>
                </c:pt>
                <c:pt idx="597">
                  <c:v>39982</c:v>
                </c:pt>
                <c:pt idx="598">
                  <c:v>39983</c:v>
                </c:pt>
                <c:pt idx="599">
                  <c:v>39986</c:v>
                </c:pt>
                <c:pt idx="600">
                  <c:v>39987</c:v>
                </c:pt>
                <c:pt idx="601">
                  <c:v>39988</c:v>
                </c:pt>
                <c:pt idx="602">
                  <c:v>39989</c:v>
                </c:pt>
                <c:pt idx="603">
                  <c:v>39990</c:v>
                </c:pt>
                <c:pt idx="604">
                  <c:v>39993</c:v>
                </c:pt>
                <c:pt idx="605">
                  <c:v>39994</c:v>
                </c:pt>
                <c:pt idx="606">
                  <c:v>39995</c:v>
                </c:pt>
                <c:pt idx="607">
                  <c:v>39996</c:v>
                </c:pt>
                <c:pt idx="608">
                  <c:v>39997</c:v>
                </c:pt>
                <c:pt idx="609">
                  <c:v>40000</c:v>
                </c:pt>
                <c:pt idx="610">
                  <c:v>40001</c:v>
                </c:pt>
                <c:pt idx="611">
                  <c:v>40002</c:v>
                </c:pt>
                <c:pt idx="612">
                  <c:v>40003</c:v>
                </c:pt>
                <c:pt idx="613">
                  <c:v>40004</c:v>
                </c:pt>
                <c:pt idx="614">
                  <c:v>40007</c:v>
                </c:pt>
                <c:pt idx="615">
                  <c:v>40008</c:v>
                </c:pt>
                <c:pt idx="616">
                  <c:v>40009</c:v>
                </c:pt>
                <c:pt idx="617">
                  <c:v>40010</c:v>
                </c:pt>
                <c:pt idx="618">
                  <c:v>40011</c:v>
                </c:pt>
                <c:pt idx="619">
                  <c:v>40014</c:v>
                </c:pt>
                <c:pt idx="620">
                  <c:v>40015</c:v>
                </c:pt>
                <c:pt idx="621">
                  <c:v>40016</c:v>
                </c:pt>
                <c:pt idx="622">
                  <c:v>40017</c:v>
                </c:pt>
                <c:pt idx="623">
                  <c:v>40018</c:v>
                </c:pt>
                <c:pt idx="624">
                  <c:v>40021</c:v>
                </c:pt>
                <c:pt idx="625">
                  <c:v>40022</c:v>
                </c:pt>
                <c:pt idx="626">
                  <c:v>40023</c:v>
                </c:pt>
                <c:pt idx="627">
                  <c:v>40024</c:v>
                </c:pt>
                <c:pt idx="628">
                  <c:v>40025</c:v>
                </c:pt>
                <c:pt idx="629">
                  <c:v>40028</c:v>
                </c:pt>
                <c:pt idx="630">
                  <c:v>40029</c:v>
                </c:pt>
                <c:pt idx="631">
                  <c:v>40030</c:v>
                </c:pt>
                <c:pt idx="632">
                  <c:v>40031</c:v>
                </c:pt>
                <c:pt idx="633">
                  <c:v>40032</c:v>
                </c:pt>
                <c:pt idx="634">
                  <c:v>40035</c:v>
                </c:pt>
                <c:pt idx="635">
                  <c:v>40036</c:v>
                </c:pt>
                <c:pt idx="636">
                  <c:v>40037</c:v>
                </c:pt>
                <c:pt idx="637">
                  <c:v>40038</c:v>
                </c:pt>
                <c:pt idx="638">
                  <c:v>40039</c:v>
                </c:pt>
                <c:pt idx="639">
                  <c:v>40042</c:v>
                </c:pt>
                <c:pt idx="640">
                  <c:v>40043</c:v>
                </c:pt>
                <c:pt idx="641">
                  <c:v>40044</c:v>
                </c:pt>
                <c:pt idx="642">
                  <c:v>40045</c:v>
                </c:pt>
                <c:pt idx="643">
                  <c:v>40046</c:v>
                </c:pt>
                <c:pt idx="644">
                  <c:v>40049</c:v>
                </c:pt>
                <c:pt idx="645">
                  <c:v>40050</c:v>
                </c:pt>
                <c:pt idx="646">
                  <c:v>40051</c:v>
                </c:pt>
                <c:pt idx="647">
                  <c:v>40052</c:v>
                </c:pt>
                <c:pt idx="648">
                  <c:v>40053</c:v>
                </c:pt>
                <c:pt idx="649">
                  <c:v>40056</c:v>
                </c:pt>
                <c:pt idx="650">
                  <c:v>40057</c:v>
                </c:pt>
                <c:pt idx="651">
                  <c:v>40058</c:v>
                </c:pt>
                <c:pt idx="652">
                  <c:v>40059</c:v>
                </c:pt>
                <c:pt idx="653">
                  <c:v>40060</c:v>
                </c:pt>
                <c:pt idx="654">
                  <c:v>40063</c:v>
                </c:pt>
                <c:pt idx="655">
                  <c:v>40064</c:v>
                </c:pt>
                <c:pt idx="656">
                  <c:v>40065</c:v>
                </c:pt>
                <c:pt idx="657">
                  <c:v>40066</c:v>
                </c:pt>
                <c:pt idx="658">
                  <c:v>40067</c:v>
                </c:pt>
                <c:pt idx="659">
                  <c:v>40070</c:v>
                </c:pt>
                <c:pt idx="660">
                  <c:v>40071</c:v>
                </c:pt>
                <c:pt idx="661">
                  <c:v>40072</c:v>
                </c:pt>
                <c:pt idx="662">
                  <c:v>40073</c:v>
                </c:pt>
                <c:pt idx="663">
                  <c:v>40074</c:v>
                </c:pt>
                <c:pt idx="664">
                  <c:v>40077</c:v>
                </c:pt>
                <c:pt idx="665">
                  <c:v>40078</c:v>
                </c:pt>
                <c:pt idx="666">
                  <c:v>40079</c:v>
                </c:pt>
                <c:pt idx="667">
                  <c:v>40080</c:v>
                </c:pt>
                <c:pt idx="668">
                  <c:v>40081</c:v>
                </c:pt>
                <c:pt idx="669">
                  <c:v>40084</c:v>
                </c:pt>
                <c:pt idx="670">
                  <c:v>40085</c:v>
                </c:pt>
                <c:pt idx="671">
                  <c:v>40086</c:v>
                </c:pt>
                <c:pt idx="672">
                  <c:v>40095</c:v>
                </c:pt>
                <c:pt idx="673">
                  <c:v>40098</c:v>
                </c:pt>
                <c:pt idx="674">
                  <c:v>40099</c:v>
                </c:pt>
                <c:pt idx="675">
                  <c:v>40100</c:v>
                </c:pt>
                <c:pt idx="676">
                  <c:v>40101</c:v>
                </c:pt>
                <c:pt idx="677">
                  <c:v>40102</c:v>
                </c:pt>
                <c:pt idx="678">
                  <c:v>40105</c:v>
                </c:pt>
                <c:pt idx="679">
                  <c:v>40106</c:v>
                </c:pt>
                <c:pt idx="680">
                  <c:v>40107</c:v>
                </c:pt>
                <c:pt idx="681">
                  <c:v>40108</c:v>
                </c:pt>
                <c:pt idx="682">
                  <c:v>40109</c:v>
                </c:pt>
                <c:pt idx="683">
                  <c:v>40112</c:v>
                </c:pt>
                <c:pt idx="684">
                  <c:v>40113</c:v>
                </c:pt>
                <c:pt idx="685">
                  <c:v>40114</c:v>
                </c:pt>
                <c:pt idx="686">
                  <c:v>40115</c:v>
                </c:pt>
                <c:pt idx="687">
                  <c:v>40116</c:v>
                </c:pt>
                <c:pt idx="688">
                  <c:v>40119</c:v>
                </c:pt>
                <c:pt idx="689">
                  <c:v>40120</c:v>
                </c:pt>
                <c:pt idx="690">
                  <c:v>40121</c:v>
                </c:pt>
                <c:pt idx="691">
                  <c:v>40122</c:v>
                </c:pt>
                <c:pt idx="692">
                  <c:v>40123</c:v>
                </c:pt>
                <c:pt idx="693">
                  <c:v>40126</c:v>
                </c:pt>
                <c:pt idx="694">
                  <c:v>40127</c:v>
                </c:pt>
                <c:pt idx="695">
                  <c:v>40128</c:v>
                </c:pt>
                <c:pt idx="696">
                  <c:v>40129</c:v>
                </c:pt>
                <c:pt idx="697">
                  <c:v>40130</c:v>
                </c:pt>
                <c:pt idx="698">
                  <c:v>40133</c:v>
                </c:pt>
                <c:pt idx="699">
                  <c:v>40134</c:v>
                </c:pt>
                <c:pt idx="700">
                  <c:v>40135</c:v>
                </c:pt>
                <c:pt idx="701">
                  <c:v>40136</c:v>
                </c:pt>
                <c:pt idx="702">
                  <c:v>40137</c:v>
                </c:pt>
                <c:pt idx="703">
                  <c:v>40140</c:v>
                </c:pt>
                <c:pt idx="704">
                  <c:v>40141</c:v>
                </c:pt>
                <c:pt idx="705">
                  <c:v>40142</c:v>
                </c:pt>
                <c:pt idx="706">
                  <c:v>40143</c:v>
                </c:pt>
                <c:pt idx="707">
                  <c:v>40144</c:v>
                </c:pt>
                <c:pt idx="708">
                  <c:v>40147</c:v>
                </c:pt>
                <c:pt idx="709">
                  <c:v>40148</c:v>
                </c:pt>
                <c:pt idx="710">
                  <c:v>40149</c:v>
                </c:pt>
                <c:pt idx="711">
                  <c:v>40150</c:v>
                </c:pt>
                <c:pt idx="712">
                  <c:v>40151</c:v>
                </c:pt>
                <c:pt idx="713">
                  <c:v>40154</c:v>
                </c:pt>
                <c:pt idx="714">
                  <c:v>40155</c:v>
                </c:pt>
                <c:pt idx="715">
                  <c:v>40156</c:v>
                </c:pt>
                <c:pt idx="716">
                  <c:v>40157</c:v>
                </c:pt>
                <c:pt idx="717">
                  <c:v>40158</c:v>
                </c:pt>
                <c:pt idx="718">
                  <c:v>40161</c:v>
                </c:pt>
                <c:pt idx="719">
                  <c:v>40162</c:v>
                </c:pt>
                <c:pt idx="720">
                  <c:v>40163</c:v>
                </c:pt>
                <c:pt idx="721">
                  <c:v>40164</c:v>
                </c:pt>
                <c:pt idx="722">
                  <c:v>40165</c:v>
                </c:pt>
                <c:pt idx="723">
                  <c:v>40168</c:v>
                </c:pt>
                <c:pt idx="724">
                  <c:v>40169</c:v>
                </c:pt>
                <c:pt idx="725">
                  <c:v>40170</c:v>
                </c:pt>
                <c:pt idx="726">
                  <c:v>40171</c:v>
                </c:pt>
                <c:pt idx="727">
                  <c:v>40172</c:v>
                </c:pt>
                <c:pt idx="728">
                  <c:v>40175</c:v>
                </c:pt>
                <c:pt idx="729">
                  <c:v>40176</c:v>
                </c:pt>
                <c:pt idx="730">
                  <c:v>40177</c:v>
                </c:pt>
                <c:pt idx="731">
                  <c:v>40178</c:v>
                </c:pt>
                <c:pt idx="732">
                  <c:v>40182</c:v>
                </c:pt>
                <c:pt idx="733">
                  <c:v>40183</c:v>
                </c:pt>
                <c:pt idx="734">
                  <c:v>40184</c:v>
                </c:pt>
                <c:pt idx="735">
                  <c:v>40185</c:v>
                </c:pt>
                <c:pt idx="736">
                  <c:v>40186</c:v>
                </c:pt>
                <c:pt idx="737">
                  <c:v>40189</c:v>
                </c:pt>
                <c:pt idx="738">
                  <c:v>40190</c:v>
                </c:pt>
                <c:pt idx="739">
                  <c:v>40191</c:v>
                </c:pt>
                <c:pt idx="740">
                  <c:v>40192</c:v>
                </c:pt>
                <c:pt idx="741">
                  <c:v>40193</c:v>
                </c:pt>
                <c:pt idx="742">
                  <c:v>40196</c:v>
                </c:pt>
                <c:pt idx="743">
                  <c:v>40197</c:v>
                </c:pt>
                <c:pt idx="744">
                  <c:v>40198</c:v>
                </c:pt>
                <c:pt idx="745">
                  <c:v>40199</c:v>
                </c:pt>
                <c:pt idx="746">
                  <c:v>40200</c:v>
                </c:pt>
                <c:pt idx="747">
                  <c:v>40203</c:v>
                </c:pt>
                <c:pt idx="748">
                  <c:v>40204</c:v>
                </c:pt>
                <c:pt idx="749">
                  <c:v>40205</c:v>
                </c:pt>
                <c:pt idx="750">
                  <c:v>40206</c:v>
                </c:pt>
                <c:pt idx="751">
                  <c:v>40207</c:v>
                </c:pt>
                <c:pt idx="752">
                  <c:v>40210</c:v>
                </c:pt>
                <c:pt idx="753">
                  <c:v>40211</c:v>
                </c:pt>
                <c:pt idx="754">
                  <c:v>40212</c:v>
                </c:pt>
                <c:pt idx="755">
                  <c:v>40213</c:v>
                </c:pt>
                <c:pt idx="756">
                  <c:v>40214</c:v>
                </c:pt>
                <c:pt idx="757">
                  <c:v>40217</c:v>
                </c:pt>
                <c:pt idx="758">
                  <c:v>40218</c:v>
                </c:pt>
                <c:pt idx="759">
                  <c:v>40219</c:v>
                </c:pt>
                <c:pt idx="760">
                  <c:v>40220</c:v>
                </c:pt>
                <c:pt idx="761">
                  <c:v>40221</c:v>
                </c:pt>
                <c:pt idx="762">
                  <c:v>40231</c:v>
                </c:pt>
                <c:pt idx="763">
                  <c:v>40232</c:v>
                </c:pt>
                <c:pt idx="764">
                  <c:v>40233</c:v>
                </c:pt>
                <c:pt idx="765">
                  <c:v>40234</c:v>
                </c:pt>
                <c:pt idx="766">
                  <c:v>40235</c:v>
                </c:pt>
                <c:pt idx="767">
                  <c:v>40238</c:v>
                </c:pt>
                <c:pt idx="768">
                  <c:v>40239</c:v>
                </c:pt>
                <c:pt idx="769">
                  <c:v>40240</c:v>
                </c:pt>
                <c:pt idx="770">
                  <c:v>40241</c:v>
                </c:pt>
                <c:pt idx="771">
                  <c:v>40242</c:v>
                </c:pt>
                <c:pt idx="772">
                  <c:v>40245</c:v>
                </c:pt>
                <c:pt idx="773">
                  <c:v>40246</c:v>
                </c:pt>
                <c:pt idx="774">
                  <c:v>40247</c:v>
                </c:pt>
                <c:pt idx="775">
                  <c:v>40248</c:v>
                </c:pt>
                <c:pt idx="776">
                  <c:v>40249</c:v>
                </c:pt>
                <c:pt idx="777">
                  <c:v>40252</c:v>
                </c:pt>
                <c:pt idx="778">
                  <c:v>40253</c:v>
                </c:pt>
                <c:pt idx="779">
                  <c:v>40254</c:v>
                </c:pt>
                <c:pt idx="780">
                  <c:v>40255</c:v>
                </c:pt>
                <c:pt idx="781">
                  <c:v>40256</c:v>
                </c:pt>
                <c:pt idx="782">
                  <c:v>40259</c:v>
                </c:pt>
                <c:pt idx="783">
                  <c:v>40260</c:v>
                </c:pt>
                <c:pt idx="784">
                  <c:v>40261</c:v>
                </c:pt>
                <c:pt idx="785">
                  <c:v>40262</c:v>
                </c:pt>
                <c:pt idx="786">
                  <c:v>40263</c:v>
                </c:pt>
                <c:pt idx="787">
                  <c:v>40266</c:v>
                </c:pt>
                <c:pt idx="788">
                  <c:v>40267</c:v>
                </c:pt>
                <c:pt idx="789">
                  <c:v>40268</c:v>
                </c:pt>
                <c:pt idx="790">
                  <c:v>40269</c:v>
                </c:pt>
                <c:pt idx="791">
                  <c:v>40270</c:v>
                </c:pt>
                <c:pt idx="792">
                  <c:v>40274</c:v>
                </c:pt>
                <c:pt idx="793">
                  <c:v>40275</c:v>
                </c:pt>
                <c:pt idx="794">
                  <c:v>40276</c:v>
                </c:pt>
                <c:pt idx="795">
                  <c:v>40277</c:v>
                </c:pt>
                <c:pt idx="796">
                  <c:v>40280</c:v>
                </c:pt>
                <c:pt idx="797">
                  <c:v>40281</c:v>
                </c:pt>
                <c:pt idx="798">
                  <c:v>40282</c:v>
                </c:pt>
                <c:pt idx="799">
                  <c:v>40283</c:v>
                </c:pt>
                <c:pt idx="800">
                  <c:v>40284</c:v>
                </c:pt>
                <c:pt idx="801">
                  <c:v>40287</c:v>
                </c:pt>
                <c:pt idx="802">
                  <c:v>40288</c:v>
                </c:pt>
                <c:pt idx="803">
                  <c:v>40289</c:v>
                </c:pt>
                <c:pt idx="804">
                  <c:v>40290</c:v>
                </c:pt>
                <c:pt idx="805">
                  <c:v>40291</c:v>
                </c:pt>
                <c:pt idx="806">
                  <c:v>40294</c:v>
                </c:pt>
                <c:pt idx="807">
                  <c:v>40295</c:v>
                </c:pt>
                <c:pt idx="808">
                  <c:v>40296</c:v>
                </c:pt>
                <c:pt idx="809">
                  <c:v>40297</c:v>
                </c:pt>
                <c:pt idx="810">
                  <c:v>40298</c:v>
                </c:pt>
                <c:pt idx="811">
                  <c:v>40302</c:v>
                </c:pt>
                <c:pt idx="812">
                  <c:v>40303</c:v>
                </c:pt>
                <c:pt idx="813">
                  <c:v>40304</c:v>
                </c:pt>
                <c:pt idx="814">
                  <c:v>40305</c:v>
                </c:pt>
                <c:pt idx="815">
                  <c:v>40308</c:v>
                </c:pt>
                <c:pt idx="816">
                  <c:v>40309</c:v>
                </c:pt>
                <c:pt idx="817">
                  <c:v>40310</c:v>
                </c:pt>
                <c:pt idx="818">
                  <c:v>40311</c:v>
                </c:pt>
                <c:pt idx="819">
                  <c:v>40312</c:v>
                </c:pt>
                <c:pt idx="820">
                  <c:v>40315</c:v>
                </c:pt>
                <c:pt idx="821">
                  <c:v>40316</c:v>
                </c:pt>
                <c:pt idx="822">
                  <c:v>40317</c:v>
                </c:pt>
                <c:pt idx="823">
                  <c:v>40318</c:v>
                </c:pt>
                <c:pt idx="824">
                  <c:v>40319</c:v>
                </c:pt>
                <c:pt idx="825">
                  <c:v>40322</c:v>
                </c:pt>
                <c:pt idx="826">
                  <c:v>40323</c:v>
                </c:pt>
                <c:pt idx="827">
                  <c:v>40324</c:v>
                </c:pt>
                <c:pt idx="828">
                  <c:v>40325</c:v>
                </c:pt>
                <c:pt idx="829">
                  <c:v>40326</c:v>
                </c:pt>
                <c:pt idx="830">
                  <c:v>40329</c:v>
                </c:pt>
                <c:pt idx="831">
                  <c:v>40330</c:v>
                </c:pt>
                <c:pt idx="832">
                  <c:v>40331</c:v>
                </c:pt>
                <c:pt idx="833">
                  <c:v>40332</c:v>
                </c:pt>
                <c:pt idx="834">
                  <c:v>40333</c:v>
                </c:pt>
                <c:pt idx="835">
                  <c:v>40336</c:v>
                </c:pt>
                <c:pt idx="836">
                  <c:v>40337</c:v>
                </c:pt>
                <c:pt idx="837">
                  <c:v>40338</c:v>
                </c:pt>
                <c:pt idx="838">
                  <c:v>40339</c:v>
                </c:pt>
                <c:pt idx="839">
                  <c:v>40340</c:v>
                </c:pt>
                <c:pt idx="840">
                  <c:v>40346</c:v>
                </c:pt>
                <c:pt idx="841">
                  <c:v>40347</c:v>
                </c:pt>
                <c:pt idx="842">
                  <c:v>40350</c:v>
                </c:pt>
                <c:pt idx="843">
                  <c:v>40351</c:v>
                </c:pt>
                <c:pt idx="844">
                  <c:v>40352</c:v>
                </c:pt>
                <c:pt idx="845">
                  <c:v>40353</c:v>
                </c:pt>
                <c:pt idx="846">
                  <c:v>40354</c:v>
                </c:pt>
                <c:pt idx="847">
                  <c:v>40357</c:v>
                </c:pt>
                <c:pt idx="848">
                  <c:v>40358</c:v>
                </c:pt>
                <c:pt idx="849">
                  <c:v>40359</c:v>
                </c:pt>
                <c:pt idx="850">
                  <c:v>40360</c:v>
                </c:pt>
                <c:pt idx="851">
                  <c:v>40361</c:v>
                </c:pt>
                <c:pt idx="852">
                  <c:v>40364</c:v>
                </c:pt>
                <c:pt idx="853">
                  <c:v>40365</c:v>
                </c:pt>
                <c:pt idx="854">
                  <c:v>40366</c:v>
                </c:pt>
                <c:pt idx="855">
                  <c:v>40367</c:v>
                </c:pt>
                <c:pt idx="856">
                  <c:v>40368</c:v>
                </c:pt>
                <c:pt idx="857">
                  <c:v>40371</c:v>
                </c:pt>
                <c:pt idx="858">
                  <c:v>40372</c:v>
                </c:pt>
                <c:pt idx="859">
                  <c:v>40373</c:v>
                </c:pt>
                <c:pt idx="860">
                  <c:v>40374</c:v>
                </c:pt>
                <c:pt idx="861">
                  <c:v>40375</c:v>
                </c:pt>
                <c:pt idx="862">
                  <c:v>40378</c:v>
                </c:pt>
                <c:pt idx="863">
                  <c:v>40379</c:v>
                </c:pt>
                <c:pt idx="864">
                  <c:v>40380</c:v>
                </c:pt>
                <c:pt idx="865">
                  <c:v>40381</c:v>
                </c:pt>
                <c:pt idx="866">
                  <c:v>40382</c:v>
                </c:pt>
                <c:pt idx="867">
                  <c:v>40385</c:v>
                </c:pt>
                <c:pt idx="868">
                  <c:v>40386</c:v>
                </c:pt>
                <c:pt idx="869">
                  <c:v>40387</c:v>
                </c:pt>
                <c:pt idx="870">
                  <c:v>40388</c:v>
                </c:pt>
                <c:pt idx="871">
                  <c:v>40389</c:v>
                </c:pt>
                <c:pt idx="872">
                  <c:v>40392</c:v>
                </c:pt>
                <c:pt idx="873">
                  <c:v>40393</c:v>
                </c:pt>
                <c:pt idx="874">
                  <c:v>40394</c:v>
                </c:pt>
                <c:pt idx="875">
                  <c:v>40395</c:v>
                </c:pt>
                <c:pt idx="876">
                  <c:v>40396</c:v>
                </c:pt>
                <c:pt idx="877">
                  <c:v>40399</c:v>
                </c:pt>
                <c:pt idx="878">
                  <c:v>40400</c:v>
                </c:pt>
                <c:pt idx="879">
                  <c:v>40401</c:v>
                </c:pt>
                <c:pt idx="880">
                  <c:v>40402</c:v>
                </c:pt>
                <c:pt idx="881">
                  <c:v>40403</c:v>
                </c:pt>
                <c:pt idx="882">
                  <c:v>40406</c:v>
                </c:pt>
                <c:pt idx="883">
                  <c:v>40407</c:v>
                </c:pt>
                <c:pt idx="884">
                  <c:v>40408</c:v>
                </c:pt>
                <c:pt idx="885">
                  <c:v>40409</c:v>
                </c:pt>
                <c:pt idx="886">
                  <c:v>40410</c:v>
                </c:pt>
                <c:pt idx="887">
                  <c:v>40413</c:v>
                </c:pt>
                <c:pt idx="888">
                  <c:v>40414</c:v>
                </c:pt>
                <c:pt idx="889">
                  <c:v>40415</c:v>
                </c:pt>
                <c:pt idx="890">
                  <c:v>40416</c:v>
                </c:pt>
                <c:pt idx="891">
                  <c:v>40417</c:v>
                </c:pt>
                <c:pt idx="892">
                  <c:v>40420</c:v>
                </c:pt>
                <c:pt idx="893">
                  <c:v>40421</c:v>
                </c:pt>
                <c:pt idx="894">
                  <c:v>40422</c:v>
                </c:pt>
                <c:pt idx="895">
                  <c:v>40423</c:v>
                </c:pt>
                <c:pt idx="896">
                  <c:v>40424</c:v>
                </c:pt>
                <c:pt idx="897">
                  <c:v>40427</c:v>
                </c:pt>
                <c:pt idx="898">
                  <c:v>40428</c:v>
                </c:pt>
                <c:pt idx="899">
                  <c:v>40429</c:v>
                </c:pt>
                <c:pt idx="900">
                  <c:v>40430</c:v>
                </c:pt>
                <c:pt idx="901">
                  <c:v>40431</c:v>
                </c:pt>
                <c:pt idx="902">
                  <c:v>40434</c:v>
                </c:pt>
                <c:pt idx="903">
                  <c:v>40435</c:v>
                </c:pt>
                <c:pt idx="904">
                  <c:v>40436</c:v>
                </c:pt>
                <c:pt idx="905">
                  <c:v>40437</c:v>
                </c:pt>
                <c:pt idx="906">
                  <c:v>40438</c:v>
                </c:pt>
                <c:pt idx="907">
                  <c:v>40441</c:v>
                </c:pt>
                <c:pt idx="908">
                  <c:v>40442</c:v>
                </c:pt>
                <c:pt idx="909">
                  <c:v>40448</c:v>
                </c:pt>
                <c:pt idx="910">
                  <c:v>40449</c:v>
                </c:pt>
                <c:pt idx="911">
                  <c:v>40450</c:v>
                </c:pt>
                <c:pt idx="912">
                  <c:v>40451</c:v>
                </c:pt>
                <c:pt idx="913">
                  <c:v>40459</c:v>
                </c:pt>
                <c:pt idx="914">
                  <c:v>40462</c:v>
                </c:pt>
                <c:pt idx="915">
                  <c:v>40463</c:v>
                </c:pt>
                <c:pt idx="916">
                  <c:v>40464</c:v>
                </c:pt>
                <c:pt idx="917">
                  <c:v>40465</c:v>
                </c:pt>
                <c:pt idx="918">
                  <c:v>40466</c:v>
                </c:pt>
                <c:pt idx="919">
                  <c:v>40469</c:v>
                </c:pt>
                <c:pt idx="920">
                  <c:v>40470</c:v>
                </c:pt>
                <c:pt idx="921">
                  <c:v>40471</c:v>
                </c:pt>
                <c:pt idx="922">
                  <c:v>40472</c:v>
                </c:pt>
                <c:pt idx="923">
                  <c:v>40473</c:v>
                </c:pt>
                <c:pt idx="924">
                  <c:v>40476</c:v>
                </c:pt>
                <c:pt idx="925">
                  <c:v>40477</c:v>
                </c:pt>
                <c:pt idx="926">
                  <c:v>40478</c:v>
                </c:pt>
                <c:pt idx="927">
                  <c:v>40479</c:v>
                </c:pt>
                <c:pt idx="928">
                  <c:v>40480</c:v>
                </c:pt>
                <c:pt idx="929">
                  <c:v>40483</c:v>
                </c:pt>
                <c:pt idx="930">
                  <c:v>40484</c:v>
                </c:pt>
                <c:pt idx="931">
                  <c:v>40485</c:v>
                </c:pt>
                <c:pt idx="932">
                  <c:v>40486</c:v>
                </c:pt>
                <c:pt idx="933">
                  <c:v>40487</c:v>
                </c:pt>
                <c:pt idx="934">
                  <c:v>40490</c:v>
                </c:pt>
                <c:pt idx="935">
                  <c:v>40491</c:v>
                </c:pt>
                <c:pt idx="936">
                  <c:v>40492</c:v>
                </c:pt>
                <c:pt idx="937">
                  <c:v>40493</c:v>
                </c:pt>
                <c:pt idx="938">
                  <c:v>40494</c:v>
                </c:pt>
                <c:pt idx="939">
                  <c:v>40497</c:v>
                </c:pt>
                <c:pt idx="940">
                  <c:v>40498</c:v>
                </c:pt>
                <c:pt idx="941">
                  <c:v>40499</c:v>
                </c:pt>
                <c:pt idx="942">
                  <c:v>40500</c:v>
                </c:pt>
                <c:pt idx="943">
                  <c:v>40501</c:v>
                </c:pt>
                <c:pt idx="944">
                  <c:v>40504</c:v>
                </c:pt>
                <c:pt idx="945">
                  <c:v>40505</c:v>
                </c:pt>
                <c:pt idx="946">
                  <c:v>40506</c:v>
                </c:pt>
                <c:pt idx="947">
                  <c:v>40507</c:v>
                </c:pt>
                <c:pt idx="948">
                  <c:v>40508</c:v>
                </c:pt>
                <c:pt idx="949">
                  <c:v>40511</c:v>
                </c:pt>
                <c:pt idx="950">
                  <c:v>40512</c:v>
                </c:pt>
                <c:pt idx="951">
                  <c:v>40513</c:v>
                </c:pt>
                <c:pt idx="952">
                  <c:v>40514</c:v>
                </c:pt>
                <c:pt idx="953">
                  <c:v>40515</c:v>
                </c:pt>
                <c:pt idx="954">
                  <c:v>40518</c:v>
                </c:pt>
                <c:pt idx="955">
                  <c:v>40519</c:v>
                </c:pt>
                <c:pt idx="956">
                  <c:v>40520</c:v>
                </c:pt>
                <c:pt idx="957">
                  <c:v>40521</c:v>
                </c:pt>
                <c:pt idx="958">
                  <c:v>40522</c:v>
                </c:pt>
                <c:pt idx="959">
                  <c:v>40525</c:v>
                </c:pt>
                <c:pt idx="960">
                  <c:v>40526</c:v>
                </c:pt>
                <c:pt idx="961">
                  <c:v>40527</c:v>
                </c:pt>
                <c:pt idx="962">
                  <c:v>40528</c:v>
                </c:pt>
                <c:pt idx="963">
                  <c:v>40529</c:v>
                </c:pt>
                <c:pt idx="964">
                  <c:v>40532</c:v>
                </c:pt>
                <c:pt idx="965">
                  <c:v>40533</c:v>
                </c:pt>
                <c:pt idx="966">
                  <c:v>40534</c:v>
                </c:pt>
                <c:pt idx="967">
                  <c:v>40535</c:v>
                </c:pt>
                <c:pt idx="968">
                  <c:v>40536</c:v>
                </c:pt>
                <c:pt idx="969">
                  <c:v>40539</c:v>
                </c:pt>
                <c:pt idx="970">
                  <c:v>40540</c:v>
                </c:pt>
                <c:pt idx="971">
                  <c:v>40541</c:v>
                </c:pt>
                <c:pt idx="972">
                  <c:v>40542</c:v>
                </c:pt>
                <c:pt idx="973">
                  <c:v>40543</c:v>
                </c:pt>
                <c:pt idx="974">
                  <c:v>40547</c:v>
                </c:pt>
                <c:pt idx="975">
                  <c:v>40548</c:v>
                </c:pt>
                <c:pt idx="976">
                  <c:v>40549</c:v>
                </c:pt>
                <c:pt idx="977">
                  <c:v>40550</c:v>
                </c:pt>
                <c:pt idx="978">
                  <c:v>40553</c:v>
                </c:pt>
                <c:pt idx="979">
                  <c:v>40554</c:v>
                </c:pt>
                <c:pt idx="980">
                  <c:v>40555</c:v>
                </c:pt>
                <c:pt idx="981">
                  <c:v>40556</c:v>
                </c:pt>
                <c:pt idx="982">
                  <c:v>40557</c:v>
                </c:pt>
                <c:pt idx="983">
                  <c:v>40560</c:v>
                </c:pt>
                <c:pt idx="984">
                  <c:v>40561</c:v>
                </c:pt>
                <c:pt idx="985">
                  <c:v>40562</c:v>
                </c:pt>
                <c:pt idx="986">
                  <c:v>40563</c:v>
                </c:pt>
                <c:pt idx="987">
                  <c:v>40564</c:v>
                </c:pt>
                <c:pt idx="988">
                  <c:v>40567</c:v>
                </c:pt>
                <c:pt idx="989">
                  <c:v>40568</c:v>
                </c:pt>
                <c:pt idx="990">
                  <c:v>40569</c:v>
                </c:pt>
                <c:pt idx="991">
                  <c:v>40570</c:v>
                </c:pt>
                <c:pt idx="992">
                  <c:v>40571</c:v>
                </c:pt>
                <c:pt idx="993">
                  <c:v>40574</c:v>
                </c:pt>
                <c:pt idx="994">
                  <c:v>40575</c:v>
                </c:pt>
                <c:pt idx="995">
                  <c:v>40583</c:v>
                </c:pt>
                <c:pt idx="996">
                  <c:v>40584</c:v>
                </c:pt>
                <c:pt idx="997">
                  <c:v>40585</c:v>
                </c:pt>
                <c:pt idx="998">
                  <c:v>40588</c:v>
                </c:pt>
                <c:pt idx="999">
                  <c:v>40589</c:v>
                </c:pt>
                <c:pt idx="1000">
                  <c:v>40590</c:v>
                </c:pt>
                <c:pt idx="1001">
                  <c:v>40591</c:v>
                </c:pt>
                <c:pt idx="1002">
                  <c:v>40592</c:v>
                </c:pt>
                <c:pt idx="1003">
                  <c:v>40595</c:v>
                </c:pt>
                <c:pt idx="1004">
                  <c:v>40596</c:v>
                </c:pt>
                <c:pt idx="1005">
                  <c:v>40597</c:v>
                </c:pt>
                <c:pt idx="1006">
                  <c:v>40598</c:v>
                </c:pt>
                <c:pt idx="1007">
                  <c:v>40599</c:v>
                </c:pt>
                <c:pt idx="1008">
                  <c:v>40602</c:v>
                </c:pt>
                <c:pt idx="1009">
                  <c:v>40603</c:v>
                </c:pt>
                <c:pt idx="1010">
                  <c:v>40604</c:v>
                </c:pt>
                <c:pt idx="1011">
                  <c:v>40605</c:v>
                </c:pt>
                <c:pt idx="1012">
                  <c:v>40606</c:v>
                </c:pt>
                <c:pt idx="1013">
                  <c:v>40609</c:v>
                </c:pt>
                <c:pt idx="1014">
                  <c:v>40610</c:v>
                </c:pt>
                <c:pt idx="1015">
                  <c:v>40611</c:v>
                </c:pt>
                <c:pt idx="1016">
                  <c:v>40612</c:v>
                </c:pt>
                <c:pt idx="1017">
                  <c:v>40613</c:v>
                </c:pt>
                <c:pt idx="1018">
                  <c:v>40616</c:v>
                </c:pt>
                <c:pt idx="1019">
                  <c:v>40617</c:v>
                </c:pt>
                <c:pt idx="1020">
                  <c:v>40618</c:v>
                </c:pt>
                <c:pt idx="1021">
                  <c:v>40619</c:v>
                </c:pt>
                <c:pt idx="1022">
                  <c:v>40620</c:v>
                </c:pt>
                <c:pt idx="1023">
                  <c:v>40623</c:v>
                </c:pt>
                <c:pt idx="1024">
                  <c:v>40624</c:v>
                </c:pt>
                <c:pt idx="1025">
                  <c:v>40625</c:v>
                </c:pt>
                <c:pt idx="1026">
                  <c:v>40626</c:v>
                </c:pt>
                <c:pt idx="1027">
                  <c:v>40627</c:v>
                </c:pt>
                <c:pt idx="1028">
                  <c:v>40630</c:v>
                </c:pt>
                <c:pt idx="1029">
                  <c:v>40631</c:v>
                </c:pt>
                <c:pt idx="1030">
                  <c:v>40632</c:v>
                </c:pt>
                <c:pt idx="1031">
                  <c:v>40633</c:v>
                </c:pt>
                <c:pt idx="1032">
                  <c:v>40634</c:v>
                </c:pt>
                <c:pt idx="1033">
                  <c:v>40639</c:v>
                </c:pt>
                <c:pt idx="1034">
                  <c:v>40640</c:v>
                </c:pt>
                <c:pt idx="1035">
                  <c:v>40641</c:v>
                </c:pt>
                <c:pt idx="1036">
                  <c:v>40644</c:v>
                </c:pt>
                <c:pt idx="1037">
                  <c:v>40645</c:v>
                </c:pt>
                <c:pt idx="1038">
                  <c:v>40646</c:v>
                </c:pt>
                <c:pt idx="1039">
                  <c:v>40647</c:v>
                </c:pt>
                <c:pt idx="1040">
                  <c:v>40648</c:v>
                </c:pt>
                <c:pt idx="1041">
                  <c:v>40651</c:v>
                </c:pt>
                <c:pt idx="1042">
                  <c:v>40652</c:v>
                </c:pt>
                <c:pt idx="1043">
                  <c:v>40653</c:v>
                </c:pt>
                <c:pt idx="1044">
                  <c:v>40654</c:v>
                </c:pt>
                <c:pt idx="1045">
                  <c:v>40655</c:v>
                </c:pt>
                <c:pt idx="1046">
                  <c:v>40658</c:v>
                </c:pt>
                <c:pt idx="1047">
                  <c:v>40659</c:v>
                </c:pt>
                <c:pt idx="1048">
                  <c:v>40660</c:v>
                </c:pt>
                <c:pt idx="1049">
                  <c:v>40661</c:v>
                </c:pt>
                <c:pt idx="1050">
                  <c:v>40662</c:v>
                </c:pt>
                <c:pt idx="1051">
                  <c:v>40666</c:v>
                </c:pt>
                <c:pt idx="1052">
                  <c:v>40667</c:v>
                </c:pt>
                <c:pt idx="1053">
                  <c:v>40668</c:v>
                </c:pt>
                <c:pt idx="1054">
                  <c:v>40669</c:v>
                </c:pt>
                <c:pt idx="1055">
                  <c:v>40672</c:v>
                </c:pt>
                <c:pt idx="1056">
                  <c:v>40673</c:v>
                </c:pt>
                <c:pt idx="1057">
                  <c:v>40674</c:v>
                </c:pt>
                <c:pt idx="1058">
                  <c:v>40675</c:v>
                </c:pt>
                <c:pt idx="1059">
                  <c:v>40676</c:v>
                </c:pt>
                <c:pt idx="1060">
                  <c:v>40679</c:v>
                </c:pt>
                <c:pt idx="1061">
                  <c:v>40680</c:v>
                </c:pt>
                <c:pt idx="1062">
                  <c:v>40681</c:v>
                </c:pt>
                <c:pt idx="1063">
                  <c:v>40682</c:v>
                </c:pt>
                <c:pt idx="1064">
                  <c:v>40683</c:v>
                </c:pt>
                <c:pt idx="1065">
                  <c:v>40686</c:v>
                </c:pt>
                <c:pt idx="1066">
                  <c:v>40687</c:v>
                </c:pt>
                <c:pt idx="1067">
                  <c:v>40688</c:v>
                </c:pt>
                <c:pt idx="1068">
                  <c:v>40689</c:v>
                </c:pt>
                <c:pt idx="1069">
                  <c:v>40690</c:v>
                </c:pt>
                <c:pt idx="1070">
                  <c:v>40693</c:v>
                </c:pt>
                <c:pt idx="1071">
                  <c:v>40694</c:v>
                </c:pt>
                <c:pt idx="1072">
                  <c:v>40695</c:v>
                </c:pt>
                <c:pt idx="1073">
                  <c:v>40696</c:v>
                </c:pt>
                <c:pt idx="1074">
                  <c:v>40697</c:v>
                </c:pt>
                <c:pt idx="1075">
                  <c:v>40701</c:v>
                </c:pt>
                <c:pt idx="1076">
                  <c:v>40702</c:v>
                </c:pt>
                <c:pt idx="1077">
                  <c:v>40703</c:v>
                </c:pt>
                <c:pt idx="1078">
                  <c:v>40704</c:v>
                </c:pt>
                <c:pt idx="1079">
                  <c:v>40707</c:v>
                </c:pt>
                <c:pt idx="1080">
                  <c:v>40708</c:v>
                </c:pt>
                <c:pt idx="1081">
                  <c:v>40709</c:v>
                </c:pt>
                <c:pt idx="1082">
                  <c:v>40710</c:v>
                </c:pt>
                <c:pt idx="1083">
                  <c:v>40711</c:v>
                </c:pt>
                <c:pt idx="1084">
                  <c:v>40714</c:v>
                </c:pt>
                <c:pt idx="1085">
                  <c:v>40715</c:v>
                </c:pt>
                <c:pt idx="1086">
                  <c:v>40716</c:v>
                </c:pt>
                <c:pt idx="1087">
                  <c:v>40717</c:v>
                </c:pt>
                <c:pt idx="1088">
                  <c:v>40718</c:v>
                </c:pt>
                <c:pt idx="1089">
                  <c:v>40721</c:v>
                </c:pt>
                <c:pt idx="1090">
                  <c:v>40722</c:v>
                </c:pt>
                <c:pt idx="1091">
                  <c:v>40723</c:v>
                </c:pt>
                <c:pt idx="1092">
                  <c:v>40724</c:v>
                </c:pt>
                <c:pt idx="1093">
                  <c:v>40725</c:v>
                </c:pt>
                <c:pt idx="1094">
                  <c:v>40728</c:v>
                </c:pt>
                <c:pt idx="1095">
                  <c:v>40729</c:v>
                </c:pt>
                <c:pt idx="1096">
                  <c:v>40730</c:v>
                </c:pt>
                <c:pt idx="1097">
                  <c:v>40731</c:v>
                </c:pt>
                <c:pt idx="1098">
                  <c:v>40732</c:v>
                </c:pt>
                <c:pt idx="1099">
                  <c:v>40735</c:v>
                </c:pt>
                <c:pt idx="1100">
                  <c:v>40736</c:v>
                </c:pt>
                <c:pt idx="1101">
                  <c:v>40737</c:v>
                </c:pt>
                <c:pt idx="1102">
                  <c:v>40738</c:v>
                </c:pt>
                <c:pt idx="1103">
                  <c:v>40739</c:v>
                </c:pt>
                <c:pt idx="1104">
                  <c:v>40742</c:v>
                </c:pt>
                <c:pt idx="1105">
                  <c:v>40743</c:v>
                </c:pt>
                <c:pt idx="1106">
                  <c:v>40744</c:v>
                </c:pt>
                <c:pt idx="1107">
                  <c:v>40745</c:v>
                </c:pt>
                <c:pt idx="1108">
                  <c:v>40746</c:v>
                </c:pt>
                <c:pt idx="1109">
                  <c:v>40749</c:v>
                </c:pt>
                <c:pt idx="1110">
                  <c:v>40750</c:v>
                </c:pt>
                <c:pt idx="1111">
                  <c:v>40751</c:v>
                </c:pt>
                <c:pt idx="1112">
                  <c:v>40752</c:v>
                </c:pt>
                <c:pt idx="1113">
                  <c:v>40753</c:v>
                </c:pt>
                <c:pt idx="1114">
                  <c:v>40756</c:v>
                </c:pt>
                <c:pt idx="1115">
                  <c:v>40757</c:v>
                </c:pt>
                <c:pt idx="1116">
                  <c:v>40758</c:v>
                </c:pt>
                <c:pt idx="1117">
                  <c:v>40759</c:v>
                </c:pt>
                <c:pt idx="1118">
                  <c:v>40760</c:v>
                </c:pt>
                <c:pt idx="1119">
                  <c:v>40763</c:v>
                </c:pt>
                <c:pt idx="1120">
                  <c:v>40764</c:v>
                </c:pt>
                <c:pt idx="1121">
                  <c:v>40765</c:v>
                </c:pt>
                <c:pt idx="1122">
                  <c:v>40766</c:v>
                </c:pt>
                <c:pt idx="1123">
                  <c:v>40767</c:v>
                </c:pt>
                <c:pt idx="1124">
                  <c:v>40770</c:v>
                </c:pt>
                <c:pt idx="1125">
                  <c:v>40771</c:v>
                </c:pt>
                <c:pt idx="1126">
                  <c:v>40772</c:v>
                </c:pt>
                <c:pt idx="1127">
                  <c:v>40773</c:v>
                </c:pt>
                <c:pt idx="1128">
                  <c:v>40774</c:v>
                </c:pt>
                <c:pt idx="1129">
                  <c:v>40777</c:v>
                </c:pt>
                <c:pt idx="1130">
                  <c:v>40778</c:v>
                </c:pt>
                <c:pt idx="1131">
                  <c:v>40779</c:v>
                </c:pt>
                <c:pt idx="1132">
                  <c:v>40780</c:v>
                </c:pt>
                <c:pt idx="1133">
                  <c:v>40781</c:v>
                </c:pt>
                <c:pt idx="1134">
                  <c:v>40784</c:v>
                </c:pt>
                <c:pt idx="1135">
                  <c:v>40785</c:v>
                </c:pt>
                <c:pt idx="1136">
                  <c:v>40786</c:v>
                </c:pt>
                <c:pt idx="1137">
                  <c:v>40787</c:v>
                </c:pt>
                <c:pt idx="1138">
                  <c:v>40788</c:v>
                </c:pt>
                <c:pt idx="1139">
                  <c:v>40791</c:v>
                </c:pt>
                <c:pt idx="1140">
                  <c:v>40792</c:v>
                </c:pt>
                <c:pt idx="1141">
                  <c:v>40793</c:v>
                </c:pt>
                <c:pt idx="1142">
                  <c:v>40794</c:v>
                </c:pt>
                <c:pt idx="1143">
                  <c:v>40795</c:v>
                </c:pt>
                <c:pt idx="1144">
                  <c:v>40799</c:v>
                </c:pt>
                <c:pt idx="1145">
                  <c:v>40800</c:v>
                </c:pt>
                <c:pt idx="1146">
                  <c:v>40801</c:v>
                </c:pt>
                <c:pt idx="1147">
                  <c:v>40802</c:v>
                </c:pt>
                <c:pt idx="1148">
                  <c:v>40805</c:v>
                </c:pt>
                <c:pt idx="1149">
                  <c:v>40806</c:v>
                </c:pt>
                <c:pt idx="1150">
                  <c:v>40807</c:v>
                </c:pt>
                <c:pt idx="1151">
                  <c:v>40808</c:v>
                </c:pt>
                <c:pt idx="1152">
                  <c:v>40809</c:v>
                </c:pt>
                <c:pt idx="1153">
                  <c:v>40812</c:v>
                </c:pt>
                <c:pt idx="1154">
                  <c:v>40813</c:v>
                </c:pt>
                <c:pt idx="1155">
                  <c:v>40814</c:v>
                </c:pt>
                <c:pt idx="1156">
                  <c:v>40815</c:v>
                </c:pt>
                <c:pt idx="1157">
                  <c:v>40816</c:v>
                </c:pt>
                <c:pt idx="1158">
                  <c:v>40826</c:v>
                </c:pt>
                <c:pt idx="1159">
                  <c:v>40827</c:v>
                </c:pt>
                <c:pt idx="1160">
                  <c:v>40828</c:v>
                </c:pt>
                <c:pt idx="1161">
                  <c:v>40829</c:v>
                </c:pt>
                <c:pt idx="1162">
                  <c:v>40830</c:v>
                </c:pt>
                <c:pt idx="1163">
                  <c:v>40833</c:v>
                </c:pt>
                <c:pt idx="1164">
                  <c:v>40834</c:v>
                </c:pt>
                <c:pt idx="1165">
                  <c:v>40835</c:v>
                </c:pt>
                <c:pt idx="1166">
                  <c:v>40836</c:v>
                </c:pt>
                <c:pt idx="1167">
                  <c:v>40837</c:v>
                </c:pt>
                <c:pt idx="1168">
                  <c:v>40840</c:v>
                </c:pt>
                <c:pt idx="1169">
                  <c:v>40841</c:v>
                </c:pt>
                <c:pt idx="1170">
                  <c:v>40842</c:v>
                </c:pt>
                <c:pt idx="1171">
                  <c:v>40843</c:v>
                </c:pt>
                <c:pt idx="1172">
                  <c:v>40844</c:v>
                </c:pt>
                <c:pt idx="1173">
                  <c:v>40847</c:v>
                </c:pt>
                <c:pt idx="1174">
                  <c:v>40848</c:v>
                </c:pt>
                <c:pt idx="1175">
                  <c:v>40849</c:v>
                </c:pt>
                <c:pt idx="1176">
                  <c:v>40850</c:v>
                </c:pt>
                <c:pt idx="1177">
                  <c:v>40851</c:v>
                </c:pt>
                <c:pt idx="1178">
                  <c:v>40854</c:v>
                </c:pt>
                <c:pt idx="1179">
                  <c:v>40855</c:v>
                </c:pt>
                <c:pt idx="1180">
                  <c:v>40856</c:v>
                </c:pt>
                <c:pt idx="1181">
                  <c:v>40857</c:v>
                </c:pt>
                <c:pt idx="1182">
                  <c:v>40858</c:v>
                </c:pt>
                <c:pt idx="1183">
                  <c:v>40861</c:v>
                </c:pt>
                <c:pt idx="1184">
                  <c:v>40862</c:v>
                </c:pt>
                <c:pt idx="1185">
                  <c:v>40863</c:v>
                </c:pt>
                <c:pt idx="1186">
                  <c:v>40864</c:v>
                </c:pt>
                <c:pt idx="1187">
                  <c:v>40865</c:v>
                </c:pt>
                <c:pt idx="1188">
                  <c:v>40868</c:v>
                </c:pt>
                <c:pt idx="1189">
                  <c:v>40869</c:v>
                </c:pt>
                <c:pt idx="1190">
                  <c:v>40870</c:v>
                </c:pt>
                <c:pt idx="1191">
                  <c:v>40871</c:v>
                </c:pt>
                <c:pt idx="1192">
                  <c:v>40872</c:v>
                </c:pt>
                <c:pt idx="1193">
                  <c:v>40875</c:v>
                </c:pt>
                <c:pt idx="1194">
                  <c:v>40876</c:v>
                </c:pt>
                <c:pt idx="1195">
                  <c:v>40877</c:v>
                </c:pt>
                <c:pt idx="1196">
                  <c:v>40878</c:v>
                </c:pt>
                <c:pt idx="1197">
                  <c:v>40879</c:v>
                </c:pt>
                <c:pt idx="1198">
                  <c:v>40882</c:v>
                </c:pt>
                <c:pt idx="1199">
                  <c:v>40883</c:v>
                </c:pt>
                <c:pt idx="1200">
                  <c:v>40884</c:v>
                </c:pt>
                <c:pt idx="1201">
                  <c:v>40885</c:v>
                </c:pt>
                <c:pt idx="1202">
                  <c:v>40886</c:v>
                </c:pt>
                <c:pt idx="1203">
                  <c:v>40889</c:v>
                </c:pt>
                <c:pt idx="1204">
                  <c:v>40890</c:v>
                </c:pt>
                <c:pt idx="1205">
                  <c:v>40891</c:v>
                </c:pt>
                <c:pt idx="1206">
                  <c:v>40892</c:v>
                </c:pt>
                <c:pt idx="1207">
                  <c:v>40893</c:v>
                </c:pt>
                <c:pt idx="1208">
                  <c:v>40896</c:v>
                </c:pt>
                <c:pt idx="1209">
                  <c:v>40897</c:v>
                </c:pt>
                <c:pt idx="1210">
                  <c:v>40898</c:v>
                </c:pt>
                <c:pt idx="1211">
                  <c:v>40899</c:v>
                </c:pt>
                <c:pt idx="1212">
                  <c:v>40900</c:v>
                </c:pt>
                <c:pt idx="1213">
                  <c:v>40903</c:v>
                </c:pt>
                <c:pt idx="1214">
                  <c:v>40904</c:v>
                </c:pt>
                <c:pt idx="1215">
                  <c:v>40905</c:v>
                </c:pt>
                <c:pt idx="1216">
                  <c:v>40906</c:v>
                </c:pt>
                <c:pt idx="1217">
                  <c:v>40907</c:v>
                </c:pt>
                <c:pt idx="1218">
                  <c:v>40912</c:v>
                </c:pt>
                <c:pt idx="1219">
                  <c:v>40913</c:v>
                </c:pt>
                <c:pt idx="1220">
                  <c:v>40914</c:v>
                </c:pt>
                <c:pt idx="1221">
                  <c:v>40917</c:v>
                </c:pt>
                <c:pt idx="1222">
                  <c:v>40918</c:v>
                </c:pt>
                <c:pt idx="1223">
                  <c:v>40919</c:v>
                </c:pt>
                <c:pt idx="1224">
                  <c:v>40920</c:v>
                </c:pt>
                <c:pt idx="1225">
                  <c:v>40921</c:v>
                </c:pt>
                <c:pt idx="1226">
                  <c:v>40924</c:v>
                </c:pt>
                <c:pt idx="1227">
                  <c:v>40925</c:v>
                </c:pt>
                <c:pt idx="1228">
                  <c:v>40926</c:v>
                </c:pt>
                <c:pt idx="1229">
                  <c:v>40927</c:v>
                </c:pt>
                <c:pt idx="1230">
                  <c:v>40928</c:v>
                </c:pt>
                <c:pt idx="1231">
                  <c:v>40938</c:v>
                </c:pt>
                <c:pt idx="1232">
                  <c:v>40939</c:v>
                </c:pt>
                <c:pt idx="1233">
                  <c:v>40940</c:v>
                </c:pt>
                <c:pt idx="1234">
                  <c:v>40941</c:v>
                </c:pt>
                <c:pt idx="1235">
                  <c:v>40942</c:v>
                </c:pt>
                <c:pt idx="1236">
                  <c:v>40945</c:v>
                </c:pt>
                <c:pt idx="1237">
                  <c:v>40946</c:v>
                </c:pt>
                <c:pt idx="1238">
                  <c:v>40947</c:v>
                </c:pt>
                <c:pt idx="1239">
                  <c:v>40948</c:v>
                </c:pt>
                <c:pt idx="1240">
                  <c:v>40949</c:v>
                </c:pt>
                <c:pt idx="1241">
                  <c:v>40952</c:v>
                </c:pt>
                <c:pt idx="1242">
                  <c:v>40953</c:v>
                </c:pt>
                <c:pt idx="1243">
                  <c:v>40954</c:v>
                </c:pt>
                <c:pt idx="1244">
                  <c:v>40955</c:v>
                </c:pt>
                <c:pt idx="1245">
                  <c:v>40956</c:v>
                </c:pt>
                <c:pt idx="1246">
                  <c:v>40959</c:v>
                </c:pt>
                <c:pt idx="1247">
                  <c:v>40960</c:v>
                </c:pt>
                <c:pt idx="1248">
                  <c:v>40961</c:v>
                </c:pt>
                <c:pt idx="1249">
                  <c:v>40962</c:v>
                </c:pt>
                <c:pt idx="1250">
                  <c:v>40963</c:v>
                </c:pt>
                <c:pt idx="1251">
                  <c:v>40966</c:v>
                </c:pt>
                <c:pt idx="1252">
                  <c:v>40967</c:v>
                </c:pt>
                <c:pt idx="1253">
                  <c:v>40968</c:v>
                </c:pt>
                <c:pt idx="1254">
                  <c:v>40969</c:v>
                </c:pt>
                <c:pt idx="1255">
                  <c:v>40970</c:v>
                </c:pt>
                <c:pt idx="1256">
                  <c:v>40973</c:v>
                </c:pt>
                <c:pt idx="1257">
                  <c:v>40974</c:v>
                </c:pt>
                <c:pt idx="1258">
                  <c:v>40975</c:v>
                </c:pt>
                <c:pt idx="1259">
                  <c:v>40976</c:v>
                </c:pt>
                <c:pt idx="1260">
                  <c:v>40977</c:v>
                </c:pt>
                <c:pt idx="1261">
                  <c:v>40980</c:v>
                </c:pt>
                <c:pt idx="1262">
                  <c:v>40981</c:v>
                </c:pt>
                <c:pt idx="1263">
                  <c:v>40982</c:v>
                </c:pt>
                <c:pt idx="1264">
                  <c:v>40983</c:v>
                </c:pt>
                <c:pt idx="1265">
                  <c:v>40984</c:v>
                </c:pt>
                <c:pt idx="1266">
                  <c:v>40987</c:v>
                </c:pt>
                <c:pt idx="1267">
                  <c:v>40988</c:v>
                </c:pt>
                <c:pt idx="1268">
                  <c:v>40989</c:v>
                </c:pt>
                <c:pt idx="1269">
                  <c:v>40990</c:v>
                </c:pt>
                <c:pt idx="1270">
                  <c:v>40991</c:v>
                </c:pt>
                <c:pt idx="1271">
                  <c:v>40994</c:v>
                </c:pt>
                <c:pt idx="1272">
                  <c:v>40995</c:v>
                </c:pt>
                <c:pt idx="1273">
                  <c:v>40996</c:v>
                </c:pt>
                <c:pt idx="1274">
                  <c:v>40997</c:v>
                </c:pt>
                <c:pt idx="1275">
                  <c:v>40998</c:v>
                </c:pt>
                <c:pt idx="1276">
                  <c:v>41004</c:v>
                </c:pt>
                <c:pt idx="1277">
                  <c:v>41005</c:v>
                </c:pt>
                <c:pt idx="1278">
                  <c:v>41008</c:v>
                </c:pt>
                <c:pt idx="1279">
                  <c:v>41009</c:v>
                </c:pt>
                <c:pt idx="1280">
                  <c:v>41010</c:v>
                </c:pt>
                <c:pt idx="1281">
                  <c:v>41011</c:v>
                </c:pt>
                <c:pt idx="1282">
                  <c:v>41012</c:v>
                </c:pt>
                <c:pt idx="1283">
                  <c:v>41015</c:v>
                </c:pt>
                <c:pt idx="1284">
                  <c:v>41016</c:v>
                </c:pt>
                <c:pt idx="1285">
                  <c:v>41017</c:v>
                </c:pt>
                <c:pt idx="1286">
                  <c:v>41018</c:v>
                </c:pt>
                <c:pt idx="1287">
                  <c:v>41019</c:v>
                </c:pt>
                <c:pt idx="1288">
                  <c:v>41022</c:v>
                </c:pt>
                <c:pt idx="1289">
                  <c:v>41023</c:v>
                </c:pt>
                <c:pt idx="1290">
                  <c:v>41024</c:v>
                </c:pt>
                <c:pt idx="1291">
                  <c:v>41025</c:v>
                </c:pt>
                <c:pt idx="1292">
                  <c:v>41026</c:v>
                </c:pt>
                <c:pt idx="1293">
                  <c:v>41031</c:v>
                </c:pt>
                <c:pt idx="1294">
                  <c:v>41032</c:v>
                </c:pt>
                <c:pt idx="1295">
                  <c:v>41033</c:v>
                </c:pt>
                <c:pt idx="1296">
                  <c:v>41036</c:v>
                </c:pt>
                <c:pt idx="1297">
                  <c:v>41037</c:v>
                </c:pt>
                <c:pt idx="1298">
                  <c:v>41038</c:v>
                </c:pt>
                <c:pt idx="1299">
                  <c:v>41039</c:v>
                </c:pt>
                <c:pt idx="1300">
                  <c:v>41040</c:v>
                </c:pt>
                <c:pt idx="1301">
                  <c:v>41043</c:v>
                </c:pt>
                <c:pt idx="1302">
                  <c:v>41044</c:v>
                </c:pt>
                <c:pt idx="1303">
                  <c:v>41045</c:v>
                </c:pt>
                <c:pt idx="1304">
                  <c:v>41046</c:v>
                </c:pt>
                <c:pt idx="1305">
                  <c:v>41047</c:v>
                </c:pt>
                <c:pt idx="1306">
                  <c:v>41050</c:v>
                </c:pt>
                <c:pt idx="1307">
                  <c:v>41051</c:v>
                </c:pt>
                <c:pt idx="1308">
                  <c:v>41052</c:v>
                </c:pt>
                <c:pt idx="1309">
                  <c:v>41053</c:v>
                </c:pt>
                <c:pt idx="1310">
                  <c:v>41054</c:v>
                </c:pt>
                <c:pt idx="1311">
                  <c:v>41057</c:v>
                </c:pt>
                <c:pt idx="1312">
                  <c:v>41058</c:v>
                </c:pt>
                <c:pt idx="1313">
                  <c:v>41059</c:v>
                </c:pt>
                <c:pt idx="1314">
                  <c:v>41060</c:v>
                </c:pt>
                <c:pt idx="1315">
                  <c:v>41061</c:v>
                </c:pt>
                <c:pt idx="1316">
                  <c:v>41064</c:v>
                </c:pt>
                <c:pt idx="1317">
                  <c:v>41065</c:v>
                </c:pt>
                <c:pt idx="1318">
                  <c:v>41066</c:v>
                </c:pt>
                <c:pt idx="1319">
                  <c:v>41067</c:v>
                </c:pt>
                <c:pt idx="1320">
                  <c:v>41068</c:v>
                </c:pt>
                <c:pt idx="1321">
                  <c:v>41071</c:v>
                </c:pt>
                <c:pt idx="1322">
                  <c:v>41072</c:v>
                </c:pt>
                <c:pt idx="1323">
                  <c:v>41073</c:v>
                </c:pt>
                <c:pt idx="1324">
                  <c:v>41074</c:v>
                </c:pt>
                <c:pt idx="1325">
                  <c:v>41075</c:v>
                </c:pt>
                <c:pt idx="1326">
                  <c:v>41078</c:v>
                </c:pt>
                <c:pt idx="1327">
                  <c:v>41079</c:v>
                </c:pt>
                <c:pt idx="1328">
                  <c:v>41080</c:v>
                </c:pt>
                <c:pt idx="1329">
                  <c:v>41081</c:v>
                </c:pt>
                <c:pt idx="1330">
                  <c:v>41085</c:v>
                </c:pt>
                <c:pt idx="1331">
                  <c:v>41086</c:v>
                </c:pt>
                <c:pt idx="1332">
                  <c:v>41087</c:v>
                </c:pt>
                <c:pt idx="1333">
                  <c:v>41088</c:v>
                </c:pt>
                <c:pt idx="1334">
                  <c:v>41089</c:v>
                </c:pt>
                <c:pt idx="1335">
                  <c:v>41092</c:v>
                </c:pt>
                <c:pt idx="1336">
                  <c:v>41093</c:v>
                </c:pt>
                <c:pt idx="1337">
                  <c:v>41094</c:v>
                </c:pt>
                <c:pt idx="1338">
                  <c:v>41095</c:v>
                </c:pt>
                <c:pt idx="1339">
                  <c:v>41096</c:v>
                </c:pt>
                <c:pt idx="1340">
                  <c:v>41099</c:v>
                </c:pt>
                <c:pt idx="1341">
                  <c:v>41100</c:v>
                </c:pt>
                <c:pt idx="1342">
                  <c:v>41101</c:v>
                </c:pt>
                <c:pt idx="1343">
                  <c:v>41102</c:v>
                </c:pt>
                <c:pt idx="1344">
                  <c:v>41103</c:v>
                </c:pt>
                <c:pt idx="1345">
                  <c:v>41106</c:v>
                </c:pt>
                <c:pt idx="1346">
                  <c:v>41107</c:v>
                </c:pt>
                <c:pt idx="1347">
                  <c:v>41108</c:v>
                </c:pt>
                <c:pt idx="1348">
                  <c:v>41109</c:v>
                </c:pt>
                <c:pt idx="1349">
                  <c:v>41110</c:v>
                </c:pt>
                <c:pt idx="1350">
                  <c:v>41113</c:v>
                </c:pt>
                <c:pt idx="1351">
                  <c:v>41114</c:v>
                </c:pt>
                <c:pt idx="1352">
                  <c:v>41115</c:v>
                </c:pt>
                <c:pt idx="1353">
                  <c:v>41116</c:v>
                </c:pt>
                <c:pt idx="1354">
                  <c:v>41117</c:v>
                </c:pt>
                <c:pt idx="1355">
                  <c:v>41120</c:v>
                </c:pt>
                <c:pt idx="1356">
                  <c:v>41121</c:v>
                </c:pt>
                <c:pt idx="1357">
                  <c:v>41122</c:v>
                </c:pt>
                <c:pt idx="1358">
                  <c:v>41123</c:v>
                </c:pt>
                <c:pt idx="1359">
                  <c:v>41124</c:v>
                </c:pt>
                <c:pt idx="1360">
                  <c:v>41127</c:v>
                </c:pt>
                <c:pt idx="1361">
                  <c:v>41128</c:v>
                </c:pt>
                <c:pt idx="1362">
                  <c:v>41129</c:v>
                </c:pt>
                <c:pt idx="1363">
                  <c:v>41130</c:v>
                </c:pt>
                <c:pt idx="1364">
                  <c:v>41131</c:v>
                </c:pt>
                <c:pt idx="1365">
                  <c:v>41134</c:v>
                </c:pt>
                <c:pt idx="1366">
                  <c:v>41135</c:v>
                </c:pt>
                <c:pt idx="1367">
                  <c:v>41136</c:v>
                </c:pt>
                <c:pt idx="1368">
                  <c:v>41137</c:v>
                </c:pt>
                <c:pt idx="1369">
                  <c:v>41138</c:v>
                </c:pt>
                <c:pt idx="1370">
                  <c:v>41141</c:v>
                </c:pt>
                <c:pt idx="1371">
                  <c:v>41142</c:v>
                </c:pt>
                <c:pt idx="1372">
                  <c:v>41143</c:v>
                </c:pt>
                <c:pt idx="1373">
                  <c:v>41144</c:v>
                </c:pt>
                <c:pt idx="1374">
                  <c:v>41145</c:v>
                </c:pt>
                <c:pt idx="1375">
                  <c:v>41148</c:v>
                </c:pt>
                <c:pt idx="1376">
                  <c:v>41149</c:v>
                </c:pt>
                <c:pt idx="1377">
                  <c:v>41150</c:v>
                </c:pt>
                <c:pt idx="1378">
                  <c:v>41151</c:v>
                </c:pt>
                <c:pt idx="1379">
                  <c:v>41152</c:v>
                </c:pt>
                <c:pt idx="1380">
                  <c:v>41155</c:v>
                </c:pt>
                <c:pt idx="1381">
                  <c:v>41156</c:v>
                </c:pt>
                <c:pt idx="1382">
                  <c:v>41157</c:v>
                </c:pt>
                <c:pt idx="1383">
                  <c:v>41158</c:v>
                </c:pt>
                <c:pt idx="1384">
                  <c:v>41159</c:v>
                </c:pt>
                <c:pt idx="1385">
                  <c:v>41162</c:v>
                </c:pt>
                <c:pt idx="1386">
                  <c:v>41163</c:v>
                </c:pt>
                <c:pt idx="1387">
                  <c:v>41164</c:v>
                </c:pt>
                <c:pt idx="1388">
                  <c:v>41165</c:v>
                </c:pt>
                <c:pt idx="1389">
                  <c:v>41166</c:v>
                </c:pt>
                <c:pt idx="1390">
                  <c:v>41169</c:v>
                </c:pt>
                <c:pt idx="1391">
                  <c:v>41170</c:v>
                </c:pt>
                <c:pt idx="1392">
                  <c:v>41171</c:v>
                </c:pt>
                <c:pt idx="1393">
                  <c:v>41172</c:v>
                </c:pt>
                <c:pt idx="1394">
                  <c:v>41173</c:v>
                </c:pt>
                <c:pt idx="1395">
                  <c:v>41176</c:v>
                </c:pt>
                <c:pt idx="1396">
                  <c:v>41177</c:v>
                </c:pt>
                <c:pt idx="1397">
                  <c:v>41178</c:v>
                </c:pt>
                <c:pt idx="1398">
                  <c:v>41179</c:v>
                </c:pt>
                <c:pt idx="1399">
                  <c:v>41180</c:v>
                </c:pt>
                <c:pt idx="1400">
                  <c:v>41190</c:v>
                </c:pt>
                <c:pt idx="1401">
                  <c:v>41191</c:v>
                </c:pt>
                <c:pt idx="1402">
                  <c:v>41192</c:v>
                </c:pt>
                <c:pt idx="1403">
                  <c:v>41193</c:v>
                </c:pt>
                <c:pt idx="1404">
                  <c:v>41194</c:v>
                </c:pt>
                <c:pt idx="1405">
                  <c:v>41197</c:v>
                </c:pt>
                <c:pt idx="1406">
                  <c:v>41198</c:v>
                </c:pt>
                <c:pt idx="1407">
                  <c:v>41199</c:v>
                </c:pt>
                <c:pt idx="1408">
                  <c:v>41200</c:v>
                </c:pt>
                <c:pt idx="1409">
                  <c:v>41201</c:v>
                </c:pt>
                <c:pt idx="1410">
                  <c:v>41204</c:v>
                </c:pt>
                <c:pt idx="1411">
                  <c:v>41205</c:v>
                </c:pt>
                <c:pt idx="1412">
                  <c:v>41206</c:v>
                </c:pt>
                <c:pt idx="1413">
                  <c:v>41207</c:v>
                </c:pt>
                <c:pt idx="1414">
                  <c:v>41208</c:v>
                </c:pt>
                <c:pt idx="1415">
                  <c:v>41211</c:v>
                </c:pt>
                <c:pt idx="1416">
                  <c:v>41212</c:v>
                </c:pt>
                <c:pt idx="1417">
                  <c:v>41213</c:v>
                </c:pt>
                <c:pt idx="1418">
                  <c:v>41214</c:v>
                </c:pt>
                <c:pt idx="1419">
                  <c:v>41215</c:v>
                </c:pt>
                <c:pt idx="1420">
                  <c:v>41218</c:v>
                </c:pt>
                <c:pt idx="1421">
                  <c:v>41219</c:v>
                </c:pt>
                <c:pt idx="1422">
                  <c:v>41220</c:v>
                </c:pt>
                <c:pt idx="1423">
                  <c:v>41221</c:v>
                </c:pt>
                <c:pt idx="1424">
                  <c:v>41222</c:v>
                </c:pt>
                <c:pt idx="1425">
                  <c:v>41225</c:v>
                </c:pt>
                <c:pt idx="1426">
                  <c:v>41226</c:v>
                </c:pt>
                <c:pt idx="1427">
                  <c:v>41227</c:v>
                </c:pt>
                <c:pt idx="1428">
                  <c:v>41228</c:v>
                </c:pt>
                <c:pt idx="1429">
                  <c:v>41229</c:v>
                </c:pt>
                <c:pt idx="1430">
                  <c:v>41232</c:v>
                </c:pt>
                <c:pt idx="1431">
                  <c:v>41233</c:v>
                </c:pt>
                <c:pt idx="1432">
                  <c:v>41234</c:v>
                </c:pt>
                <c:pt idx="1433">
                  <c:v>41235</c:v>
                </c:pt>
                <c:pt idx="1434">
                  <c:v>41236</c:v>
                </c:pt>
                <c:pt idx="1435">
                  <c:v>41239</c:v>
                </c:pt>
                <c:pt idx="1436">
                  <c:v>41240</c:v>
                </c:pt>
                <c:pt idx="1437">
                  <c:v>41241</c:v>
                </c:pt>
                <c:pt idx="1438">
                  <c:v>41242</c:v>
                </c:pt>
                <c:pt idx="1439">
                  <c:v>41243</c:v>
                </c:pt>
                <c:pt idx="1440">
                  <c:v>41246</c:v>
                </c:pt>
                <c:pt idx="1441">
                  <c:v>41247</c:v>
                </c:pt>
                <c:pt idx="1442">
                  <c:v>41248</c:v>
                </c:pt>
                <c:pt idx="1443">
                  <c:v>41249</c:v>
                </c:pt>
                <c:pt idx="1444">
                  <c:v>41250</c:v>
                </c:pt>
                <c:pt idx="1445">
                  <c:v>41253</c:v>
                </c:pt>
                <c:pt idx="1446">
                  <c:v>41254</c:v>
                </c:pt>
                <c:pt idx="1447">
                  <c:v>41255</c:v>
                </c:pt>
                <c:pt idx="1448">
                  <c:v>41256</c:v>
                </c:pt>
                <c:pt idx="1449">
                  <c:v>41257</c:v>
                </c:pt>
                <c:pt idx="1450">
                  <c:v>41260</c:v>
                </c:pt>
                <c:pt idx="1451">
                  <c:v>41261</c:v>
                </c:pt>
                <c:pt idx="1452">
                  <c:v>41262</c:v>
                </c:pt>
                <c:pt idx="1453">
                  <c:v>41263</c:v>
                </c:pt>
                <c:pt idx="1454">
                  <c:v>41264</c:v>
                </c:pt>
                <c:pt idx="1455">
                  <c:v>41267</c:v>
                </c:pt>
                <c:pt idx="1456">
                  <c:v>41268</c:v>
                </c:pt>
                <c:pt idx="1457">
                  <c:v>41269</c:v>
                </c:pt>
                <c:pt idx="1458">
                  <c:v>41270</c:v>
                </c:pt>
                <c:pt idx="1459">
                  <c:v>41271</c:v>
                </c:pt>
                <c:pt idx="1460">
                  <c:v>41274</c:v>
                </c:pt>
                <c:pt idx="1461">
                  <c:v>41278</c:v>
                </c:pt>
                <c:pt idx="1462">
                  <c:v>41281</c:v>
                </c:pt>
                <c:pt idx="1463">
                  <c:v>41282</c:v>
                </c:pt>
                <c:pt idx="1464">
                  <c:v>41283</c:v>
                </c:pt>
                <c:pt idx="1465">
                  <c:v>41284</c:v>
                </c:pt>
                <c:pt idx="1466">
                  <c:v>41285</c:v>
                </c:pt>
                <c:pt idx="1467">
                  <c:v>41288</c:v>
                </c:pt>
                <c:pt idx="1468">
                  <c:v>41289</c:v>
                </c:pt>
                <c:pt idx="1469">
                  <c:v>41290</c:v>
                </c:pt>
                <c:pt idx="1470">
                  <c:v>41291</c:v>
                </c:pt>
                <c:pt idx="1471">
                  <c:v>41292</c:v>
                </c:pt>
                <c:pt idx="1472">
                  <c:v>41295</c:v>
                </c:pt>
                <c:pt idx="1473">
                  <c:v>41296</c:v>
                </c:pt>
                <c:pt idx="1474">
                  <c:v>41297</c:v>
                </c:pt>
                <c:pt idx="1475">
                  <c:v>41298</c:v>
                </c:pt>
                <c:pt idx="1476">
                  <c:v>41299</c:v>
                </c:pt>
                <c:pt idx="1477">
                  <c:v>41302</c:v>
                </c:pt>
                <c:pt idx="1478">
                  <c:v>41303</c:v>
                </c:pt>
                <c:pt idx="1479">
                  <c:v>41304</c:v>
                </c:pt>
                <c:pt idx="1480">
                  <c:v>41305</c:v>
                </c:pt>
                <c:pt idx="1481">
                  <c:v>41306</c:v>
                </c:pt>
                <c:pt idx="1482">
                  <c:v>41309</c:v>
                </c:pt>
                <c:pt idx="1483">
                  <c:v>41310</c:v>
                </c:pt>
                <c:pt idx="1484">
                  <c:v>41311</c:v>
                </c:pt>
                <c:pt idx="1485">
                  <c:v>41312</c:v>
                </c:pt>
                <c:pt idx="1486">
                  <c:v>41313</c:v>
                </c:pt>
                <c:pt idx="1487">
                  <c:v>41323</c:v>
                </c:pt>
                <c:pt idx="1488">
                  <c:v>41324</c:v>
                </c:pt>
                <c:pt idx="1489">
                  <c:v>41325</c:v>
                </c:pt>
                <c:pt idx="1490">
                  <c:v>41326</c:v>
                </c:pt>
                <c:pt idx="1491">
                  <c:v>41327</c:v>
                </c:pt>
                <c:pt idx="1492">
                  <c:v>41330</c:v>
                </c:pt>
                <c:pt idx="1493">
                  <c:v>41331</c:v>
                </c:pt>
                <c:pt idx="1494">
                  <c:v>41332</c:v>
                </c:pt>
                <c:pt idx="1495">
                  <c:v>41333</c:v>
                </c:pt>
                <c:pt idx="1496">
                  <c:v>41334</c:v>
                </c:pt>
                <c:pt idx="1497">
                  <c:v>41337</c:v>
                </c:pt>
                <c:pt idx="1498">
                  <c:v>41338</c:v>
                </c:pt>
                <c:pt idx="1499">
                  <c:v>41339</c:v>
                </c:pt>
                <c:pt idx="1500">
                  <c:v>41340</c:v>
                </c:pt>
                <c:pt idx="1501">
                  <c:v>41341</c:v>
                </c:pt>
                <c:pt idx="1502">
                  <c:v>41344</c:v>
                </c:pt>
                <c:pt idx="1503">
                  <c:v>41345</c:v>
                </c:pt>
                <c:pt idx="1504">
                  <c:v>41346</c:v>
                </c:pt>
                <c:pt idx="1505">
                  <c:v>41347</c:v>
                </c:pt>
                <c:pt idx="1506">
                  <c:v>41348</c:v>
                </c:pt>
                <c:pt idx="1507">
                  <c:v>41351</c:v>
                </c:pt>
                <c:pt idx="1508">
                  <c:v>41352</c:v>
                </c:pt>
                <c:pt idx="1509">
                  <c:v>41353</c:v>
                </c:pt>
                <c:pt idx="1510">
                  <c:v>41354</c:v>
                </c:pt>
                <c:pt idx="1511">
                  <c:v>41355</c:v>
                </c:pt>
                <c:pt idx="1512">
                  <c:v>41358</c:v>
                </c:pt>
                <c:pt idx="1513">
                  <c:v>41359</c:v>
                </c:pt>
                <c:pt idx="1514">
                  <c:v>41360</c:v>
                </c:pt>
                <c:pt idx="1515">
                  <c:v>41361</c:v>
                </c:pt>
                <c:pt idx="1516">
                  <c:v>41362</c:v>
                </c:pt>
                <c:pt idx="1517">
                  <c:v>41365</c:v>
                </c:pt>
                <c:pt idx="1518">
                  <c:v>41366</c:v>
                </c:pt>
                <c:pt idx="1519">
                  <c:v>41367</c:v>
                </c:pt>
                <c:pt idx="1520">
                  <c:v>41372</c:v>
                </c:pt>
                <c:pt idx="1521">
                  <c:v>41373</c:v>
                </c:pt>
                <c:pt idx="1522">
                  <c:v>41374</c:v>
                </c:pt>
                <c:pt idx="1523">
                  <c:v>41375</c:v>
                </c:pt>
                <c:pt idx="1524">
                  <c:v>41376</c:v>
                </c:pt>
                <c:pt idx="1525">
                  <c:v>41379</c:v>
                </c:pt>
                <c:pt idx="1526">
                  <c:v>41380</c:v>
                </c:pt>
                <c:pt idx="1527">
                  <c:v>41381</c:v>
                </c:pt>
                <c:pt idx="1528">
                  <c:v>41382</c:v>
                </c:pt>
                <c:pt idx="1529">
                  <c:v>41383</c:v>
                </c:pt>
                <c:pt idx="1530">
                  <c:v>41386</c:v>
                </c:pt>
                <c:pt idx="1531">
                  <c:v>41387</c:v>
                </c:pt>
                <c:pt idx="1532">
                  <c:v>41388</c:v>
                </c:pt>
                <c:pt idx="1533">
                  <c:v>41389</c:v>
                </c:pt>
                <c:pt idx="1534">
                  <c:v>41390</c:v>
                </c:pt>
                <c:pt idx="1535">
                  <c:v>41396</c:v>
                </c:pt>
                <c:pt idx="1536">
                  <c:v>41397</c:v>
                </c:pt>
                <c:pt idx="1537">
                  <c:v>41400</c:v>
                </c:pt>
                <c:pt idx="1538">
                  <c:v>41401</c:v>
                </c:pt>
                <c:pt idx="1539">
                  <c:v>41402</c:v>
                </c:pt>
                <c:pt idx="1540">
                  <c:v>41403</c:v>
                </c:pt>
                <c:pt idx="1541">
                  <c:v>41404</c:v>
                </c:pt>
                <c:pt idx="1542">
                  <c:v>41407</c:v>
                </c:pt>
                <c:pt idx="1543">
                  <c:v>41408</c:v>
                </c:pt>
                <c:pt idx="1544">
                  <c:v>41409</c:v>
                </c:pt>
                <c:pt idx="1545">
                  <c:v>41410</c:v>
                </c:pt>
                <c:pt idx="1546">
                  <c:v>41411</c:v>
                </c:pt>
                <c:pt idx="1547">
                  <c:v>41414</c:v>
                </c:pt>
                <c:pt idx="1548">
                  <c:v>41415</c:v>
                </c:pt>
                <c:pt idx="1549">
                  <c:v>41416</c:v>
                </c:pt>
                <c:pt idx="1550">
                  <c:v>41417</c:v>
                </c:pt>
                <c:pt idx="1551">
                  <c:v>41418</c:v>
                </c:pt>
                <c:pt idx="1552">
                  <c:v>41421</c:v>
                </c:pt>
                <c:pt idx="1553">
                  <c:v>41422</c:v>
                </c:pt>
                <c:pt idx="1554">
                  <c:v>41423</c:v>
                </c:pt>
                <c:pt idx="1555">
                  <c:v>41424</c:v>
                </c:pt>
                <c:pt idx="1556">
                  <c:v>41425</c:v>
                </c:pt>
                <c:pt idx="1557">
                  <c:v>41428</c:v>
                </c:pt>
                <c:pt idx="1558">
                  <c:v>41429</c:v>
                </c:pt>
                <c:pt idx="1559">
                  <c:v>41430</c:v>
                </c:pt>
                <c:pt idx="1560">
                  <c:v>41431</c:v>
                </c:pt>
                <c:pt idx="1561">
                  <c:v>41432</c:v>
                </c:pt>
                <c:pt idx="1562">
                  <c:v>41438</c:v>
                </c:pt>
                <c:pt idx="1563">
                  <c:v>41439</c:v>
                </c:pt>
                <c:pt idx="1564">
                  <c:v>41442</c:v>
                </c:pt>
                <c:pt idx="1565">
                  <c:v>41443</c:v>
                </c:pt>
                <c:pt idx="1566">
                  <c:v>41444</c:v>
                </c:pt>
                <c:pt idx="1567">
                  <c:v>41445</c:v>
                </c:pt>
                <c:pt idx="1568">
                  <c:v>41446</c:v>
                </c:pt>
                <c:pt idx="1569">
                  <c:v>41449</c:v>
                </c:pt>
                <c:pt idx="1570">
                  <c:v>41450</c:v>
                </c:pt>
                <c:pt idx="1571">
                  <c:v>41451</c:v>
                </c:pt>
                <c:pt idx="1572">
                  <c:v>41452</c:v>
                </c:pt>
                <c:pt idx="1573">
                  <c:v>41453</c:v>
                </c:pt>
                <c:pt idx="1574">
                  <c:v>41456</c:v>
                </c:pt>
                <c:pt idx="1575">
                  <c:v>41457</c:v>
                </c:pt>
                <c:pt idx="1576">
                  <c:v>41458</c:v>
                </c:pt>
                <c:pt idx="1577">
                  <c:v>41459</c:v>
                </c:pt>
                <c:pt idx="1578">
                  <c:v>41460</c:v>
                </c:pt>
                <c:pt idx="1579">
                  <c:v>41463</c:v>
                </c:pt>
                <c:pt idx="1580">
                  <c:v>41464</c:v>
                </c:pt>
                <c:pt idx="1581">
                  <c:v>41465</c:v>
                </c:pt>
                <c:pt idx="1582">
                  <c:v>41466</c:v>
                </c:pt>
                <c:pt idx="1583">
                  <c:v>41467</c:v>
                </c:pt>
                <c:pt idx="1584">
                  <c:v>41470</c:v>
                </c:pt>
                <c:pt idx="1585">
                  <c:v>41471</c:v>
                </c:pt>
                <c:pt idx="1586">
                  <c:v>41472</c:v>
                </c:pt>
                <c:pt idx="1587">
                  <c:v>41473</c:v>
                </c:pt>
                <c:pt idx="1588">
                  <c:v>41474</c:v>
                </c:pt>
                <c:pt idx="1589">
                  <c:v>41477</c:v>
                </c:pt>
                <c:pt idx="1590">
                  <c:v>41478</c:v>
                </c:pt>
                <c:pt idx="1591">
                  <c:v>41479</c:v>
                </c:pt>
                <c:pt idx="1592">
                  <c:v>41480</c:v>
                </c:pt>
                <c:pt idx="1593">
                  <c:v>41481</c:v>
                </c:pt>
                <c:pt idx="1594">
                  <c:v>41484</c:v>
                </c:pt>
                <c:pt idx="1595">
                  <c:v>41485</c:v>
                </c:pt>
                <c:pt idx="1596">
                  <c:v>41486</c:v>
                </c:pt>
                <c:pt idx="1597">
                  <c:v>41487</c:v>
                </c:pt>
                <c:pt idx="1598">
                  <c:v>41488</c:v>
                </c:pt>
                <c:pt idx="1599">
                  <c:v>41491</c:v>
                </c:pt>
                <c:pt idx="1600">
                  <c:v>41492</c:v>
                </c:pt>
                <c:pt idx="1601">
                  <c:v>41493</c:v>
                </c:pt>
                <c:pt idx="1602">
                  <c:v>41494</c:v>
                </c:pt>
                <c:pt idx="1603">
                  <c:v>41495</c:v>
                </c:pt>
                <c:pt idx="1604">
                  <c:v>41498</c:v>
                </c:pt>
                <c:pt idx="1605">
                  <c:v>41499</c:v>
                </c:pt>
                <c:pt idx="1606">
                  <c:v>41500</c:v>
                </c:pt>
                <c:pt idx="1607">
                  <c:v>41501</c:v>
                </c:pt>
                <c:pt idx="1608">
                  <c:v>41502</c:v>
                </c:pt>
                <c:pt idx="1609">
                  <c:v>41505</c:v>
                </c:pt>
                <c:pt idx="1610">
                  <c:v>41506</c:v>
                </c:pt>
                <c:pt idx="1611">
                  <c:v>41507</c:v>
                </c:pt>
                <c:pt idx="1612">
                  <c:v>41508</c:v>
                </c:pt>
                <c:pt idx="1613">
                  <c:v>41509</c:v>
                </c:pt>
                <c:pt idx="1614">
                  <c:v>41512</c:v>
                </c:pt>
                <c:pt idx="1615">
                  <c:v>41513</c:v>
                </c:pt>
                <c:pt idx="1616">
                  <c:v>41514</c:v>
                </c:pt>
                <c:pt idx="1617">
                  <c:v>41515</c:v>
                </c:pt>
                <c:pt idx="1618">
                  <c:v>41516</c:v>
                </c:pt>
                <c:pt idx="1619">
                  <c:v>41519</c:v>
                </c:pt>
                <c:pt idx="1620">
                  <c:v>41520</c:v>
                </c:pt>
                <c:pt idx="1621">
                  <c:v>41521</c:v>
                </c:pt>
                <c:pt idx="1622">
                  <c:v>41522</c:v>
                </c:pt>
                <c:pt idx="1623">
                  <c:v>41523</c:v>
                </c:pt>
                <c:pt idx="1624">
                  <c:v>41526</c:v>
                </c:pt>
                <c:pt idx="1625">
                  <c:v>41527</c:v>
                </c:pt>
                <c:pt idx="1626">
                  <c:v>41528</c:v>
                </c:pt>
                <c:pt idx="1627">
                  <c:v>41529</c:v>
                </c:pt>
                <c:pt idx="1628">
                  <c:v>41530</c:v>
                </c:pt>
                <c:pt idx="1629">
                  <c:v>41533</c:v>
                </c:pt>
                <c:pt idx="1630">
                  <c:v>41534</c:v>
                </c:pt>
                <c:pt idx="1631">
                  <c:v>41535</c:v>
                </c:pt>
                <c:pt idx="1632">
                  <c:v>41540</c:v>
                </c:pt>
                <c:pt idx="1633">
                  <c:v>41541</c:v>
                </c:pt>
                <c:pt idx="1634">
                  <c:v>41542</c:v>
                </c:pt>
                <c:pt idx="1635">
                  <c:v>41543</c:v>
                </c:pt>
                <c:pt idx="1636">
                  <c:v>41544</c:v>
                </c:pt>
                <c:pt idx="1637">
                  <c:v>41547</c:v>
                </c:pt>
                <c:pt idx="1638">
                  <c:v>41555</c:v>
                </c:pt>
                <c:pt idx="1639">
                  <c:v>41556</c:v>
                </c:pt>
                <c:pt idx="1640">
                  <c:v>41557</c:v>
                </c:pt>
                <c:pt idx="1641">
                  <c:v>41558</c:v>
                </c:pt>
                <c:pt idx="1642">
                  <c:v>41561</c:v>
                </c:pt>
                <c:pt idx="1643">
                  <c:v>41562</c:v>
                </c:pt>
                <c:pt idx="1644">
                  <c:v>41563</c:v>
                </c:pt>
                <c:pt idx="1645">
                  <c:v>41564</c:v>
                </c:pt>
                <c:pt idx="1646">
                  <c:v>41565</c:v>
                </c:pt>
                <c:pt idx="1647">
                  <c:v>41568</c:v>
                </c:pt>
                <c:pt idx="1648">
                  <c:v>41569</c:v>
                </c:pt>
                <c:pt idx="1649">
                  <c:v>41570</c:v>
                </c:pt>
                <c:pt idx="1650">
                  <c:v>41571</c:v>
                </c:pt>
                <c:pt idx="1651">
                  <c:v>41572</c:v>
                </c:pt>
                <c:pt idx="1652">
                  <c:v>41575</c:v>
                </c:pt>
                <c:pt idx="1653">
                  <c:v>41576</c:v>
                </c:pt>
                <c:pt idx="1654">
                  <c:v>41577</c:v>
                </c:pt>
                <c:pt idx="1655">
                  <c:v>41578</c:v>
                </c:pt>
                <c:pt idx="1656">
                  <c:v>41579</c:v>
                </c:pt>
                <c:pt idx="1657">
                  <c:v>41582</c:v>
                </c:pt>
                <c:pt idx="1658">
                  <c:v>41583</c:v>
                </c:pt>
                <c:pt idx="1659">
                  <c:v>41584</c:v>
                </c:pt>
                <c:pt idx="1660">
                  <c:v>41585</c:v>
                </c:pt>
                <c:pt idx="1661">
                  <c:v>41586</c:v>
                </c:pt>
                <c:pt idx="1662">
                  <c:v>41589</c:v>
                </c:pt>
                <c:pt idx="1663">
                  <c:v>41590</c:v>
                </c:pt>
                <c:pt idx="1664">
                  <c:v>41591</c:v>
                </c:pt>
                <c:pt idx="1665">
                  <c:v>41592</c:v>
                </c:pt>
                <c:pt idx="1666">
                  <c:v>41593</c:v>
                </c:pt>
                <c:pt idx="1667">
                  <c:v>41596</c:v>
                </c:pt>
                <c:pt idx="1668">
                  <c:v>41597</c:v>
                </c:pt>
                <c:pt idx="1669">
                  <c:v>41598</c:v>
                </c:pt>
                <c:pt idx="1670">
                  <c:v>41599</c:v>
                </c:pt>
                <c:pt idx="1671">
                  <c:v>41600</c:v>
                </c:pt>
                <c:pt idx="1672">
                  <c:v>41603</c:v>
                </c:pt>
                <c:pt idx="1673">
                  <c:v>41604</c:v>
                </c:pt>
                <c:pt idx="1674">
                  <c:v>41605</c:v>
                </c:pt>
                <c:pt idx="1675">
                  <c:v>41606</c:v>
                </c:pt>
                <c:pt idx="1676">
                  <c:v>41607</c:v>
                </c:pt>
                <c:pt idx="1677">
                  <c:v>41610</c:v>
                </c:pt>
                <c:pt idx="1678">
                  <c:v>41611</c:v>
                </c:pt>
                <c:pt idx="1679">
                  <c:v>41612</c:v>
                </c:pt>
                <c:pt idx="1680">
                  <c:v>41613</c:v>
                </c:pt>
                <c:pt idx="1681">
                  <c:v>41614</c:v>
                </c:pt>
                <c:pt idx="1682">
                  <c:v>41617</c:v>
                </c:pt>
                <c:pt idx="1683">
                  <c:v>41618</c:v>
                </c:pt>
                <c:pt idx="1684">
                  <c:v>41619</c:v>
                </c:pt>
                <c:pt idx="1685">
                  <c:v>41620</c:v>
                </c:pt>
                <c:pt idx="1686">
                  <c:v>41621</c:v>
                </c:pt>
                <c:pt idx="1687">
                  <c:v>41624</c:v>
                </c:pt>
                <c:pt idx="1688">
                  <c:v>41625</c:v>
                </c:pt>
                <c:pt idx="1689">
                  <c:v>41626</c:v>
                </c:pt>
                <c:pt idx="1690">
                  <c:v>41627</c:v>
                </c:pt>
                <c:pt idx="1691">
                  <c:v>41628</c:v>
                </c:pt>
                <c:pt idx="1692">
                  <c:v>41631</c:v>
                </c:pt>
                <c:pt idx="1693">
                  <c:v>41632</c:v>
                </c:pt>
                <c:pt idx="1694">
                  <c:v>41633</c:v>
                </c:pt>
                <c:pt idx="1695">
                  <c:v>41634</c:v>
                </c:pt>
                <c:pt idx="1696">
                  <c:v>41635</c:v>
                </c:pt>
                <c:pt idx="1697">
                  <c:v>41638</c:v>
                </c:pt>
                <c:pt idx="1698">
                  <c:v>41639</c:v>
                </c:pt>
                <c:pt idx="1699">
                  <c:v>41641</c:v>
                </c:pt>
                <c:pt idx="1700">
                  <c:v>41642</c:v>
                </c:pt>
                <c:pt idx="1701">
                  <c:v>41645</c:v>
                </c:pt>
                <c:pt idx="1702">
                  <c:v>41646</c:v>
                </c:pt>
                <c:pt idx="1703">
                  <c:v>41647</c:v>
                </c:pt>
                <c:pt idx="1704">
                  <c:v>41648</c:v>
                </c:pt>
                <c:pt idx="1705">
                  <c:v>41649</c:v>
                </c:pt>
                <c:pt idx="1706">
                  <c:v>41652</c:v>
                </c:pt>
                <c:pt idx="1707">
                  <c:v>41653</c:v>
                </c:pt>
                <c:pt idx="1708">
                  <c:v>41654</c:v>
                </c:pt>
                <c:pt idx="1709">
                  <c:v>41655</c:v>
                </c:pt>
                <c:pt idx="1710">
                  <c:v>41656</c:v>
                </c:pt>
                <c:pt idx="1711">
                  <c:v>41659</c:v>
                </c:pt>
                <c:pt idx="1712">
                  <c:v>41660</c:v>
                </c:pt>
                <c:pt idx="1713">
                  <c:v>41661</c:v>
                </c:pt>
                <c:pt idx="1714">
                  <c:v>41662</c:v>
                </c:pt>
                <c:pt idx="1715">
                  <c:v>41663</c:v>
                </c:pt>
                <c:pt idx="1716">
                  <c:v>41666</c:v>
                </c:pt>
                <c:pt idx="1717">
                  <c:v>41667</c:v>
                </c:pt>
                <c:pt idx="1718">
                  <c:v>41668</c:v>
                </c:pt>
                <c:pt idx="1719">
                  <c:v>41669</c:v>
                </c:pt>
                <c:pt idx="1720">
                  <c:v>41677</c:v>
                </c:pt>
                <c:pt idx="1721">
                  <c:v>41680</c:v>
                </c:pt>
                <c:pt idx="1722">
                  <c:v>41681</c:v>
                </c:pt>
                <c:pt idx="1723">
                  <c:v>41682</c:v>
                </c:pt>
                <c:pt idx="1724">
                  <c:v>41683</c:v>
                </c:pt>
                <c:pt idx="1725">
                  <c:v>41684</c:v>
                </c:pt>
                <c:pt idx="1726">
                  <c:v>41687</c:v>
                </c:pt>
                <c:pt idx="1727">
                  <c:v>41688</c:v>
                </c:pt>
                <c:pt idx="1728">
                  <c:v>41689</c:v>
                </c:pt>
                <c:pt idx="1729">
                  <c:v>41690</c:v>
                </c:pt>
                <c:pt idx="1730">
                  <c:v>41691</c:v>
                </c:pt>
                <c:pt idx="1731">
                  <c:v>41694</c:v>
                </c:pt>
                <c:pt idx="1732">
                  <c:v>41695</c:v>
                </c:pt>
                <c:pt idx="1733">
                  <c:v>41696</c:v>
                </c:pt>
                <c:pt idx="1734">
                  <c:v>41697</c:v>
                </c:pt>
                <c:pt idx="1735">
                  <c:v>41698</c:v>
                </c:pt>
                <c:pt idx="1736">
                  <c:v>41701</c:v>
                </c:pt>
                <c:pt idx="1737">
                  <c:v>41702</c:v>
                </c:pt>
                <c:pt idx="1738">
                  <c:v>41703</c:v>
                </c:pt>
                <c:pt idx="1739">
                  <c:v>41704</c:v>
                </c:pt>
                <c:pt idx="1740">
                  <c:v>41705</c:v>
                </c:pt>
                <c:pt idx="1741">
                  <c:v>41708</c:v>
                </c:pt>
                <c:pt idx="1742">
                  <c:v>41709</c:v>
                </c:pt>
                <c:pt idx="1743">
                  <c:v>41710</c:v>
                </c:pt>
                <c:pt idx="1744">
                  <c:v>41711</c:v>
                </c:pt>
                <c:pt idx="1745">
                  <c:v>41712</c:v>
                </c:pt>
                <c:pt idx="1746">
                  <c:v>41715</c:v>
                </c:pt>
                <c:pt idx="1747">
                  <c:v>41716</c:v>
                </c:pt>
                <c:pt idx="1748">
                  <c:v>41717</c:v>
                </c:pt>
                <c:pt idx="1749">
                  <c:v>41718</c:v>
                </c:pt>
                <c:pt idx="1750">
                  <c:v>41719</c:v>
                </c:pt>
                <c:pt idx="1751">
                  <c:v>41722</c:v>
                </c:pt>
                <c:pt idx="1752">
                  <c:v>41723</c:v>
                </c:pt>
                <c:pt idx="1753">
                  <c:v>41724</c:v>
                </c:pt>
                <c:pt idx="1754">
                  <c:v>41725</c:v>
                </c:pt>
                <c:pt idx="1755">
                  <c:v>41726</c:v>
                </c:pt>
                <c:pt idx="1756">
                  <c:v>41729</c:v>
                </c:pt>
                <c:pt idx="1757">
                  <c:v>41730</c:v>
                </c:pt>
                <c:pt idx="1758">
                  <c:v>41731</c:v>
                </c:pt>
                <c:pt idx="1759">
                  <c:v>41732</c:v>
                </c:pt>
                <c:pt idx="1760">
                  <c:v>41733</c:v>
                </c:pt>
                <c:pt idx="1761">
                  <c:v>41737</c:v>
                </c:pt>
                <c:pt idx="1762">
                  <c:v>41738</c:v>
                </c:pt>
                <c:pt idx="1763">
                  <c:v>41739</c:v>
                </c:pt>
                <c:pt idx="1764">
                  <c:v>41740</c:v>
                </c:pt>
                <c:pt idx="1765">
                  <c:v>41743</c:v>
                </c:pt>
                <c:pt idx="1766">
                  <c:v>41744</c:v>
                </c:pt>
                <c:pt idx="1767">
                  <c:v>41745</c:v>
                </c:pt>
                <c:pt idx="1768">
                  <c:v>41746</c:v>
                </c:pt>
                <c:pt idx="1769">
                  <c:v>41747</c:v>
                </c:pt>
                <c:pt idx="1770">
                  <c:v>41750</c:v>
                </c:pt>
                <c:pt idx="1771">
                  <c:v>41751</c:v>
                </c:pt>
                <c:pt idx="1772">
                  <c:v>41752</c:v>
                </c:pt>
                <c:pt idx="1773">
                  <c:v>41753</c:v>
                </c:pt>
                <c:pt idx="1774">
                  <c:v>41754</c:v>
                </c:pt>
                <c:pt idx="1775">
                  <c:v>41757</c:v>
                </c:pt>
                <c:pt idx="1776">
                  <c:v>41758</c:v>
                </c:pt>
                <c:pt idx="1777">
                  <c:v>41759</c:v>
                </c:pt>
                <c:pt idx="1778">
                  <c:v>41764</c:v>
                </c:pt>
                <c:pt idx="1779">
                  <c:v>41765</c:v>
                </c:pt>
                <c:pt idx="1780">
                  <c:v>41766</c:v>
                </c:pt>
                <c:pt idx="1781">
                  <c:v>41767</c:v>
                </c:pt>
                <c:pt idx="1782">
                  <c:v>41768</c:v>
                </c:pt>
                <c:pt idx="1783">
                  <c:v>41771</c:v>
                </c:pt>
                <c:pt idx="1784">
                  <c:v>41772</c:v>
                </c:pt>
                <c:pt idx="1785">
                  <c:v>41773</c:v>
                </c:pt>
                <c:pt idx="1786">
                  <c:v>41774</c:v>
                </c:pt>
                <c:pt idx="1787">
                  <c:v>41775</c:v>
                </c:pt>
                <c:pt idx="1788">
                  <c:v>41778</c:v>
                </c:pt>
                <c:pt idx="1789">
                  <c:v>41779</c:v>
                </c:pt>
                <c:pt idx="1790">
                  <c:v>41780</c:v>
                </c:pt>
                <c:pt idx="1791">
                  <c:v>41781</c:v>
                </c:pt>
                <c:pt idx="1792">
                  <c:v>41782</c:v>
                </c:pt>
                <c:pt idx="1793">
                  <c:v>41785</c:v>
                </c:pt>
                <c:pt idx="1794">
                  <c:v>41786</c:v>
                </c:pt>
                <c:pt idx="1795">
                  <c:v>41787</c:v>
                </c:pt>
                <c:pt idx="1796">
                  <c:v>41788</c:v>
                </c:pt>
                <c:pt idx="1797">
                  <c:v>41789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41799</c:v>
                </c:pt>
                <c:pt idx="1803">
                  <c:v>41800</c:v>
                </c:pt>
                <c:pt idx="1804">
                  <c:v>41801</c:v>
                </c:pt>
                <c:pt idx="1805">
                  <c:v>41802</c:v>
                </c:pt>
                <c:pt idx="1806">
                  <c:v>41803</c:v>
                </c:pt>
                <c:pt idx="1807">
                  <c:v>41806</c:v>
                </c:pt>
                <c:pt idx="1808">
                  <c:v>41807</c:v>
                </c:pt>
                <c:pt idx="1809">
                  <c:v>41808</c:v>
                </c:pt>
                <c:pt idx="1810">
                  <c:v>41809</c:v>
                </c:pt>
                <c:pt idx="1811">
                  <c:v>41810</c:v>
                </c:pt>
                <c:pt idx="1812">
                  <c:v>41813</c:v>
                </c:pt>
                <c:pt idx="1813">
                  <c:v>41814</c:v>
                </c:pt>
                <c:pt idx="1814">
                  <c:v>41815</c:v>
                </c:pt>
                <c:pt idx="1815">
                  <c:v>41816</c:v>
                </c:pt>
                <c:pt idx="1816">
                  <c:v>41817</c:v>
                </c:pt>
                <c:pt idx="1817">
                  <c:v>41820</c:v>
                </c:pt>
                <c:pt idx="1818">
                  <c:v>41821</c:v>
                </c:pt>
                <c:pt idx="1819">
                  <c:v>41822</c:v>
                </c:pt>
                <c:pt idx="1820">
                  <c:v>41823</c:v>
                </c:pt>
                <c:pt idx="1821">
                  <c:v>41824</c:v>
                </c:pt>
                <c:pt idx="1822">
                  <c:v>41827</c:v>
                </c:pt>
                <c:pt idx="1823">
                  <c:v>41828</c:v>
                </c:pt>
                <c:pt idx="1824">
                  <c:v>41829</c:v>
                </c:pt>
                <c:pt idx="1825">
                  <c:v>41830</c:v>
                </c:pt>
                <c:pt idx="1826">
                  <c:v>41831</c:v>
                </c:pt>
                <c:pt idx="1827">
                  <c:v>41834</c:v>
                </c:pt>
                <c:pt idx="1828">
                  <c:v>41835</c:v>
                </c:pt>
                <c:pt idx="1829">
                  <c:v>41836</c:v>
                </c:pt>
                <c:pt idx="1830">
                  <c:v>41837</c:v>
                </c:pt>
                <c:pt idx="1831">
                  <c:v>41838</c:v>
                </c:pt>
                <c:pt idx="1832">
                  <c:v>41841</c:v>
                </c:pt>
                <c:pt idx="1833">
                  <c:v>41842</c:v>
                </c:pt>
                <c:pt idx="1834">
                  <c:v>41843</c:v>
                </c:pt>
                <c:pt idx="1835">
                  <c:v>41844</c:v>
                </c:pt>
                <c:pt idx="1836">
                  <c:v>41845</c:v>
                </c:pt>
                <c:pt idx="1837">
                  <c:v>41848</c:v>
                </c:pt>
                <c:pt idx="1838">
                  <c:v>41849</c:v>
                </c:pt>
                <c:pt idx="1839">
                  <c:v>41850</c:v>
                </c:pt>
                <c:pt idx="1840">
                  <c:v>41851</c:v>
                </c:pt>
                <c:pt idx="1841">
                  <c:v>41852</c:v>
                </c:pt>
                <c:pt idx="1842">
                  <c:v>41855</c:v>
                </c:pt>
                <c:pt idx="1843">
                  <c:v>41856</c:v>
                </c:pt>
                <c:pt idx="1844">
                  <c:v>41857</c:v>
                </c:pt>
                <c:pt idx="1845">
                  <c:v>41858</c:v>
                </c:pt>
                <c:pt idx="1846">
                  <c:v>41859</c:v>
                </c:pt>
                <c:pt idx="1847">
                  <c:v>41862</c:v>
                </c:pt>
                <c:pt idx="1848">
                  <c:v>41863</c:v>
                </c:pt>
                <c:pt idx="1849">
                  <c:v>41864</c:v>
                </c:pt>
                <c:pt idx="1850">
                  <c:v>41865</c:v>
                </c:pt>
                <c:pt idx="1851">
                  <c:v>41866</c:v>
                </c:pt>
                <c:pt idx="1852">
                  <c:v>41869</c:v>
                </c:pt>
                <c:pt idx="1853">
                  <c:v>41870</c:v>
                </c:pt>
                <c:pt idx="1854">
                  <c:v>41871</c:v>
                </c:pt>
                <c:pt idx="1855">
                  <c:v>41872</c:v>
                </c:pt>
                <c:pt idx="1856">
                  <c:v>41873</c:v>
                </c:pt>
                <c:pt idx="1857">
                  <c:v>41876</c:v>
                </c:pt>
                <c:pt idx="1858">
                  <c:v>41877</c:v>
                </c:pt>
                <c:pt idx="1859">
                  <c:v>41878</c:v>
                </c:pt>
                <c:pt idx="1860">
                  <c:v>41879</c:v>
                </c:pt>
                <c:pt idx="1861">
                  <c:v>41880</c:v>
                </c:pt>
                <c:pt idx="1862">
                  <c:v>41883</c:v>
                </c:pt>
                <c:pt idx="1863">
                  <c:v>41884</c:v>
                </c:pt>
                <c:pt idx="1864">
                  <c:v>41885</c:v>
                </c:pt>
                <c:pt idx="1865">
                  <c:v>41886</c:v>
                </c:pt>
                <c:pt idx="1866">
                  <c:v>41887</c:v>
                </c:pt>
                <c:pt idx="1867">
                  <c:v>41891</c:v>
                </c:pt>
                <c:pt idx="1868">
                  <c:v>41892</c:v>
                </c:pt>
                <c:pt idx="1869">
                  <c:v>41893</c:v>
                </c:pt>
                <c:pt idx="1870">
                  <c:v>41894</c:v>
                </c:pt>
                <c:pt idx="1871">
                  <c:v>41897</c:v>
                </c:pt>
                <c:pt idx="1872">
                  <c:v>41898</c:v>
                </c:pt>
                <c:pt idx="1873">
                  <c:v>41899</c:v>
                </c:pt>
                <c:pt idx="1874">
                  <c:v>41900</c:v>
                </c:pt>
                <c:pt idx="1875">
                  <c:v>41901</c:v>
                </c:pt>
                <c:pt idx="1876">
                  <c:v>41904</c:v>
                </c:pt>
                <c:pt idx="1877">
                  <c:v>41905</c:v>
                </c:pt>
                <c:pt idx="1878">
                  <c:v>41906</c:v>
                </c:pt>
                <c:pt idx="1879">
                  <c:v>41907</c:v>
                </c:pt>
                <c:pt idx="1880">
                  <c:v>41908</c:v>
                </c:pt>
                <c:pt idx="1881">
                  <c:v>41911</c:v>
                </c:pt>
                <c:pt idx="1882">
                  <c:v>41912</c:v>
                </c:pt>
                <c:pt idx="1883">
                  <c:v>41920</c:v>
                </c:pt>
                <c:pt idx="1884">
                  <c:v>41921</c:v>
                </c:pt>
                <c:pt idx="1885">
                  <c:v>41922</c:v>
                </c:pt>
                <c:pt idx="1886">
                  <c:v>41925</c:v>
                </c:pt>
                <c:pt idx="1887">
                  <c:v>41926</c:v>
                </c:pt>
                <c:pt idx="1888">
                  <c:v>41927</c:v>
                </c:pt>
                <c:pt idx="1889">
                  <c:v>41928</c:v>
                </c:pt>
                <c:pt idx="1890">
                  <c:v>41929</c:v>
                </c:pt>
                <c:pt idx="1891">
                  <c:v>41932</c:v>
                </c:pt>
                <c:pt idx="1892">
                  <c:v>41933</c:v>
                </c:pt>
                <c:pt idx="1893">
                  <c:v>41934</c:v>
                </c:pt>
                <c:pt idx="1894">
                  <c:v>41935</c:v>
                </c:pt>
                <c:pt idx="1895">
                  <c:v>41936</c:v>
                </c:pt>
                <c:pt idx="1896">
                  <c:v>41939</c:v>
                </c:pt>
                <c:pt idx="1897">
                  <c:v>41940</c:v>
                </c:pt>
                <c:pt idx="1898">
                  <c:v>41941</c:v>
                </c:pt>
                <c:pt idx="1899">
                  <c:v>41942</c:v>
                </c:pt>
                <c:pt idx="1900">
                  <c:v>41943</c:v>
                </c:pt>
                <c:pt idx="1901">
                  <c:v>41946</c:v>
                </c:pt>
                <c:pt idx="1902">
                  <c:v>41947</c:v>
                </c:pt>
                <c:pt idx="1903">
                  <c:v>41948</c:v>
                </c:pt>
                <c:pt idx="1904">
                  <c:v>41949</c:v>
                </c:pt>
                <c:pt idx="1905">
                  <c:v>41950</c:v>
                </c:pt>
                <c:pt idx="1906">
                  <c:v>41953</c:v>
                </c:pt>
                <c:pt idx="1907">
                  <c:v>41954</c:v>
                </c:pt>
                <c:pt idx="1908">
                  <c:v>41955</c:v>
                </c:pt>
                <c:pt idx="1909">
                  <c:v>41956</c:v>
                </c:pt>
                <c:pt idx="1910">
                  <c:v>41957</c:v>
                </c:pt>
                <c:pt idx="1911">
                  <c:v>41960</c:v>
                </c:pt>
                <c:pt idx="1912">
                  <c:v>41961</c:v>
                </c:pt>
                <c:pt idx="1913">
                  <c:v>41962</c:v>
                </c:pt>
                <c:pt idx="1914">
                  <c:v>41963</c:v>
                </c:pt>
                <c:pt idx="1915">
                  <c:v>41964</c:v>
                </c:pt>
                <c:pt idx="1916">
                  <c:v>41967</c:v>
                </c:pt>
                <c:pt idx="1917">
                  <c:v>41968</c:v>
                </c:pt>
                <c:pt idx="1918">
                  <c:v>41969</c:v>
                </c:pt>
                <c:pt idx="1919">
                  <c:v>41970</c:v>
                </c:pt>
                <c:pt idx="1920">
                  <c:v>41971</c:v>
                </c:pt>
                <c:pt idx="1921">
                  <c:v>41974</c:v>
                </c:pt>
                <c:pt idx="1922">
                  <c:v>41975</c:v>
                </c:pt>
                <c:pt idx="1923">
                  <c:v>41976</c:v>
                </c:pt>
                <c:pt idx="1924">
                  <c:v>41977</c:v>
                </c:pt>
                <c:pt idx="1925">
                  <c:v>41978</c:v>
                </c:pt>
                <c:pt idx="1926">
                  <c:v>41981</c:v>
                </c:pt>
                <c:pt idx="1927">
                  <c:v>41982</c:v>
                </c:pt>
                <c:pt idx="1928">
                  <c:v>41983</c:v>
                </c:pt>
                <c:pt idx="1929">
                  <c:v>41984</c:v>
                </c:pt>
                <c:pt idx="1930">
                  <c:v>41985</c:v>
                </c:pt>
                <c:pt idx="1931">
                  <c:v>41988</c:v>
                </c:pt>
                <c:pt idx="1932">
                  <c:v>41989</c:v>
                </c:pt>
                <c:pt idx="1933">
                  <c:v>41990</c:v>
                </c:pt>
                <c:pt idx="1934">
                  <c:v>41991</c:v>
                </c:pt>
                <c:pt idx="1935">
                  <c:v>41992</c:v>
                </c:pt>
                <c:pt idx="1936">
                  <c:v>41995</c:v>
                </c:pt>
                <c:pt idx="1937">
                  <c:v>41996</c:v>
                </c:pt>
                <c:pt idx="1938">
                  <c:v>41997</c:v>
                </c:pt>
                <c:pt idx="1939">
                  <c:v>41998</c:v>
                </c:pt>
                <c:pt idx="1940">
                  <c:v>41999</c:v>
                </c:pt>
                <c:pt idx="1941">
                  <c:v>42002</c:v>
                </c:pt>
                <c:pt idx="1942">
                  <c:v>42003</c:v>
                </c:pt>
                <c:pt idx="1943">
                  <c:v>42004</c:v>
                </c:pt>
                <c:pt idx="1944">
                  <c:v>42009</c:v>
                </c:pt>
                <c:pt idx="1945">
                  <c:v>42010</c:v>
                </c:pt>
                <c:pt idx="1946">
                  <c:v>42011</c:v>
                </c:pt>
                <c:pt idx="1947">
                  <c:v>42012</c:v>
                </c:pt>
                <c:pt idx="1948">
                  <c:v>42013</c:v>
                </c:pt>
                <c:pt idx="1949">
                  <c:v>42016</c:v>
                </c:pt>
                <c:pt idx="1950">
                  <c:v>42017</c:v>
                </c:pt>
                <c:pt idx="1951">
                  <c:v>42018</c:v>
                </c:pt>
                <c:pt idx="1952">
                  <c:v>42019</c:v>
                </c:pt>
                <c:pt idx="1953">
                  <c:v>42020</c:v>
                </c:pt>
                <c:pt idx="1954">
                  <c:v>42023</c:v>
                </c:pt>
                <c:pt idx="1955">
                  <c:v>42024</c:v>
                </c:pt>
                <c:pt idx="1956">
                  <c:v>42025</c:v>
                </c:pt>
                <c:pt idx="1957">
                  <c:v>42026</c:v>
                </c:pt>
                <c:pt idx="1958">
                  <c:v>42027</c:v>
                </c:pt>
                <c:pt idx="1959">
                  <c:v>42030</c:v>
                </c:pt>
                <c:pt idx="1960">
                  <c:v>42031</c:v>
                </c:pt>
                <c:pt idx="1961">
                  <c:v>42032</c:v>
                </c:pt>
                <c:pt idx="1962">
                  <c:v>42033</c:v>
                </c:pt>
                <c:pt idx="1963">
                  <c:v>42034</c:v>
                </c:pt>
                <c:pt idx="1964">
                  <c:v>42037</c:v>
                </c:pt>
                <c:pt idx="1965">
                  <c:v>42038</c:v>
                </c:pt>
                <c:pt idx="1966">
                  <c:v>42039</c:v>
                </c:pt>
                <c:pt idx="1967">
                  <c:v>42040</c:v>
                </c:pt>
                <c:pt idx="1968">
                  <c:v>42041</c:v>
                </c:pt>
                <c:pt idx="1969">
                  <c:v>42044</c:v>
                </c:pt>
                <c:pt idx="1970">
                  <c:v>42045</c:v>
                </c:pt>
                <c:pt idx="1971">
                  <c:v>42046</c:v>
                </c:pt>
                <c:pt idx="1972">
                  <c:v>42047</c:v>
                </c:pt>
                <c:pt idx="1973">
                  <c:v>42048</c:v>
                </c:pt>
                <c:pt idx="1974">
                  <c:v>42051</c:v>
                </c:pt>
                <c:pt idx="1975">
                  <c:v>42052</c:v>
                </c:pt>
                <c:pt idx="1976">
                  <c:v>42060</c:v>
                </c:pt>
                <c:pt idx="1977">
                  <c:v>42061</c:v>
                </c:pt>
                <c:pt idx="1978">
                  <c:v>42062</c:v>
                </c:pt>
                <c:pt idx="1979">
                  <c:v>42065</c:v>
                </c:pt>
                <c:pt idx="1980">
                  <c:v>42066</c:v>
                </c:pt>
                <c:pt idx="1981">
                  <c:v>42067</c:v>
                </c:pt>
                <c:pt idx="1982">
                  <c:v>42068</c:v>
                </c:pt>
                <c:pt idx="1983">
                  <c:v>42069</c:v>
                </c:pt>
                <c:pt idx="1984">
                  <c:v>42072</c:v>
                </c:pt>
                <c:pt idx="1985">
                  <c:v>42073</c:v>
                </c:pt>
                <c:pt idx="1986">
                  <c:v>42074</c:v>
                </c:pt>
                <c:pt idx="1987">
                  <c:v>42075</c:v>
                </c:pt>
                <c:pt idx="1988">
                  <c:v>42076</c:v>
                </c:pt>
                <c:pt idx="1989">
                  <c:v>42079</c:v>
                </c:pt>
                <c:pt idx="1990">
                  <c:v>42080</c:v>
                </c:pt>
                <c:pt idx="1991">
                  <c:v>42081</c:v>
                </c:pt>
                <c:pt idx="1992">
                  <c:v>42082</c:v>
                </c:pt>
                <c:pt idx="1993">
                  <c:v>42083</c:v>
                </c:pt>
                <c:pt idx="1994">
                  <c:v>42086</c:v>
                </c:pt>
                <c:pt idx="1995">
                  <c:v>42087</c:v>
                </c:pt>
                <c:pt idx="1996">
                  <c:v>42088</c:v>
                </c:pt>
                <c:pt idx="1997">
                  <c:v>42089</c:v>
                </c:pt>
                <c:pt idx="1998">
                  <c:v>42090</c:v>
                </c:pt>
                <c:pt idx="1999">
                  <c:v>42093</c:v>
                </c:pt>
                <c:pt idx="2000">
                  <c:v>42094</c:v>
                </c:pt>
                <c:pt idx="2001">
                  <c:v>42095</c:v>
                </c:pt>
                <c:pt idx="2002">
                  <c:v>42096</c:v>
                </c:pt>
                <c:pt idx="2003">
                  <c:v>42097</c:v>
                </c:pt>
                <c:pt idx="2004">
                  <c:v>42101</c:v>
                </c:pt>
                <c:pt idx="2005">
                  <c:v>42102</c:v>
                </c:pt>
                <c:pt idx="2006">
                  <c:v>42103</c:v>
                </c:pt>
                <c:pt idx="2007">
                  <c:v>42104</c:v>
                </c:pt>
                <c:pt idx="2008">
                  <c:v>42107</c:v>
                </c:pt>
                <c:pt idx="2009">
                  <c:v>42108</c:v>
                </c:pt>
                <c:pt idx="2010">
                  <c:v>42109</c:v>
                </c:pt>
                <c:pt idx="2011">
                  <c:v>42110</c:v>
                </c:pt>
                <c:pt idx="2012">
                  <c:v>42111</c:v>
                </c:pt>
                <c:pt idx="2013">
                  <c:v>42114</c:v>
                </c:pt>
                <c:pt idx="2014">
                  <c:v>42115</c:v>
                </c:pt>
                <c:pt idx="2015">
                  <c:v>42116</c:v>
                </c:pt>
                <c:pt idx="2016">
                  <c:v>42117</c:v>
                </c:pt>
                <c:pt idx="2017">
                  <c:v>42118</c:v>
                </c:pt>
                <c:pt idx="2018">
                  <c:v>42121</c:v>
                </c:pt>
                <c:pt idx="2019">
                  <c:v>42122</c:v>
                </c:pt>
                <c:pt idx="2020">
                  <c:v>42123</c:v>
                </c:pt>
                <c:pt idx="2021">
                  <c:v>42124</c:v>
                </c:pt>
                <c:pt idx="2022">
                  <c:v>42128</c:v>
                </c:pt>
                <c:pt idx="2023">
                  <c:v>42129</c:v>
                </c:pt>
                <c:pt idx="2024">
                  <c:v>42130</c:v>
                </c:pt>
                <c:pt idx="2025">
                  <c:v>42131</c:v>
                </c:pt>
                <c:pt idx="2026">
                  <c:v>42132</c:v>
                </c:pt>
                <c:pt idx="2027">
                  <c:v>42135</c:v>
                </c:pt>
                <c:pt idx="2028">
                  <c:v>42136</c:v>
                </c:pt>
                <c:pt idx="2029">
                  <c:v>42137</c:v>
                </c:pt>
                <c:pt idx="2030">
                  <c:v>42138</c:v>
                </c:pt>
                <c:pt idx="2031">
                  <c:v>42139</c:v>
                </c:pt>
                <c:pt idx="2032">
                  <c:v>42142</c:v>
                </c:pt>
                <c:pt idx="2033">
                  <c:v>42143</c:v>
                </c:pt>
                <c:pt idx="2034">
                  <c:v>42144</c:v>
                </c:pt>
                <c:pt idx="2035">
                  <c:v>42145</c:v>
                </c:pt>
                <c:pt idx="2036">
                  <c:v>42146</c:v>
                </c:pt>
                <c:pt idx="2037">
                  <c:v>42149</c:v>
                </c:pt>
                <c:pt idx="2038">
                  <c:v>42150</c:v>
                </c:pt>
                <c:pt idx="2039">
                  <c:v>42151</c:v>
                </c:pt>
                <c:pt idx="2040">
                  <c:v>42152</c:v>
                </c:pt>
                <c:pt idx="2041">
                  <c:v>42153</c:v>
                </c:pt>
                <c:pt idx="2042">
                  <c:v>42156</c:v>
                </c:pt>
                <c:pt idx="2043">
                  <c:v>42157</c:v>
                </c:pt>
                <c:pt idx="2044">
                  <c:v>42158</c:v>
                </c:pt>
                <c:pt idx="2045">
                  <c:v>42159</c:v>
                </c:pt>
                <c:pt idx="2046">
                  <c:v>42160</c:v>
                </c:pt>
                <c:pt idx="2047">
                  <c:v>42163</c:v>
                </c:pt>
                <c:pt idx="2048">
                  <c:v>42164</c:v>
                </c:pt>
                <c:pt idx="2049">
                  <c:v>42165</c:v>
                </c:pt>
                <c:pt idx="2050">
                  <c:v>42166</c:v>
                </c:pt>
                <c:pt idx="2051">
                  <c:v>42167</c:v>
                </c:pt>
                <c:pt idx="2052">
                  <c:v>42170</c:v>
                </c:pt>
                <c:pt idx="2053">
                  <c:v>42171</c:v>
                </c:pt>
                <c:pt idx="2054">
                  <c:v>42172</c:v>
                </c:pt>
                <c:pt idx="2055">
                  <c:v>42173</c:v>
                </c:pt>
                <c:pt idx="2056">
                  <c:v>42174</c:v>
                </c:pt>
                <c:pt idx="2057">
                  <c:v>42178</c:v>
                </c:pt>
                <c:pt idx="2058">
                  <c:v>42179</c:v>
                </c:pt>
                <c:pt idx="2059">
                  <c:v>42180</c:v>
                </c:pt>
                <c:pt idx="2060">
                  <c:v>42181</c:v>
                </c:pt>
                <c:pt idx="2061">
                  <c:v>42184</c:v>
                </c:pt>
                <c:pt idx="2062">
                  <c:v>42185</c:v>
                </c:pt>
                <c:pt idx="2063">
                  <c:v>42186</c:v>
                </c:pt>
                <c:pt idx="2064">
                  <c:v>42187</c:v>
                </c:pt>
                <c:pt idx="2065">
                  <c:v>42188</c:v>
                </c:pt>
                <c:pt idx="2066">
                  <c:v>42191</c:v>
                </c:pt>
                <c:pt idx="2067">
                  <c:v>42192</c:v>
                </c:pt>
                <c:pt idx="2068">
                  <c:v>42193</c:v>
                </c:pt>
                <c:pt idx="2069">
                  <c:v>42194</c:v>
                </c:pt>
                <c:pt idx="2070">
                  <c:v>42195</c:v>
                </c:pt>
                <c:pt idx="2071">
                  <c:v>42198</c:v>
                </c:pt>
                <c:pt idx="2072">
                  <c:v>42199</c:v>
                </c:pt>
                <c:pt idx="2073">
                  <c:v>42200</c:v>
                </c:pt>
                <c:pt idx="2074">
                  <c:v>42201</c:v>
                </c:pt>
                <c:pt idx="2075">
                  <c:v>42202</c:v>
                </c:pt>
                <c:pt idx="2076">
                  <c:v>42205</c:v>
                </c:pt>
                <c:pt idx="2077">
                  <c:v>42206</c:v>
                </c:pt>
                <c:pt idx="2078">
                  <c:v>42207</c:v>
                </c:pt>
                <c:pt idx="2079">
                  <c:v>42208</c:v>
                </c:pt>
                <c:pt idx="2080">
                  <c:v>42209</c:v>
                </c:pt>
                <c:pt idx="2081">
                  <c:v>42212</c:v>
                </c:pt>
                <c:pt idx="2082">
                  <c:v>42213</c:v>
                </c:pt>
                <c:pt idx="2083">
                  <c:v>42214</c:v>
                </c:pt>
                <c:pt idx="2084">
                  <c:v>42215</c:v>
                </c:pt>
                <c:pt idx="2085">
                  <c:v>42216</c:v>
                </c:pt>
                <c:pt idx="2086">
                  <c:v>42219</c:v>
                </c:pt>
                <c:pt idx="2087">
                  <c:v>42220</c:v>
                </c:pt>
                <c:pt idx="2088">
                  <c:v>42221</c:v>
                </c:pt>
                <c:pt idx="2089">
                  <c:v>42222</c:v>
                </c:pt>
                <c:pt idx="2090">
                  <c:v>42223</c:v>
                </c:pt>
                <c:pt idx="2091">
                  <c:v>42226</c:v>
                </c:pt>
                <c:pt idx="2092">
                  <c:v>42227</c:v>
                </c:pt>
                <c:pt idx="2093">
                  <c:v>42228</c:v>
                </c:pt>
                <c:pt idx="2094">
                  <c:v>42229</c:v>
                </c:pt>
                <c:pt idx="2095">
                  <c:v>42230</c:v>
                </c:pt>
                <c:pt idx="2096">
                  <c:v>42233</c:v>
                </c:pt>
                <c:pt idx="2097">
                  <c:v>42234</c:v>
                </c:pt>
                <c:pt idx="2098">
                  <c:v>42235</c:v>
                </c:pt>
                <c:pt idx="2099">
                  <c:v>42236</c:v>
                </c:pt>
                <c:pt idx="2100">
                  <c:v>42237</c:v>
                </c:pt>
                <c:pt idx="2101">
                  <c:v>42240</c:v>
                </c:pt>
                <c:pt idx="2102">
                  <c:v>42241</c:v>
                </c:pt>
                <c:pt idx="2103">
                  <c:v>42242</c:v>
                </c:pt>
                <c:pt idx="2104">
                  <c:v>42243</c:v>
                </c:pt>
                <c:pt idx="2105">
                  <c:v>42244</c:v>
                </c:pt>
                <c:pt idx="2106">
                  <c:v>42247</c:v>
                </c:pt>
                <c:pt idx="2107">
                  <c:v>42248</c:v>
                </c:pt>
                <c:pt idx="2108">
                  <c:v>42249</c:v>
                </c:pt>
                <c:pt idx="2109">
                  <c:v>42254</c:v>
                </c:pt>
                <c:pt idx="2110">
                  <c:v>42255</c:v>
                </c:pt>
                <c:pt idx="2111">
                  <c:v>42256</c:v>
                </c:pt>
                <c:pt idx="2112">
                  <c:v>42257</c:v>
                </c:pt>
                <c:pt idx="2113">
                  <c:v>42258</c:v>
                </c:pt>
                <c:pt idx="2114">
                  <c:v>42261</c:v>
                </c:pt>
                <c:pt idx="2115">
                  <c:v>42262</c:v>
                </c:pt>
                <c:pt idx="2116">
                  <c:v>42263</c:v>
                </c:pt>
                <c:pt idx="2117">
                  <c:v>42264</c:v>
                </c:pt>
                <c:pt idx="2118">
                  <c:v>42265</c:v>
                </c:pt>
                <c:pt idx="2119">
                  <c:v>42268</c:v>
                </c:pt>
                <c:pt idx="2120">
                  <c:v>42269</c:v>
                </c:pt>
                <c:pt idx="2121">
                  <c:v>42270</c:v>
                </c:pt>
                <c:pt idx="2122">
                  <c:v>42271</c:v>
                </c:pt>
                <c:pt idx="2123">
                  <c:v>42272</c:v>
                </c:pt>
                <c:pt idx="2124">
                  <c:v>42275</c:v>
                </c:pt>
                <c:pt idx="2125">
                  <c:v>42276</c:v>
                </c:pt>
                <c:pt idx="2126">
                  <c:v>42277</c:v>
                </c:pt>
                <c:pt idx="2127">
                  <c:v>42285</c:v>
                </c:pt>
                <c:pt idx="2128">
                  <c:v>42286</c:v>
                </c:pt>
                <c:pt idx="2129">
                  <c:v>42289</c:v>
                </c:pt>
                <c:pt idx="2130">
                  <c:v>42290</c:v>
                </c:pt>
                <c:pt idx="2131">
                  <c:v>42291</c:v>
                </c:pt>
                <c:pt idx="2132">
                  <c:v>42292</c:v>
                </c:pt>
                <c:pt idx="2133">
                  <c:v>42293</c:v>
                </c:pt>
                <c:pt idx="2134">
                  <c:v>42296</c:v>
                </c:pt>
                <c:pt idx="2135">
                  <c:v>42297</c:v>
                </c:pt>
                <c:pt idx="2136">
                  <c:v>42298</c:v>
                </c:pt>
                <c:pt idx="2137">
                  <c:v>42299</c:v>
                </c:pt>
                <c:pt idx="2138">
                  <c:v>42300</c:v>
                </c:pt>
                <c:pt idx="2139">
                  <c:v>42303</c:v>
                </c:pt>
                <c:pt idx="2140">
                  <c:v>42304</c:v>
                </c:pt>
                <c:pt idx="2141">
                  <c:v>42305</c:v>
                </c:pt>
                <c:pt idx="2142">
                  <c:v>42306</c:v>
                </c:pt>
                <c:pt idx="2143">
                  <c:v>42307</c:v>
                </c:pt>
                <c:pt idx="2144">
                  <c:v>42310</c:v>
                </c:pt>
                <c:pt idx="2145">
                  <c:v>42311</c:v>
                </c:pt>
                <c:pt idx="2146">
                  <c:v>42312</c:v>
                </c:pt>
                <c:pt idx="2147">
                  <c:v>42313</c:v>
                </c:pt>
                <c:pt idx="2148">
                  <c:v>42314</c:v>
                </c:pt>
                <c:pt idx="2149">
                  <c:v>42317</c:v>
                </c:pt>
                <c:pt idx="2150">
                  <c:v>42318</c:v>
                </c:pt>
                <c:pt idx="2151">
                  <c:v>42319</c:v>
                </c:pt>
                <c:pt idx="2152">
                  <c:v>42320</c:v>
                </c:pt>
                <c:pt idx="2153">
                  <c:v>42321</c:v>
                </c:pt>
                <c:pt idx="2154">
                  <c:v>42324</c:v>
                </c:pt>
                <c:pt idx="2155">
                  <c:v>42325</c:v>
                </c:pt>
                <c:pt idx="2156">
                  <c:v>42326</c:v>
                </c:pt>
                <c:pt idx="2157">
                  <c:v>42327</c:v>
                </c:pt>
                <c:pt idx="2158">
                  <c:v>42328</c:v>
                </c:pt>
                <c:pt idx="2159">
                  <c:v>42331</c:v>
                </c:pt>
                <c:pt idx="2160">
                  <c:v>42332</c:v>
                </c:pt>
                <c:pt idx="2161">
                  <c:v>42333</c:v>
                </c:pt>
                <c:pt idx="2162">
                  <c:v>42334</c:v>
                </c:pt>
                <c:pt idx="2163">
                  <c:v>42335</c:v>
                </c:pt>
                <c:pt idx="2164">
                  <c:v>42338</c:v>
                </c:pt>
                <c:pt idx="2165">
                  <c:v>42339</c:v>
                </c:pt>
                <c:pt idx="2166">
                  <c:v>42340</c:v>
                </c:pt>
                <c:pt idx="2167">
                  <c:v>42341</c:v>
                </c:pt>
                <c:pt idx="2168">
                  <c:v>42342</c:v>
                </c:pt>
                <c:pt idx="2169">
                  <c:v>42345</c:v>
                </c:pt>
                <c:pt idx="2170">
                  <c:v>42346</c:v>
                </c:pt>
                <c:pt idx="2171">
                  <c:v>42347</c:v>
                </c:pt>
                <c:pt idx="2172">
                  <c:v>42348</c:v>
                </c:pt>
                <c:pt idx="2173">
                  <c:v>42349</c:v>
                </c:pt>
                <c:pt idx="2174">
                  <c:v>42352</c:v>
                </c:pt>
                <c:pt idx="2175">
                  <c:v>42353</c:v>
                </c:pt>
                <c:pt idx="2176">
                  <c:v>42354</c:v>
                </c:pt>
              </c:numCache>
            </c:numRef>
          </c:xVal>
          <c:yVal>
            <c:numRef>
              <c:f>Sheet2!$H$5:$H$2181</c:f>
              <c:numCache>
                <c:formatCode>##0.0000</c:formatCode>
                <c:ptCount val="2177"/>
                <c:pt idx="0">
                  <c:v>84.34</c:v>
                </c:pt>
                <c:pt idx="1">
                  <c:v>84.64</c:v>
                </c:pt>
                <c:pt idx="2">
                  <c:v>84.58</c:v>
                </c:pt>
                <c:pt idx="3">
                  <c:v>84.75</c:v>
                </c:pt>
                <c:pt idx="4">
                  <c:v>85.08</c:v>
                </c:pt>
                <c:pt idx="5">
                  <c:v>85.31</c:v>
                </c:pt>
                <c:pt idx="6">
                  <c:v>85.01</c:v>
                </c:pt>
                <c:pt idx="7">
                  <c:v>84.93</c:v>
                </c:pt>
                <c:pt idx="8">
                  <c:v>85.08</c:v>
                </c:pt>
                <c:pt idx="9">
                  <c:v>84.94</c:v>
                </c:pt>
                <c:pt idx="10">
                  <c:v>84.9</c:v>
                </c:pt>
                <c:pt idx="11">
                  <c:v>84.89</c:v>
                </c:pt>
                <c:pt idx="12">
                  <c:v>85.04</c:v>
                </c:pt>
                <c:pt idx="13">
                  <c:v>84.67</c:v>
                </c:pt>
                <c:pt idx="14">
                  <c:v>84.93</c:v>
                </c:pt>
                <c:pt idx="15">
                  <c:v>85.11</c:v>
                </c:pt>
                <c:pt idx="16">
                  <c:v>85.24</c:v>
                </c:pt>
                <c:pt idx="17">
                  <c:v>85.08</c:v>
                </c:pt>
                <c:pt idx="18">
                  <c:v>85.03</c:v>
                </c:pt>
                <c:pt idx="19">
                  <c:v>84.59</c:v>
                </c:pt>
                <c:pt idx="20">
                  <c:v>84.65</c:v>
                </c:pt>
                <c:pt idx="21">
                  <c:v>84.98</c:v>
                </c:pt>
                <c:pt idx="22">
                  <c:v>85.09</c:v>
                </c:pt>
                <c:pt idx="23">
                  <c:v>84.78</c:v>
                </c:pt>
                <c:pt idx="24">
                  <c:v>84.72</c:v>
                </c:pt>
                <c:pt idx="25">
                  <c:v>84.68</c:v>
                </c:pt>
                <c:pt idx="26">
                  <c:v>84.89</c:v>
                </c:pt>
                <c:pt idx="27">
                  <c:v>85.12</c:v>
                </c:pt>
                <c:pt idx="28">
                  <c:v>84.7</c:v>
                </c:pt>
                <c:pt idx="29">
                  <c:v>84.18</c:v>
                </c:pt>
                <c:pt idx="30">
                  <c:v>84.06</c:v>
                </c:pt>
                <c:pt idx="31">
                  <c:v>84.09</c:v>
                </c:pt>
                <c:pt idx="32">
                  <c:v>83.93</c:v>
                </c:pt>
                <c:pt idx="33">
                  <c:v>83.48</c:v>
                </c:pt>
                <c:pt idx="34">
                  <c:v>83.6</c:v>
                </c:pt>
                <c:pt idx="35">
                  <c:v>83.73</c:v>
                </c:pt>
                <c:pt idx="36">
                  <c:v>83.73</c:v>
                </c:pt>
                <c:pt idx="37">
                  <c:v>84.16</c:v>
                </c:pt>
                <c:pt idx="38">
                  <c:v>84.02</c:v>
                </c:pt>
                <c:pt idx="39">
                  <c:v>83.75</c:v>
                </c:pt>
                <c:pt idx="40">
                  <c:v>84.12</c:v>
                </c:pt>
                <c:pt idx="41">
                  <c:v>84.23</c:v>
                </c:pt>
                <c:pt idx="42">
                  <c:v>83.86</c:v>
                </c:pt>
                <c:pt idx="43">
                  <c:v>83.72</c:v>
                </c:pt>
                <c:pt idx="44">
                  <c:v>83.7</c:v>
                </c:pt>
                <c:pt idx="45">
                  <c:v>83.63</c:v>
                </c:pt>
                <c:pt idx="46">
                  <c:v>83.23</c:v>
                </c:pt>
                <c:pt idx="47">
                  <c:v>83.39</c:v>
                </c:pt>
                <c:pt idx="48">
                  <c:v>83.11</c:v>
                </c:pt>
                <c:pt idx="49">
                  <c:v>82.75</c:v>
                </c:pt>
                <c:pt idx="50">
                  <c:v>83.09</c:v>
                </c:pt>
                <c:pt idx="51">
                  <c:v>83.3</c:v>
                </c:pt>
                <c:pt idx="52">
                  <c:v>83.08</c:v>
                </c:pt>
                <c:pt idx="53">
                  <c:v>82.92</c:v>
                </c:pt>
                <c:pt idx="54">
                  <c:v>83.08</c:v>
                </c:pt>
                <c:pt idx="55">
                  <c:v>83.1</c:v>
                </c:pt>
                <c:pt idx="56">
                  <c:v>82.94</c:v>
                </c:pt>
                <c:pt idx="57">
                  <c:v>82.88</c:v>
                </c:pt>
                <c:pt idx="58">
                  <c:v>83.17</c:v>
                </c:pt>
                <c:pt idx="59">
                  <c:v>82.93</c:v>
                </c:pt>
                <c:pt idx="60">
                  <c:v>82.68</c:v>
                </c:pt>
                <c:pt idx="61">
                  <c:v>82.98</c:v>
                </c:pt>
                <c:pt idx="62">
                  <c:v>83.09</c:v>
                </c:pt>
                <c:pt idx="63">
                  <c:v>82.67</c:v>
                </c:pt>
                <c:pt idx="64">
                  <c:v>82.66</c:v>
                </c:pt>
                <c:pt idx="65">
                  <c:v>82.34</c:v>
                </c:pt>
                <c:pt idx="66">
                  <c:v>82.16</c:v>
                </c:pt>
                <c:pt idx="67">
                  <c:v>82.14</c:v>
                </c:pt>
                <c:pt idx="68">
                  <c:v>81.790000000000006</c:v>
                </c:pt>
                <c:pt idx="69">
                  <c:v>81.569999999999993</c:v>
                </c:pt>
                <c:pt idx="70">
                  <c:v>81.59</c:v>
                </c:pt>
                <c:pt idx="71">
                  <c:v>81.69</c:v>
                </c:pt>
                <c:pt idx="72">
                  <c:v>81.72</c:v>
                </c:pt>
                <c:pt idx="73">
                  <c:v>81.47</c:v>
                </c:pt>
                <c:pt idx="74">
                  <c:v>81.41</c:v>
                </c:pt>
                <c:pt idx="75">
                  <c:v>81.8</c:v>
                </c:pt>
                <c:pt idx="76">
                  <c:v>81.5</c:v>
                </c:pt>
                <c:pt idx="77">
                  <c:v>81.459999999999994</c:v>
                </c:pt>
                <c:pt idx="78">
                  <c:v>81.95</c:v>
                </c:pt>
                <c:pt idx="79">
                  <c:v>82</c:v>
                </c:pt>
                <c:pt idx="80">
                  <c:v>82.29</c:v>
                </c:pt>
                <c:pt idx="81">
                  <c:v>82.13</c:v>
                </c:pt>
                <c:pt idx="82">
                  <c:v>82.06</c:v>
                </c:pt>
                <c:pt idx="83">
                  <c:v>81.75</c:v>
                </c:pt>
                <c:pt idx="84">
                  <c:v>82.19</c:v>
                </c:pt>
                <c:pt idx="85">
                  <c:v>82.3</c:v>
                </c:pt>
                <c:pt idx="86">
                  <c:v>82.17</c:v>
                </c:pt>
                <c:pt idx="87">
                  <c:v>82.38</c:v>
                </c:pt>
                <c:pt idx="88">
                  <c:v>82.41</c:v>
                </c:pt>
                <c:pt idx="89">
                  <c:v>82.3</c:v>
                </c:pt>
                <c:pt idx="90">
                  <c:v>82.41</c:v>
                </c:pt>
                <c:pt idx="91">
                  <c:v>82.38</c:v>
                </c:pt>
                <c:pt idx="92">
                  <c:v>82.35</c:v>
                </c:pt>
                <c:pt idx="93">
                  <c:v>82.31</c:v>
                </c:pt>
                <c:pt idx="94">
                  <c:v>82.44</c:v>
                </c:pt>
                <c:pt idx="95">
                  <c:v>82.31</c:v>
                </c:pt>
                <c:pt idx="96">
                  <c:v>82.3</c:v>
                </c:pt>
                <c:pt idx="97">
                  <c:v>82.01</c:v>
                </c:pt>
                <c:pt idx="98">
                  <c:v>81.91</c:v>
                </c:pt>
                <c:pt idx="99">
                  <c:v>81.91</c:v>
                </c:pt>
                <c:pt idx="100">
                  <c:v>82.33</c:v>
                </c:pt>
                <c:pt idx="101">
                  <c:v>82.69</c:v>
                </c:pt>
                <c:pt idx="102">
                  <c:v>82.7</c:v>
                </c:pt>
                <c:pt idx="103">
                  <c:v>82.97</c:v>
                </c:pt>
                <c:pt idx="104">
                  <c:v>83.03</c:v>
                </c:pt>
                <c:pt idx="105">
                  <c:v>83.11</c:v>
                </c:pt>
                <c:pt idx="106">
                  <c:v>82.8</c:v>
                </c:pt>
                <c:pt idx="107">
                  <c:v>82.71</c:v>
                </c:pt>
                <c:pt idx="108">
                  <c:v>82.56</c:v>
                </c:pt>
                <c:pt idx="109">
                  <c:v>82.6</c:v>
                </c:pt>
                <c:pt idx="110">
                  <c:v>82.72</c:v>
                </c:pt>
                <c:pt idx="111">
                  <c:v>82.32</c:v>
                </c:pt>
                <c:pt idx="112">
                  <c:v>82.35</c:v>
                </c:pt>
                <c:pt idx="113">
                  <c:v>82.33</c:v>
                </c:pt>
                <c:pt idx="114">
                  <c:v>82.31</c:v>
                </c:pt>
                <c:pt idx="115">
                  <c:v>82.27</c:v>
                </c:pt>
                <c:pt idx="116">
                  <c:v>81.92</c:v>
                </c:pt>
                <c:pt idx="117">
                  <c:v>81.349999999999994</c:v>
                </c:pt>
                <c:pt idx="118">
                  <c:v>81.489999999999995</c:v>
                </c:pt>
                <c:pt idx="119">
                  <c:v>81.459999999999994</c:v>
                </c:pt>
                <c:pt idx="120">
                  <c:v>81.569999999999993</c:v>
                </c:pt>
                <c:pt idx="121">
                  <c:v>81.47</c:v>
                </c:pt>
                <c:pt idx="122">
                  <c:v>81.41</c:v>
                </c:pt>
                <c:pt idx="123">
                  <c:v>80.650000000000006</c:v>
                </c:pt>
                <c:pt idx="124">
                  <c:v>80.83</c:v>
                </c:pt>
                <c:pt idx="125">
                  <c:v>80.599999999999994</c:v>
                </c:pt>
                <c:pt idx="126">
                  <c:v>80.58</c:v>
                </c:pt>
                <c:pt idx="127">
                  <c:v>80.58</c:v>
                </c:pt>
                <c:pt idx="128">
                  <c:v>80.52</c:v>
                </c:pt>
                <c:pt idx="129">
                  <c:v>80.38</c:v>
                </c:pt>
                <c:pt idx="130">
                  <c:v>80.44</c:v>
                </c:pt>
                <c:pt idx="131">
                  <c:v>80.290000000000006</c:v>
                </c:pt>
                <c:pt idx="132">
                  <c:v>80.349999999999994</c:v>
                </c:pt>
                <c:pt idx="133">
                  <c:v>80.08</c:v>
                </c:pt>
                <c:pt idx="134">
                  <c:v>80.58</c:v>
                </c:pt>
                <c:pt idx="135">
                  <c:v>80.44</c:v>
                </c:pt>
                <c:pt idx="136">
                  <c:v>81.010000000000005</c:v>
                </c:pt>
                <c:pt idx="137">
                  <c:v>80.83</c:v>
                </c:pt>
                <c:pt idx="138">
                  <c:v>80.81</c:v>
                </c:pt>
                <c:pt idx="139">
                  <c:v>80.790000000000006</c:v>
                </c:pt>
                <c:pt idx="140">
                  <c:v>80.67</c:v>
                </c:pt>
                <c:pt idx="141">
                  <c:v>80.3</c:v>
                </c:pt>
                <c:pt idx="142">
                  <c:v>80.290000000000006</c:v>
                </c:pt>
                <c:pt idx="143">
                  <c:v>80.55</c:v>
                </c:pt>
                <c:pt idx="144">
                  <c:v>80.34</c:v>
                </c:pt>
                <c:pt idx="145">
                  <c:v>80.760000000000005</c:v>
                </c:pt>
                <c:pt idx="146">
                  <c:v>80.709999999999994</c:v>
                </c:pt>
                <c:pt idx="147">
                  <c:v>81.099999999999994</c:v>
                </c:pt>
                <c:pt idx="148">
                  <c:v>81.48</c:v>
                </c:pt>
                <c:pt idx="149">
                  <c:v>81.96</c:v>
                </c:pt>
                <c:pt idx="150">
                  <c:v>81.75</c:v>
                </c:pt>
                <c:pt idx="151">
                  <c:v>81.430000000000007</c:v>
                </c:pt>
                <c:pt idx="152">
                  <c:v>81.400000000000006</c:v>
                </c:pt>
                <c:pt idx="153">
                  <c:v>81.5</c:v>
                </c:pt>
                <c:pt idx="154">
                  <c:v>81.2</c:v>
                </c:pt>
                <c:pt idx="155">
                  <c:v>81.150000000000006</c:v>
                </c:pt>
                <c:pt idx="156">
                  <c:v>80.650000000000006</c:v>
                </c:pt>
                <c:pt idx="157">
                  <c:v>80.760000000000005</c:v>
                </c:pt>
                <c:pt idx="158">
                  <c:v>80.89</c:v>
                </c:pt>
                <c:pt idx="159">
                  <c:v>80.7</c:v>
                </c:pt>
                <c:pt idx="160">
                  <c:v>80.83</c:v>
                </c:pt>
                <c:pt idx="161">
                  <c:v>80.819999999999993</c:v>
                </c:pt>
                <c:pt idx="162">
                  <c:v>80.819999999999993</c:v>
                </c:pt>
                <c:pt idx="163">
                  <c:v>80.88</c:v>
                </c:pt>
                <c:pt idx="164">
                  <c:v>80.64</c:v>
                </c:pt>
                <c:pt idx="165">
                  <c:v>80.47</c:v>
                </c:pt>
                <c:pt idx="166">
                  <c:v>79.959999999999994</c:v>
                </c:pt>
                <c:pt idx="167">
                  <c:v>79.84</c:v>
                </c:pt>
                <c:pt idx="168">
                  <c:v>79.7</c:v>
                </c:pt>
                <c:pt idx="169">
                  <c:v>79.36</c:v>
                </c:pt>
                <c:pt idx="170">
                  <c:v>79.510000000000005</c:v>
                </c:pt>
                <c:pt idx="171">
                  <c:v>79.62</c:v>
                </c:pt>
                <c:pt idx="172">
                  <c:v>79.72</c:v>
                </c:pt>
                <c:pt idx="173">
                  <c:v>79.17</c:v>
                </c:pt>
                <c:pt idx="174">
                  <c:v>79.27</c:v>
                </c:pt>
                <c:pt idx="175">
                  <c:v>78.64</c:v>
                </c:pt>
                <c:pt idx="176">
                  <c:v>78.59</c:v>
                </c:pt>
                <c:pt idx="177">
                  <c:v>78.569999999999993</c:v>
                </c:pt>
                <c:pt idx="178">
                  <c:v>78.3</c:v>
                </c:pt>
                <c:pt idx="179">
                  <c:v>78.5</c:v>
                </c:pt>
                <c:pt idx="180">
                  <c:v>78.37</c:v>
                </c:pt>
                <c:pt idx="181">
                  <c:v>77.697999999999993</c:v>
                </c:pt>
                <c:pt idx="182">
                  <c:v>78.72</c:v>
                </c:pt>
                <c:pt idx="183">
                  <c:v>78.48</c:v>
                </c:pt>
                <c:pt idx="184">
                  <c:v>78.33</c:v>
                </c:pt>
                <c:pt idx="185">
                  <c:v>78.13</c:v>
                </c:pt>
                <c:pt idx="186">
                  <c:v>78.180000000000007</c:v>
                </c:pt>
                <c:pt idx="187">
                  <c:v>78.048000000000002</c:v>
                </c:pt>
                <c:pt idx="188">
                  <c:v>78.22</c:v>
                </c:pt>
                <c:pt idx="189">
                  <c:v>77.959999999999994</c:v>
                </c:pt>
                <c:pt idx="190">
                  <c:v>77.62</c:v>
                </c:pt>
                <c:pt idx="191">
                  <c:v>77.36</c:v>
                </c:pt>
                <c:pt idx="192">
                  <c:v>78</c:v>
                </c:pt>
                <c:pt idx="193">
                  <c:v>77.537999999999997</c:v>
                </c:pt>
                <c:pt idx="194">
                  <c:v>77.5</c:v>
                </c:pt>
                <c:pt idx="195">
                  <c:v>77.239999999999995</c:v>
                </c:pt>
                <c:pt idx="196">
                  <c:v>77.004999999999995</c:v>
                </c:pt>
                <c:pt idx="197">
                  <c:v>76.83</c:v>
                </c:pt>
                <c:pt idx="198">
                  <c:v>76.77</c:v>
                </c:pt>
                <c:pt idx="199">
                  <c:v>76.540000000000006</c:v>
                </c:pt>
                <c:pt idx="200">
                  <c:v>76.739999999999995</c:v>
                </c:pt>
                <c:pt idx="201">
                  <c:v>76.34</c:v>
                </c:pt>
                <c:pt idx="202">
                  <c:v>76.451999999999998</c:v>
                </c:pt>
                <c:pt idx="203">
                  <c:v>76.013999999999996</c:v>
                </c:pt>
                <c:pt idx="204">
                  <c:v>75.613</c:v>
                </c:pt>
                <c:pt idx="205">
                  <c:v>75.45</c:v>
                </c:pt>
                <c:pt idx="206">
                  <c:v>75.37</c:v>
                </c:pt>
                <c:pt idx="207">
                  <c:v>76.087999999999994</c:v>
                </c:pt>
                <c:pt idx="208">
                  <c:v>75.837999999999994</c:v>
                </c:pt>
                <c:pt idx="209">
                  <c:v>75.849999999999994</c:v>
                </c:pt>
                <c:pt idx="210">
                  <c:v>76.049000000000007</c:v>
                </c:pt>
                <c:pt idx="211">
                  <c:v>75.792000000000002</c:v>
                </c:pt>
                <c:pt idx="212">
                  <c:v>75.78</c:v>
                </c:pt>
                <c:pt idx="213">
                  <c:v>75.12</c:v>
                </c:pt>
                <c:pt idx="214">
                  <c:v>74.97</c:v>
                </c:pt>
                <c:pt idx="215">
                  <c:v>75.010000000000005</c:v>
                </c:pt>
                <c:pt idx="216">
                  <c:v>75.05</c:v>
                </c:pt>
                <c:pt idx="217">
                  <c:v>74.8</c:v>
                </c:pt>
                <c:pt idx="218">
                  <c:v>75.19</c:v>
                </c:pt>
                <c:pt idx="219">
                  <c:v>75.13</c:v>
                </c:pt>
                <c:pt idx="220">
                  <c:v>75.64</c:v>
                </c:pt>
                <c:pt idx="221">
                  <c:v>76.150000000000006</c:v>
                </c:pt>
                <c:pt idx="222">
                  <c:v>75.95</c:v>
                </c:pt>
                <c:pt idx="223">
                  <c:v>75.659000000000006</c:v>
                </c:pt>
                <c:pt idx="224">
                  <c:v>76.430999999999997</c:v>
                </c:pt>
                <c:pt idx="225">
                  <c:v>76.349999999999994</c:v>
                </c:pt>
                <c:pt idx="226">
                  <c:v>76.290000000000006</c:v>
                </c:pt>
                <c:pt idx="227">
                  <c:v>76.06</c:v>
                </c:pt>
                <c:pt idx="228">
                  <c:v>76.28</c:v>
                </c:pt>
                <c:pt idx="229">
                  <c:v>76.19</c:v>
                </c:pt>
                <c:pt idx="230">
                  <c:v>76.52</c:v>
                </c:pt>
                <c:pt idx="231">
                  <c:v>77.38</c:v>
                </c:pt>
                <c:pt idx="232">
                  <c:v>77.36</c:v>
                </c:pt>
                <c:pt idx="233">
                  <c:v>77.39</c:v>
                </c:pt>
                <c:pt idx="234">
                  <c:v>77.570999999999998</c:v>
                </c:pt>
                <c:pt idx="235">
                  <c:v>77.8</c:v>
                </c:pt>
                <c:pt idx="236">
                  <c:v>77.623999999999995</c:v>
                </c:pt>
                <c:pt idx="237">
                  <c:v>77.59</c:v>
                </c:pt>
                <c:pt idx="238">
                  <c:v>77.55</c:v>
                </c:pt>
                <c:pt idx="239">
                  <c:v>77.203000000000003</c:v>
                </c:pt>
                <c:pt idx="240">
                  <c:v>76.619</c:v>
                </c:pt>
                <c:pt idx="241">
                  <c:v>76.108999999999995</c:v>
                </c:pt>
                <c:pt idx="242">
                  <c:v>76.346999999999994</c:v>
                </c:pt>
                <c:pt idx="243">
                  <c:v>75.88</c:v>
                </c:pt>
                <c:pt idx="244">
                  <c:v>75.91</c:v>
                </c:pt>
                <c:pt idx="245">
                  <c:v>76.164000000000001</c:v>
                </c:pt>
                <c:pt idx="246">
                  <c:v>76.105000000000004</c:v>
                </c:pt>
                <c:pt idx="247">
                  <c:v>76.462000000000003</c:v>
                </c:pt>
                <c:pt idx="248">
                  <c:v>75.86</c:v>
                </c:pt>
                <c:pt idx="249">
                  <c:v>76.010000000000005</c:v>
                </c:pt>
                <c:pt idx="250">
                  <c:v>75.619</c:v>
                </c:pt>
                <c:pt idx="251">
                  <c:v>75.680000000000007</c:v>
                </c:pt>
                <c:pt idx="252">
                  <c:v>76.31</c:v>
                </c:pt>
                <c:pt idx="253">
                  <c:v>76.23</c:v>
                </c:pt>
                <c:pt idx="254">
                  <c:v>76.36</c:v>
                </c:pt>
                <c:pt idx="255">
                  <c:v>76.989999999999995</c:v>
                </c:pt>
                <c:pt idx="256">
                  <c:v>76.272000000000006</c:v>
                </c:pt>
                <c:pt idx="257">
                  <c:v>76.319999999999993</c:v>
                </c:pt>
                <c:pt idx="258">
                  <c:v>75.706999999999994</c:v>
                </c:pt>
                <c:pt idx="259">
                  <c:v>75.933999999999997</c:v>
                </c:pt>
                <c:pt idx="260">
                  <c:v>75.56</c:v>
                </c:pt>
                <c:pt idx="261">
                  <c:v>75.55</c:v>
                </c:pt>
                <c:pt idx="262">
                  <c:v>75.150000000000006</c:v>
                </c:pt>
                <c:pt idx="263">
                  <c:v>75.23</c:v>
                </c:pt>
                <c:pt idx="264">
                  <c:v>75.5</c:v>
                </c:pt>
                <c:pt idx="265">
                  <c:v>75.471999999999994</c:v>
                </c:pt>
                <c:pt idx="266">
                  <c:v>75.436000000000007</c:v>
                </c:pt>
                <c:pt idx="267">
                  <c:v>76.430000000000007</c:v>
                </c:pt>
                <c:pt idx="268">
                  <c:v>76.146000000000001</c:v>
                </c:pt>
                <c:pt idx="269">
                  <c:v>76.05</c:v>
                </c:pt>
                <c:pt idx="270">
                  <c:v>76.25</c:v>
                </c:pt>
                <c:pt idx="271">
                  <c:v>76.043000000000006</c:v>
                </c:pt>
                <c:pt idx="272">
                  <c:v>76.156000000000006</c:v>
                </c:pt>
                <c:pt idx="273">
                  <c:v>75.674000000000007</c:v>
                </c:pt>
                <c:pt idx="274">
                  <c:v>75.510000000000005</c:v>
                </c:pt>
                <c:pt idx="275">
                  <c:v>75.5</c:v>
                </c:pt>
                <c:pt idx="276">
                  <c:v>74.656000000000006</c:v>
                </c:pt>
                <c:pt idx="277">
                  <c:v>74.272000000000006</c:v>
                </c:pt>
                <c:pt idx="278">
                  <c:v>73.820999999999998</c:v>
                </c:pt>
                <c:pt idx="279">
                  <c:v>73.75</c:v>
                </c:pt>
                <c:pt idx="280">
                  <c:v>73.680000000000007</c:v>
                </c:pt>
                <c:pt idx="281">
                  <c:v>73.64</c:v>
                </c:pt>
                <c:pt idx="282">
                  <c:v>73.47</c:v>
                </c:pt>
                <c:pt idx="283">
                  <c:v>72.921999999999997</c:v>
                </c:pt>
                <c:pt idx="284">
                  <c:v>73</c:v>
                </c:pt>
                <c:pt idx="285">
                  <c:v>72.927000000000007</c:v>
                </c:pt>
                <c:pt idx="286">
                  <c:v>73.180000000000007</c:v>
                </c:pt>
                <c:pt idx="287">
                  <c:v>72.17</c:v>
                </c:pt>
                <c:pt idx="288">
                  <c:v>71.938000000000002</c:v>
                </c:pt>
                <c:pt idx="289">
                  <c:v>71.650000000000006</c:v>
                </c:pt>
                <c:pt idx="290">
                  <c:v>71.430000000000007</c:v>
                </c:pt>
                <c:pt idx="291">
                  <c:v>71.959999999999994</c:v>
                </c:pt>
                <c:pt idx="292">
                  <c:v>72.099999999999994</c:v>
                </c:pt>
                <c:pt idx="293">
                  <c:v>72.739999999999995</c:v>
                </c:pt>
                <c:pt idx="294">
                  <c:v>72.8</c:v>
                </c:pt>
                <c:pt idx="295">
                  <c:v>72.86</c:v>
                </c:pt>
                <c:pt idx="296">
                  <c:v>72.12</c:v>
                </c:pt>
                <c:pt idx="297">
                  <c:v>71.414000000000001</c:v>
                </c:pt>
                <c:pt idx="298">
                  <c:v>71.64</c:v>
                </c:pt>
                <c:pt idx="299">
                  <c:v>71.599999999999994</c:v>
                </c:pt>
                <c:pt idx="300">
                  <c:v>71.84</c:v>
                </c:pt>
                <c:pt idx="301">
                  <c:v>72.546000000000006</c:v>
                </c:pt>
                <c:pt idx="302">
                  <c:v>72.2</c:v>
                </c:pt>
                <c:pt idx="303">
                  <c:v>72.14</c:v>
                </c:pt>
                <c:pt idx="304">
                  <c:v>72.040000000000006</c:v>
                </c:pt>
                <c:pt idx="305">
                  <c:v>72.31</c:v>
                </c:pt>
                <c:pt idx="306">
                  <c:v>71.744</c:v>
                </c:pt>
                <c:pt idx="307">
                  <c:v>72.12</c:v>
                </c:pt>
                <c:pt idx="308">
                  <c:v>72.221000000000004</c:v>
                </c:pt>
                <c:pt idx="309">
                  <c:v>71.73</c:v>
                </c:pt>
                <c:pt idx="310">
                  <c:v>72.03</c:v>
                </c:pt>
                <c:pt idx="311">
                  <c:v>71.426000000000002</c:v>
                </c:pt>
                <c:pt idx="312">
                  <c:v>71.650000000000006</c:v>
                </c:pt>
                <c:pt idx="313">
                  <c:v>72.012</c:v>
                </c:pt>
                <c:pt idx="314">
                  <c:v>71.661000000000001</c:v>
                </c:pt>
                <c:pt idx="315">
                  <c:v>71.31</c:v>
                </c:pt>
                <c:pt idx="316">
                  <c:v>71.972999999999999</c:v>
                </c:pt>
                <c:pt idx="317">
                  <c:v>72.507999999999996</c:v>
                </c:pt>
                <c:pt idx="318">
                  <c:v>72.680000000000007</c:v>
                </c:pt>
                <c:pt idx="319">
                  <c:v>72.55</c:v>
                </c:pt>
                <c:pt idx="320">
                  <c:v>72.873999999999995</c:v>
                </c:pt>
                <c:pt idx="321">
                  <c:v>72.58</c:v>
                </c:pt>
                <c:pt idx="322">
                  <c:v>73.19</c:v>
                </c:pt>
                <c:pt idx="323">
                  <c:v>73.082999999999998</c:v>
                </c:pt>
                <c:pt idx="324">
                  <c:v>73.757000000000005</c:v>
                </c:pt>
                <c:pt idx="325">
                  <c:v>73.44</c:v>
                </c:pt>
                <c:pt idx="326">
                  <c:v>73.349999999999994</c:v>
                </c:pt>
                <c:pt idx="327">
                  <c:v>72.930000000000007</c:v>
                </c:pt>
                <c:pt idx="328">
                  <c:v>73.328999999999994</c:v>
                </c:pt>
                <c:pt idx="329">
                  <c:v>73.290000000000006</c:v>
                </c:pt>
                <c:pt idx="330">
                  <c:v>73.34</c:v>
                </c:pt>
                <c:pt idx="331">
                  <c:v>72.83</c:v>
                </c:pt>
                <c:pt idx="332">
                  <c:v>73.02</c:v>
                </c:pt>
                <c:pt idx="333">
                  <c:v>72.337999999999994</c:v>
                </c:pt>
                <c:pt idx="334">
                  <c:v>71.932000000000002</c:v>
                </c:pt>
                <c:pt idx="335">
                  <c:v>72.183000000000007</c:v>
                </c:pt>
                <c:pt idx="336">
                  <c:v>72.010000000000005</c:v>
                </c:pt>
                <c:pt idx="337">
                  <c:v>71.989999999999995</c:v>
                </c:pt>
                <c:pt idx="338">
                  <c:v>72.42</c:v>
                </c:pt>
                <c:pt idx="339">
                  <c:v>72.5</c:v>
                </c:pt>
                <c:pt idx="340">
                  <c:v>72.98</c:v>
                </c:pt>
                <c:pt idx="341">
                  <c:v>72.87</c:v>
                </c:pt>
                <c:pt idx="342">
                  <c:v>72.930000000000007</c:v>
                </c:pt>
                <c:pt idx="343">
                  <c:v>73.39</c:v>
                </c:pt>
                <c:pt idx="344">
                  <c:v>73.5</c:v>
                </c:pt>
                <c:pt idx="345">
                  <c:v>73.08</c:v>
                </c:pt>
                <c:pt idx="346">
                  <c:v>72.37</c:v>
                </c:pt>
                <c:pt idx="347">
                  <c:v>73.67</c:v>
                </c:pt>
                <c:pt idx="348">
                  <c:v>73.239999999999995</c:v>
                </c:pt>
                <c:pt idx="349">
                  <c:v>73.760000000000005</c:v>
                </c:pt>
                <c:pt idx="350">
                  <c:v>74.05</c:v>
                </c:pt>
                <c:pt idx="351">
                  <c:v>73.680000000000007</c:v>
                </c:pt>
                <c:pt idx="352">
                  <c:v>73.540000000000006</c:v>
                </c:pt>
                <c:pt idx="353">
                  <c:v>73.45</c:v>
                </c:pt>
                <c:pt idx="354">
                  <c:v>73.47</c:v>
                </c:pt>
                <c:pt idx="355">
                  <c:v>73.08</c:v>
                </c:pt>
                <c:pt idx="356">
                  <c:v>73.459999999999994</c:v>
                </c:pt>
                <c:pt idx="357">
                  <c:v>73.25</c:v>
                </c:pt>
                <c:pt idx="358">
                  <c:v>72.92</c:v>
                </c:pt>
                <c:pt idx="359">
                  <c:v>72.52</c:v>
                </c:pt>
                <c:pt idx="360">
                  <c:v>72.28</c:v>
                </c:pt>
                <c:pt idx="361">
                  <c:v>72.47</c:v>
                </c:pt>
                <c:pt idx="362">
                  <c:v>72.34</c:v>
                </c:pt>
                <c:pt idx="363">
                  <c:v>71.989999999999995</c:v>
                </c:pt>
                <c:pt idx="364">
                  <c:v>72.73</c:v>
                </c:pt>
                <c:pt idx="365">
                  <c:v>72.709999999999994</c:v>
                </c:pt>
                <c:pt idx="366">
                  <c:v>72.709999999999994</c:v>
                </c:pt>
                <c:pt idx="367">
                  <c:v>72.959999999999994</c:v>
                </c:pt>
                <c:pt idx="368">
                  <c:v>72.59</c:v>
                </c:pt>
                <c:pt idx="369">
                  <c:v>72.489999999999995</c:v>
                </c:pt>
                <c:pt idx="370">
                  <c:v>71.91</c:v>
                </c:pt>
                <c:pt idx="371">
                  <c:v>71.959999999999994</c:v>
                </c:pt>
                <c:pt idx="372">
                  <c:v>71.7</c:v>
                </c:pt>
                <c:pt idx="373">
                  <c:v>72.06</c:v>
                </c:pt>
                <c:pt idx="374">
                  <c:v>72.05</c:v>
                </c:pt>
                <c:pt idx="375">
                  <c:v>72.17</c:v>
                </c:pt>
                <c:pt idx="376">
                  <c:v>71.84</c:v>
                </c:pt>
                <c:pt idx="377">
                  <c:v>72.430000000000007</c:v>
                </c:pt>
                <c:pt idx="378">
                  <c:v>72.81</c:v>
                </c:pt>
                <c:pt idx="379">
                  <c:v>72.849999999999994</c:v>
                </c:pt>
                <c:pt idx="380">
                  <c:v>72.81</c:v>
                </c:pt>
                <c:pt idx="381">
                  <c:v>72.69</c:v>
                </c:pt>
                <c:pt idx="382">
                  <c:v>73.3</c:v>
                </c:pt>
                <c:pt idx="383">
                  <c:v>73.3</c:v>
                </c:pt>
                <c:pt idx="384">
                  <c:v>73.2</c:v>
                </c:pt>
                <c:pt idx="385">
                  <c:v>73.37</c:v>
                </c:pt>
                <c:pt idx="386">
                  <c:v>73.5</c:v>
                </c:pt>
                <c:pt idx="387">
                  <c:v>73.959999999999994</c:v>
                </c:pt>
                <c:pt idx="388">
                  <c:v>74.25</c:v>
                </c:pt>
                <c:pt idx="389">
                  <c:v>74.540000000000006</c:v>
                </c:pt>
                <c:pt idx="390">
                  <c:v>75.84</c:v>
                </c:pt>
                <c:pt idx="391">
                  <c:v>76.27</c:v>
                </c:pt>
                <c:pt idx="392">
                  <c:v>76.17</c:v>
                </c:pt>
                <c:pt idx="393">
                  <c:v>76.260000000000005</c:v>
                </c:pt>
                <c:pt idx="394">
                  <c:v>76.709999999999994</c:v>
                </c:pt>
                <c:pt idx="395">
                  <c:v>77.12</c:v>
                </c:pt>
                <c:pt idx="396">
                  <c:v>77.180000000000007</c:v>
                </c:pt>
                <c:pt idx="397">
                  <c:v>76.760000000000005</c:v>
                </c:pt>
                <c:pt idx="398">
                  <c:v>76.930000000000007</c:v>
                </c:pt>
                <c:pt idx="399">
                  <c:v>76.08</c:v>
                </c:pt>
                <c:pt idx="400">
                  <c:v>76.739999999999995</c:v>
                </c:pt>
                <c:pt idx="401">
                  <c:v>76.81</c:v>
                </c:pt>
                <c:pt idx="402">
                  <c:v>77.27</c:v>
                </c:pt>
                <c:pt idx="403">
                  <c:v>77.040000000000006</c:v>
                </c:pt>
                <c:pt idx="404">
                  <c:v>77.150000000000006</c:v>
                </c:pt>
                <c:pt idx="405">
                  <c:v>77.319999999999993</c:v>
                </c:pt>
                <c:pt idx="406">
                  <c:v>77.66</c:v>
                </c:pt>
                <c:pt idx="407">
                  <c:v>78.03</c:v>
                </c:pt>
                <c:pt idx="408">
                  <c:v>78.09</c:v>
                </c:pt>
                <c:pt idx="409">
                  <c:v>78.94</c:v>
                </c:pt>
                <c:pt idx="410">
                  <c:v>78.88</c:v>
                </c:pt>
                <c:pt idx="411">
                  <c:v>79.540000000000006</c:v>
                </c:pt>
                <c:pt idx="412">
                  <c:v>79.510000000000005</c:v>
                </c:pt>
                <c:pt idx="413">
                  <c:v>80.209999999999994</c:v>
                </c:pt>
                <c:pt idx="414">
                  <c:v>79.87</c:v>
                </c:pt>
                <c:pt idx="415">
                  <c:v>78.94</c:v>
                </c:pt>
                <c:pt idx="416">
                  <c:v>79.290000000000006</c:v>
                </c:pt>
                <c:pt idx="417">
                  <c:v>78.17</c:v>
                </c:pt>
                <c:pt idx="418">
                  <c:v>78.19</c:v>
                </c:pt>
                <c:pt idx="419">
                  <c:v>76.13</c:v>
                </c:pt>
                <c:pt idx="420">
                  <c:v>76.19</c:v>
                </c:pt>
                <c:pt idx="421">
                  <c:v>76.72</c:v>
                </c:pt>
                <c:pt idx="422">
                  <c:v>77</c:v>
                </c:pt>
                <c:pt idx="423">
                  <c:v>77.010000000000005</c:v>
                </c:pt>
                <c:pt idx="424">
                  <c:v>76.95</c:v>
                </c:pt>
                <c:pt idx="425">
                  <c:v>81.61</c:v>
                </c:pt>
                <c:pt idx="426">
                  <c:v>81.233999999999995</c:v>
                </c:pt>
                <c:pt idx="427">
                  <c:v>81.150999999999996</c:v>
                </c:pt>
                <c:pt idx="428">
                  <c:v>81.400000000000006</c:v>
                </c:pt>
                <c:pt idx="429">
                  <c:v>82.41</c:v>
                </c:pt>
                <c:pt idx="430">
                  <c:v>81.849999999999994</c:v>
                </c:pt>
                <c:pt idx="431">
                  <c:v>81.56</c:v>
                </c:pt>
                <c:pt idx="432">
                  <c:v>82.29</c:v>
                </c:pt>
                <c:pt idx="433">
                  <c:v>82.25</c:v>
                </c:pt>
                <c:pt idx="434">
                  <c:v>82.36</c:v>
                </c:pt>
                <c:pt idx="435">
                  <c:v>83.08</c:v>
                </c:pt>
                <c:pt idx="436">
                  <c:v>84.728999999999999</c:v>
                </c:pt>
                <c:pt idx="437">
                  <c:v>85.34</c:v>
                </c:pt>
                <c:pt idx="438">
                  <c:v>84.83</c:v>
                </c:pt>
                <c:pt idx="439">
                  <c:v>86.53</c:v>
                </c:pt>
                <c:pt idx="440">
                  <c:v>87.15</c:v>
                </c:pt>
                <c:pt idx="441">
                  <c:v>86.15</c:v>
                </c:pt>
                <c:pt idx="442">
                  <c:v>84.48</c:v>
                </c:pt>
                <c:pt idx="443">
                  <c:v>84.53</c:v>
                </c:pt>
                <c:pt idx="444">
                  <c:v>85.59</c:v>
                </c:pt>
                <c:pt idx="445">
                  <c:v>86.3</c:v>
                </c:pt>
                <c:pt idx="446">
                  <c:v>84.74</c:v>
                </c:pt>
                <c:pt idx="447">
                  <c:v>84.57</c:v>
                </c:pt>
                <c:pt idx="448">
                  <c:v>86.221999999999994</c:v>
                </c:pt>
                <c:pt idx="449">
                  <c:v>86.09</c:v>
                </c:pt>
                <c:pt idx="450">
                  <c:v>85.87</c:v>
                </c:pt>
                <c:pt idx="451">
                  <c:v>87.04</c:v>
                </c:pt>
                <c:pt idx="452">
                  <c:v>87.43</c:v>
                </c:pt>
                <c:pt idx="453">
                  <c:v>86.9</c:v>
                </c:pt>
                <c:pt idx="454">
                  <c:v>86.32</c:v>
                </c:pt>
                <c:pt idx="455">
                  <c:v>86.76</c:v>
                </c:pt>
                <c:pt idx="456">
                  <c:v>87.11</c:v>
                </c:pt>
                <c:pt idx="457">
                  <c:v>87.46</c:v>
                </c:pt>
                <c:pt idx="458">
                  <c:v>88.22</c:v>
                </c:pt>
                <c:pt idx="459">
                  <c:v>87.65</c:v>
                </c:pt>
                <c:pt idx="460">
                  <c:v>85.867000000000004</c:v>
                </c:pt>
                <c:pt idx="461">
                  <c:v>84.77</c:v>
                </c:pt>
                <c:pt idx="462">
                  <c:v>85.78</c:v>
                </c:pt>
                <c:pt idx="463">
                  <c:v>85.53</c:v>
                </c:pt>
                <c:pt idx="464">
                  <c:v>86.55</c:v>
                </c:pt>
                <c:pt idx="465">
                  <c:v>87.05</c:v>
                </c:pt>
                <c:pt idx="466">
                  <c:v>86.57</c:v>
                </c:pt>
                <c:pt idx="467">
                  <c:v>86.7</c:v>
                </c:pt>
                <c:pt idx="468">
                  <c:v>86.52</c:v>
                </c:pt>
                <c:pt idx="469">
                  <c:v>86.82</c:v>
                </c:pt>
                <c:pt idx="470">
                  <c:v>85.51</c:v>
                </c:pt>
                <c:pt idx="471">
                  <c:v>85.84</c:v>
                </c:pt>
                <c:pt idx="472">
                  <c:v>85.45</c:v>
                </c:pt>
                <c:pt idx="473">
                  <c:v>83.63</c:v>
                </c:pt>
                <c:pt idx="474">
                  <c:v>83.66</c:v>
                </c:pt>
                <c:pt idx="475">
                  <c:v>82.13</c:v>
                </c:pt>
                <c:pt idx="476">
                  <c:v>80.349999999999994</c:v>
                </c:pt>
                <c:pt idx="477">
                  <c:v>78.489999999999995</c:v>
                </c:pt>
                <c:pt idx="478">
                  <c:v>79.78</c:v>
                </c:pt>
                <c:pt idx="479">
                  <c:v>81.099999999999994</c:v>
                </c:pt>
                <c:pt idx="480">
                  <c:v>81.260000000000005</c:v>
                </c:pt>
                <c:pt idx="481">
                  <c:v>81.45</c:v>
                </c:pt>
                <c:pt idx="482">
                  <c:v>80.98</c:v>
                </c:pt>
                <c:pt idx="483">
                  <c:v>80.98</c:v>
                </c:pt>
                <c:pt idx="484">
                  <c:v>81.13</c:v>
                </c:pt>
                <c:pt idx="485">
                  <c:v>81.53</c:v>
                </c:pt>
                <c:pt idx="486">
                  <c:v>80.94</c:v>
                </c:pt>
                <c:pt idx="487">
                  <c:v>81.17</c:v>
                </c:pt>
                <c:pt idx="488">
                  <c:v>82.55</c:v>
                </c:pt>
                <c:pt idx="489">
                  <c:v>82.78</c:v>
                </c:pt>
                <c:pt idx="490">
                  <c:v>82.17</c:v>
                </c:pt>
                <c:pt idx="491">
                  <c:v>81.58</c:v>
                </c:pt>
                <c:pt idx="492">
                  <c:v>82.52</c:v>
                </c:pt>
                <c:pt idx="493">
                  <c:v>83.2</c:v>
                </c:pt>
                <c:pt idx="494">
                  <c:v>84.25</c:v>
                </c:pt>
                <c:pt idx="495">
                  <c:v>84.28</c:v>
                </c:pt>
                <c:pt idx="496">
                  <c:v>84.62</c:v>
                </c:pt>
                <c:pt idx="497">
                  <c:v>84.04</c:v>
                </c:pt>
                <c:pt idx="498">
                  <c:v>85.03</c:v>
                </c:pt>
                <c:pt idx="499">
                  <c:v>86.13</c:v>
                </c:pt>
                <c:pt idx="500">
                  <c:v>85.46</c:v>
                </c:pt>
                <c:pt idx="501">
                  <c:v>85.56</c:v>
                </c:pt>
                <c:pt idx="502">
                  <c:v>85.58</c:v>
                </c:pt>
                <c:pt idx="503">
                  <c:v>85.95</c:v>
                </c:pt>
                <c:pt idx="504">
                  <c:v>84.88</c:v>
                </c:pt>
                <c:pt idx="505">
                  <c:v>85.7</c:v>
                </c:pt>
                <c:pt idx="506">
                  <c:v>86.09</c:v>
                </c:pt>
                <c:pt idx="507">
                  <c:v>85.29</c:v>
                </c:pt>
                <c:pt idx="508">
                  <c:v>84.88</c:v>
                </c:pt>
                <c:pt idx="509">
                  <c:v>85.58</c:v>
                </c:pt>
                <c:pt idx="510">
                  <c:v>85.71</c:v>
                </c:pt>
                <c:pt idx="511">
                  <c:v>86.1</c:v>
                </c:pt>
                <c:pt idx="512">
                  <c:v>86.11</c:v>
                </c:pt>
                <c:pt idx="513">
                  <c:v>86.46</c:v>
                </c:pt>
                <c:pt idx="514">
                  <c:v>87.76</c:v>
                </c:pt>
                <c:pt idx="515">
                  <c:v>88.14</c:v>
                </c:pt>
                <c:pt idx="516">
                  <c:v>87.5</c:v>
                </c:pt>
                <c:pt idx="517">
                  <c:v>86.62</c:v>
                </c:pt>
                <c:pt idx="518">
                  <c:v>87.33</c:v>
                </c:pt>
                <c:pt idx="519">
                  <c:v>86.89</c:v>
                </c:pt>
                <c:pt idx="520">
                  <c:v>87.86</c:v>
                </c:pt>
                <c:pt idx="521">
                  <c:v>87.8</c:v>
                </c:pt>
                <c:pt idx="522">
                  <c:v>88.15</c:v>
                </c:pt>
                <c:pt idx="523">
                  <c:v>88.91</c:v>
                </c:pt>
                <c:pt idx="524">
                  <c:v>89.07</c:v>
                </c:pt>
                <c:pt idx="525">
                  <c:v>88.48</c:v>
                </c:pt>
                <c:pt idx="526">
                  <c:v>89.1</c:v>
                </c:pt>
                <c:pt idx="527">
                  <c:v>88.59</c:v>
                </c:pt>
                <c:pt idx="528">
                  <c:v>89.17</c:v>
                </c:pt>
                <c:pt idx="529">
                  <c:v>88.62</c:v>
                </c:pt>
                <c:pt idx="530">
                  <c:v>87.63</c:v>
                </c:pt>
                <c:pt idx="531">
                  <c:v>87.36</c:v>
                </c:pt>
                <c:pt idx="532">
                  <c:v>87.26</c:v>
                </c:pt>
                <c:pt idx="533">
                  <c:v>87</c:v>
                </c:pt>
                <c:pt idx="534">
                  <c:v>86.88</c:v>
                </c:pt>
                <c:pt idx="535">
                  <c:v>84.1</c:v>
                </c:pt>
                <c:pt idx="536">
                  <c:v>83.07</c:v>
                </c:pt>
                <c:pt idx="537">
                  <c:v>83.71</c:v>
                </c:pt>
                <c:pt idx="538">
                  <c:v>83.47</c:v>
                </c:pt>
                <c:pt idx="539">
                  <c:v>84.1</c:v>
                </c:pt>
                <c:pt idx="540">
                  <c:v>83.77</c:v>
                </c:pt>
                <c:pt idx="541">
                  <c:v>84.12</c:v>
                </c:pt>
                <c:pt idx="542">
                  <c:v>85.14</c:v>
                </c:pt>
                <c:pt idx="543">
                  <c:v>85.67</c:v>
                </c:pt>
                <c:pt idx="544">
                  <c:v>85.6</c:v>
                </c:pt>
                <c:pt idx="545">
                  <c:v>85.47</c:v>
                </c:pt>
                <c:pt idx="546">
                  <c:v>84.3</c:v>
                </c:pt>
                <c:pt idx="547">
                  <c:v>84.17</c:v>
                </c:pt>
                <c:pt idx="548">
                  <c:v>85.23</c:v>
                </c:pt>
                <c:pt idx="549">
                  <c:v>85.2</c:v>
                </c:pt>
                <c:pt idx="550">
                  <c:v>85.66</c:v>
                </c:pt>
                <c:pt idx="551">
                  <c:v>85.52</c:v>
                </c:pt>
                <c:pt idx="552">
                  <c:v>84.59</c:v>
                </c:pt>
                <c:pt idx="553">
                  <c:v>84.78</c:v>
                </c:pt>
                <c:pt idx="554">
                  <c:v>84.95</c:v>
                </c:pt>
                <c:pt idx="555">
                  <c:v>85.19</c:v>
                </c:pt>
                <c:pt idx="556">
                  <c:v>85.88</c:v>
                </c:pt>
                <c:pt idx="557">
                  <c:v>86.67</c:v>
                </c:pt>
                <c:pt idx="558">
                  <c:v>86.5</c:v>
                </c:pt>
                <c:pt idx="559">
                  <c:v>86.28</c:v>
                </c:pt>
                <c:pt idx="560">
                  <c:v>85.42</c:v>
                </c:pt>
                <c:pt idx="561">
                  <c:v>84.76</c:v>
                </c:pt>
                <c:pt idx="562">
                  <c:v>85.72</c:v>
                </c:pt>
                <c:pt idx="563">
                  <c:v>85.2</c:v>
                </c:pt>
                <c:pt idx="564">
                  <c:v>84.66</c:v>
                </c:pt>
                <c:pt idx="565">
                  <c:v>84.79</c:v>
                </c:pt>
                <c:pt idx="566">
                  <c:v>83.71</c:v>
                </c:pt>
                <c:pt idx="567">
                  <c:v>84.16</c:v>
                </c:pt>
                <c:pt idx="568">
                  <c:v>83.98</c:v>
                </c:pt>
                <c:pt idx="569">
                  <c:v>83.84</c:v>
                </c:pt>
                <c:pt idx="570">
                  <c:v>82.43</c:v>
                </c:pt>
                <c:pt idx="571">
                  <c:v>82.8</c:v>
                </c:pt>
                <c:pt idx="572">
                  <c:v>82.29</c:v>
                </c:pt>
                <c:pt idx="573">
                  <c:v>82.57</c:v>
                </c:pt>
                <c:pt idx="574">
                  <c:v>82.4</c:v>
                </c:pt>
                <c:pt idx="575">
                  <c:v>82.94</c:v>
                </c:pt>
                <c:pt idx="576">
                  <c:v>82.55</c:v>
                </c:pt>
                <c:pt idx="577">
                  <c:v>82.1</c:v>
                </c:pt>
                <c:pt idx="578">
                  <c:v>81.180000000000007</c:v>
                </c:pt>
                <c:pt idx="579">
                  <c:v>80.489999999999995</c:v>
                </c:pt>
                <c:pt idx="580">
                  <c:v>80.040000000000006</c:v>
                </c:pt>
                <c:pt idx="581">
                  <c:v>80.010000000000005</c:v>
                </c:pt>
                <c:pt idx="582">
                  <c:v>80.09</c:v>
                </c:pt>
                <c:pt idx="583">
                  <c:v>80.760000000000005</c:v>
                </c:pt>
                <c:pt idx="584">
                  <c:v>79.19</c:v>
                </c:pt>
                <c:pt idx="585">
                  <c:v>78.45</c:v>
                </c:pt>
                <c:pt idx="586">
                  <c:v>79.5</c:v>
                </c:pt>
                <c:pt idx="587">
                  <c:v>79.44</c:v>
                </c:pt>
                <c:pt idx="588">
                  <c:v>80.67</c:v>
                </c:pt>
                <c:pt idx="589">
                  <c:v>80.87</c:v>
                </c:pt>
                <c:pt idx="590">
                  <c:v>79.81</c:v>
                </c:pt>
                <c:pt idx="591">
                  <c:v>80.319999999999993</c:v>
                </c:pt>
                <c:pt idx="592">
                  <c:v>79.599999999999994</c:v>
                </c:pt>
                <c:pt idx="593">
                  <c:v>80.13</c:v>
                </c:pt>
                <c:pt idx="594">
                  <c:v>81.16</c:v>
                </c:pt>
                <c:pt idx="595">
                  <c:v>80.75</c:v>
                </c:pt>
                <c:pt idx="596">
                  <c:v>80.290000000000006</c:v>
                </c:pt>
                <c:pt idx="597">
                  <c:v>80.58</c:v>
                </c:pt>
                <c:pt idx="598">
                  <c:v>80.36</c:v>
                </c:pt>
                <c:pt idx="599">
                  <c:v>80.84</c:v>
                </c:pt>
                <c:pt idx="600">
                  <c:v>79.849999999999994</c:v>
                </c:pt>
                <c:pt idx="601">
                  <c:v>80.540000000000006</c:v>
                </c:pt>
                <c:pt idx="602">
                  <c:v>80.34</c:v>
                </c:pt>
                <c:pt idx="603">
                  <c:v>79.900000000000006</c:v>
                </c:pt>
                <c:pt idx="604">
                  <c:v>79.900000000000006</c:v>
                </c:pt>
                <c:pt idx="605">
                  <c:v>80.16</c:v>
                </c:pt>
                <c:pt idx="606">
                  <c:v>79.61</c:v>
                </c:pt>
                <c:pt idx="607">
                  <c:v>80.55</c:v>
                </c:pt>
                <c:pt idx="608">
                  <c:v>80.41</c:v>
                </c:pt>
                <c:pt idx="609">
                  <c:v>80.38</c:v>
                </c:pt>
                <c:pt idx="610">
                  <c:v>80.7</c:v>
                </c:pt>
                <c:pt idx="611">
                  <c:v>80.66</c:v>
                </c:pt>
                <c:pt idx="612">
                  <c:v>79.91</c:v>
                </c:pt>
                <c:pt idx="613">
                  <c:v>80.319999999999993</c:v>
                </c:pt>
                <c:pt idx="614">
                  <c:v>80.06</c:v>
                </c:pt>
                <c:pt idx="615">
                  <c:v>80.03</c:v>
                </c:pt>
                <c:pt idx="616">
                  <c:v>79.400000000000006</c:v>
                </c:pt>
                <c:pt idx="617">
                  <c:v>79.239999999999995</c:v>
                </c:pt>
                <c:pt idx="618">
                  <c:v>79.48</c:v>
                </c:pt>
                <c:pt idx="619">
                  <c:v>78.849999999999994</c:v>
                </c:pt>
                <c:pt idx="620">
                  <c:v>78.83</c:v>
                </c:pt>
                <c:pt idx="621">
                  <c:v>78.790000000000006</c:v>
                </c:pt>
                <c:pt idx="622">
                  <c:v>79.03</c:v>
                </c:pt>
                <c:pt idx="623">
                  <c:v>78.84</c:v>
                </c:pt>
                <c:pt idx="624">
                  <c:v>78.63</c:v>
                </c:pt>
                <c:pt idx="625">
                  <c:v>78.86</c:v>
                </c:pt>
                <c:pt idx="626">
                  <c:v>79.52</c:v>
                </c:pt>
                <c:pt idx="627">
                  <c:v>79.33</c:v>
                </c:pt>
                <c:pt idx="628">
                  <c:v>78.349999999999994</c:v>
                </c:pt>
                <c:pt idx="629">
                  <c:v>77.569999999999993</c:v>
                </c:pt>
                <c:pt idx="630">
                  <c:v>77.72</c:v>
                </c:pt>
                <c:pt idx="631">
                  <c:v>77.569999999999993</c:v>
                </c:pt>
                <c:pt idx="632">
                  <c:v>78</c:v>
                </c:pt>
                <c:pt idx="633">
                  <c:v>78.900000000000006</c:v>
                </c:pt>
                <c:pt idx="634">
                  <c:v>79.180000000000007</c:v>
                </c:pt>
                <c:pt idx="635">
                  <c:v>79.17</c:v>
                </c:pt>
                <c:pt idx="636">
                  <c:v>78.84</c:v>
                </c:pt>
                <c:pt idx="637">
                  <c:v>78.44</c:v>
                </c:pt>
                <c:pt idx="638">
                  <c:v>78.72</c:v>
                </c:pt>
                <c:pt idx="639">
                  <c:v>79.34</c:v>
                </c:pt>
                <c:pt idx="640">
                  <c:v>78.98</c:v>
                </c:pt>
                <c:pt idx="641">
                  <c:v>78.48</c:v>
                </c:pt>
                <c:pt idx="642">
                  <c:v>78.430000000000007</c:v>
                </c:pt>
                <c:pt idx="643">
                  <c:v>78.08</c:v>
                </c:pt>
                <c:pt idx="644">
                  <c:v>78.239999999999995</c:v>
                </c:pt>
                <c:pt idx="645">
                  <c:v>78.290000000000006</c:v>
                </c:pt>
                <c:pt idx="646">
                  <c:v>78.66</c:v>
                </c:pt>
                <c:pt idx="647">
                  <c:v>78.11</c:v>
                </c:pt>
                <c:pt idx="648">
                  <c:v>78.31</c:v>
                </c:pt>
                <c:pt idx="649">
                  <c:v>78.16</c:v>
                </c:pt>
                <c:pt idx="650">
                  <c:v>78.739999999999995</c:v>
                </c:pt>
                <c:pt idx="651">
                  <c:v>78.42</c:v>
                </c:pt>
                <c:pt idx="652">
                  <c:v>78.430000000000007</c:v>
                </c:pt>
                <c:pt idx="653">
                  <c:v>78.19</c:v>
                </c:pt>
                <c:pt idx="654">
                  <c:v>77.989999999999995</c:v>
                </c:pt>
                <c:pt idx="655">
                  <c:v>77.28</c:v>
                </c:pt>
                <c:pt idx="656">
                  <c:v>77.08</c:v>
                </c:pt>
                <c:pt idx="657">
                  <c:v>76.819999999999993</c:v>
                </c:pt>
                <c:pt idx="658">
                  <c:v>76.73</c:v>
                </c:pt>
                <c:pt idx="659">
                  <c:v>76.63</c:v>
                </c:pt>
                <c:pt idx="660">
                  <c:v>76.510000000000005</c:v>
                </c:pt>
                <c:pt idx="661">
                  <c:v>76.25</c:v>
                </c:pt>
                <c:pt idx="662">
                  <c:v>76.2</c:v>
                </c:pt>
                <c:pt idx="663">
                  <c:v>76.44</c:v>
                </c:pt>
                <c:pt idx="664">
                  <c:v>76.75</c:v>
                </c:pt>
                <c:pt idx="665">
                  <c:v>76.11</c:v>
                </c:pt>
                <c:pt idx="666">
                  <c:v>76.540000000000006</c:v>
                </c:pt>
                <c:pt idx="667">
                  <c:v>76.87</c:v>
                </c:pt>
                <c:pt idx="668">
                  <c:v>76.680000000000007</c:v>
                </c:pt>
                <c:pt idx="669">
                  <c:v>76.930000000000007</c:v>
                </c:pt>
                <c:pt idx="670">
                  <c:v>77.06</c:v>
                </c:pt>
                <c:pt idx="671">
                  <c:v>76.7</c:v>
                </c:pt>
                <c:pt idx="672">
                  <c:v>76.34</c:v>
                </c:pt>
                <c:pt idx="673">
                  <c:v>76.16</c:v>
                </c:pt>
                <c:pt idx="674">
                  <c:v>75.819999999999993</c:v>
                </c:pt>
                <c:pt idx="675">
                  <c:v>75.459999999999994</c:v>
                </c:pt>
                <c:pt idx="676">
                  <c:v>75.45</c:v>
                </c:pt>
                <c:pt idx="677">
                  <c:v>75.58</c:v>
                </c:pt>
                <c:pt idx="678">
                  <c:v>75.23</c:v>
                </c:pt>
                <c:pt idx="679">
                  <c:v>75.510000000000005</c:v>
                </c:pt>
                <c:pt idx="680">
                  <c:v>75.12</c:v>
                </c:pt>
                <c:pt idx="681">
                  <c:v>75.09</c:v>
                </c:pt>
                <c:pt idx="682">
                  <c:v>75.45</c:v>
                </c:pt>
                <c:pt idx="683">
                  <c:v>76.03</c:v>
                </c:pt>
                <c:pt idx="684">
                  <c:v>76.14</c:v>
                </c:pt>
                <c:pt idx="685">
                  <c:v>76.44</c:v>
                </c:pt>
                <c:pt idx="686">
                  <c:v>75.94</c:v>
                </c:pt>
                <c:pt idx="687">
                  <c:v>76.39</c:v>
                </c:pt>
                <c:pt idx="688">
                  <c:v>76.040000000000006</c:v>
                </c:pt>
                <c:pt idx="689">
                  <c:v>76.28</c:v>
                </c:pt>
                <c:pt idx="690">
                  <c:v>75.78</c:v>
                </c:pt>
                <c:pt idx="691">
                  <c:v>75.73</c:v>
                </c:pt>
                <c:pt idx="692">
                  <c:v>75.77</c:v>
                </c:pt>
                <c:pt idx="693">
                  <c:v>75.040000000000006</c:v>
                </c:pt>
                <c:pt idx="694">
                  <c:v>74.989999999999995</c:v>
                </c:pt>
                <c:pt idx="695">
                  <c:v>75.069999999999993</c:v>
                </c:pt>
                <c:pt idx="696">
                  <c:v>75.67</c:v>
                </c:pt>
                <c:pt idx="697">
                  <c:v>75.290000000000006</c:v>
                </c:pt>
                <c:pt idx="698">
                  <c:v>74.900000000000006</c:v>
                </c:pt>
                <c:pt idx="699">
                  <c:v>75.28</c:v>
                </c:pt>
                <c:pt idx="700">
                  <c:v>75.06</c:v>
                </c:pt>
                <c:pt idx="701">
                  <c:v>75.260000000000005</c:v>
                </c:pt>
                <c:pt idx="702">
                  <c:v>75.599999999999994</c:v>
                </c:pt>
                <c:pt idx="703">
                  <c:v>75.13</c:v>
                </c:pt>
                <c:pt idx="704">
                  <c:v>75.11</c:v>
                </c:pt>
                <c:pt idx="705">
                  <c:v>74.260000000000005</c:v>
                </c:pt>
                <c:pt idx="706">
                  <c:v>74.77</c:v>
                </c:pt>
                <c:pt idx="707">
                  <c:v>74.900000000000006</c:v>
                </c:pt>
                <c:pt idx="708">
                  <c:v>74.81</c:v>
                </c:pt>
                <c:pt idx="709">
                  <c:v>74.44</c:v>
                </c:pt>
                <c:pt idx="710">
                  <c:v>74.63</c:v>
                </c:pt>
                <c:pt idx="711">
                  <c:v>74.8</c:v>
                </c:pt>
                <c:pt idx="712">
                  <c:v>75.77</c:v>
                </c:pt>
                <c:pt idx="713">
                  <c:v>75.75</c:v>
                </c:pt>
                <c:pt idx="714">
                  <c:v>76.22</c:v>
                </c:pt>
                <c:pt idx="715">
                  <c:v>76.010000000000005</c:v>
                </c:pt>
                <c:pt idx="716">
                  <c:v>76.010000000000005</c:v>
                </c:pt>
                <c:pt idx="717">
                  <c:v>76.53</c:v>
                </c:pt>
                <c:pt idx="718">
                  <c:v>76.319999999999993</c:v>
                </c:pt>
                <c:pt idx="719">
                  <c:v>76.91</c:v>
                </c:pt>
                <c:pt idx="720">
                  <c:v>76.900000000000006</c:v>
                </c:pt>
                <c:pt idx="721">
                  <c:v>77.75</c:v>
                </c:pt>
                <c:pt idx="722">
                  <c:v>77.709999999999994</c:v>
                </c:pt>
                <c:pt idx="723">
                  <c:v>78.08</c:v>
                </c:pt>
                <c:pt idx="724">
                  <c:v>78.28</c:v>
                </c:pt>
                <c:pt idx="725">
                  <c:v>77.88</c:v>
                </c:pt>
                <c:pt idx="726">
                  <c:v>77.73</c:v>
                </c:pt>
                <c:pt idx="727">
                  <c:v>77.64</c:v>
                </c:pt>
                <c:pt idx="728">
                  <c:v>77.650000000000006</c:v>
                </c:pt>
                <c:pt idx="729">
                  <c:v>77.83</c:v>
                </c:pt>
                <c:pt idx="730">
                  <c:v>77.89</c:v>
                </c:pt>
                <c:pt idx="731">
                  <c:v>77.92</c:v>
                </c:pt>
                <c:pt idx="732">
                  <c:v>77.510000000000005</c:v>
                </c:pt>
                <c:pt idx="733">
                  <c:v>77.63</c:v>
                </c:pt>
                <c:pt idx="734">
                  <c:v>77.47</c:v>
                </c:pt>
                <c:pt idx="735">
                  <c:v>77.989999999999995</c:v>
                </c:pt>
                <c:pt idx="736">
                  <c:v>77.48</c:v>
                </c:pt>
                <c:pt idx="737">
                  <c:v>77.02</c:v>
                </c:pt>
                <c:pt idx="738">
                  <c:v>77</c:v>
                </c:pt>
                <c:pt idx="739">
                  <c:v>76.84</c:v>
                </c:pt>
                <c:pt idx="740">
                  <c:v>76.760000000000005</c:v>
                </c:pt>
                <c:pt idx="741">
                  <c:v>77.2</c:v>
                </c:pt>
                <c:pt idx="742">
                  <c:v>77.11</c:v>
                </c:pt>
                <c:pt idx="743">
                  <c:v>77.53</c:v>
                </c:pt>
                <c:pt idx="744">
                  <c:v>78.36</c:v>
                </c:pt>
                <c:pt idx="745">
                  <c:v>78.430000000000007</c:v>
                </c:pt>
                <c:pt idx="746">
                  <c:v>78.27</c:v>
                </c:pt>
                <c:pt idx="747">
                  <c:v>78.2</c:v>
                </c:pt>
                <c:pt idx="748">
                  <c:v>78.5</c:v>
                </c:pt>
                <c:pt idx="749">
                  <c:v>78.72</c:v>
                </c:pt>
                <c:pt idx="750">
                  <c:v>78.930000000000007</c:v>
                </c:pt>
                <c:pt idx="751">
                  <c:v>79.489999999999995</c:v>
                </c:pt>
                <c:pt idx="752">
                  <c:v>79.19</c:v>
                </c:pt>
                <c:pt idx="753">
                  <c:v>79</c:v>
                </c:pt>
                <c:pt idx="754">
                  <c:v>79.41</c:v>
                </c:pt>
                <c:pt idx="755">
                  <c:v>80</c:v>
                </c:pt>
                <c:pt idx="756">
                  <c:v>80.25</c:v>
                </c:pt>
                <c:pt idx="757">
                  <c:v>80.38</c:v>
                </c:pt>
                <c:pt idx="758">
                  <c:v>79.77</c:v>
                </c:pt>
                <c:pt idx="759">
                  <c:v>80.040000000000006</c:v>
                </c:pt>
                <c:pt idx="760">
                  <c:v>79.989999999999995</c:v>
                </c:pt>
                <c:pt idx="761">
                  <c:v>80.239999999999995</c:v>
                </c:pt>
                <c:pt idx="762">
                  <c:v>80.56</c:v>
                </c:pt>
                <c:pt idx="763">
                  <c:v>80.92</c:v>
                </c:pt>
                <c:pt idx="764">
                  <c:v>80.77</c:v>
                </c:pt>
                <c:pt idx="765">
                  <c:v>80.739999999999995</c:v>
                </c:pt>
                <c:pt idx="766">
                  <c:v>80.349999999999994</c:v>
                </c:pt>
                <c:pt idx="767">
                  <c:v>80.72</c:v>
                </c:pt>
                <c:pt idx="768">
                  <c:v>80.47</c:v>
                </c:pt>
                <c:pt idx="769">
                  <c:v>80.010000000000005</c:v>
                </c:pt>
                <c:pt idx="770">
                  <c:v>80.55</c:v>
                </c:pt>
                <c:pt idx="771">
                  <c:v>80.44</c:v>
                </c:pt>
                <c:pt idx="772">
                  <c:v>80.430000000000007</c:v>
                </c:pt>
                <c:pt idx="773">
                  <c:v>80.56</c:v>
                </c:pt>
                <c:pt idx="774">
                  <c:v>80.400000000000006</c:v>
                </c:pt>
                <c:pt idx="775">
                  <c:v>80.260000000000005</c:v>
                </c:pt>
                <c:pt idx="776">
                  <c:v>79.8</c:v>
                </c:pt>
                <c:pt idx="777">
                  <c:v>80.23</c:v>
                </c:pt>
                <c:pt idx="778">
                  <c:v>79.67</c:v>
                </c:pt>
                <c:pt idx="779">
                  <c:v>79.75</c:v>
                </c:pt>
                <c:pt idx="780">
                  <c:v>80.31</c:v>
                </c:pt>
                <c:pt idx="781">
                  <c:v>80.77</c:v>
                </c:pt>
                <c:pt idx="782">
                  <c:v>80.53</c:v>
                </c:pt>
                <c:pt idx="783">
                  <c:v>80.88</c:v>
                </c:pt>
                <c:pt idx="784">
                  <c:v>81.91</c:v>
                </c:pt>
                <c:pt idx="785">
                  <c:v>82.15</c:v>
                </c:pt>
                <c:pt idx="786">
                  <c:v>81.62</c:v>
                </c:pt>
                <c:pt idx="787">
                  <c:v>81.290000000000006</c:v>
                </c:pt>
                <c:pt idx="788">
                  <c:v>81.47</c:v>
                </c:pt>
                <c:pt idx="789">
                  <c:v>81.069999999999993</c:v>
                </c:pt>
                <c:pt idx="790">
                  <c:v>80.72</c:v>
                </c:pt>
                <c:pt idx="791">
                  <c:v>81.180000000000007</c:v>
                </c:pt>
                <c:pt idx="792">
                  <c:v>81.39</c:v>
                </c:pt>
                <c:pt idx="793">
                  <c:v>81.61</c:v>
                </c:pt>
                <c:pt idx="794">
                  <c:v>81.5</c:v>
                </c:pt>
                <c:pt idx="795">
                  <c:v>80.88</c:v>
                </c:pt>
                <c:pt idx="796">
                  <c:v>80.58</c:v>
                </c:pt>
                <c:pt idx="797">
                  <c:v>80.42</c:v>
                </c:pt>
                <c:pt idx="798">
                  <c:v>80.22</c:v>
                </c:pt>
                <c:pt idx="799">
                  <c:v>80.47</c:v>
                </c:pt>
                <c:pt idx="800">
                  <c:v>80.8</c:v>
                </c:pt>
                <c:pt idx="801">
                  <c:v>80.92</c:v>
                </c:pt>
                <c:pt idx="802">
                  <c:v>81.040000000000006</c:v>
                </c:pt>
                <c:pt idx="803">
                  <c:v>81.23</c:v>
                </c:pt>
                <c:pt idx="804">
                  <c:v>81.69</c:v>
                </c:pt>
                <c:pt idx="805">
                  <c:v>81.36</c:v>
                </c:pt>
                <c:pt idx="806">
                  <c:v>81.28</c:v>
                </c:pt>
                <c:pt idx="807">
                  <c:v>82.33</c:v>
                </c:pt>
                <c:pt idx="808">
                  <c:v>82.29</c:v>
                </c:pt>
                <c:pt idx="809">
                  <c:v>82.01</c:v>
                </c:pt>
                <c:pt idx="810">
                  <c:v>81.91</c:v>
                </c:pt>
                <c:pt idx="811">
                  <c:v>83.47</c:v>
                </c:pt>
                <c:pt idx="812">
                  <c:v>84.15</c:v>
                </c:pt>
                <c:pt idx="813">
                  <c:v>84.95</c:v>
                </c:pt>
                <c:pt idx="814">
                  <c:v>84.39</c:v>
                </c:pt>
                <c:pt idx="815">
                  <c:v>84.25</c:v>
                </c:pt>
                <c:pt idx="816">
                  <c:v>84.73</c:v>
                </c:pt>
                <c:pt idx="817">
                  <c:v>84.84</c:v>
                </c:pt>
                <c:pt idx="818">
                  <c:v>85.43</c:v>
                </c:pt>
                <c:pt idx="819">
                  <c:v>86.29</c:v>
                </c:pt>
                <c:pt idx="820">
                  <c:v>86.14</c:v>
                </c:pt>
                <c:pt idx="821">
                  <c:v>87.31</c:v>
                </c:pt>
                <c:pt idx="822">
                  <c:v>86.12</c:v>
                </c:pt>
                <c:pt idx="823">
                  <c:v>85.95</c:v>
                </c:pt>
                <c:pt idx="824">
                  <c:v>85.46</c:v>
                </c:pt>
                <c:pt idx="825">
                  <c:v>86.48</c:v>
                </c:pt>
                <c:pt idx="826">
                  <c:v>86.39</c:v>
                </c:pt>
                <c:pt idx="827">
                  <c:v>87.36</c:v>
                </c:pt>
                <c:pt idx="828">
                  <c:v>86.3</c:v>
                </c:pt>
                <c:pt idx="829">
                  <c:v>86.77</c:v>
                </c:pt>
                <c:pt idx="830">
                  <c:v>86.47</c:v>
                </c:pt>
                <c:pt idx="831">
                  <c:v>86.88</c:v>
                </c:pt>
                <c:pt idx="832">
                  <c:v>86.74</c:v>
                </c:pt>
                <c:pt idx="833">
                  <c:v>87.21</c:v>
                </c:pt>
                <c:pt idx="834">
                  <c:v>88.3</c:v>
                </c:pt>
                <c:pt idx="835">
                  <c:v>88.49</c:v>
                </c:pt>
                <c:pt idx="836">
                  <c:v>88.15</c:v>
                </c:pt>
                <c:pt idx="837">
                  <c:v>87.92</c:v>
                </c:pt>
                <c:pt idx="838">
                  <c:v>87.11</c:v>
                </c:pt>
                <c:pt idx="839">
                  <c:v>87.28</c:v>
                </c:pt>
                <c:pt idx="840">
                  <c:v>85.69</c:v>
                </c:pt>
                <c:pt idx="841">
                  <c:v>85.57</c:v>
                </c:pt>
                <c:pt idx="842">
                  <c:v>85.94</c:v>
                </c:pt>
                <c:pt idx="843">
                  <c:v>86.11</c:v>
                </c:pt>
                <c:pt idx="844">
                  <c:v>85.82</c:v>
                </c:pt>
                <c:pt idx="845">
                  <c:v>85.76</c:v>
                </c:pt>
                <c:pt idx="846">
                  <c:v>85.35</c:v>
                </c:pt>
                <c:pt idx="847">
                  <c:v>85.69</c:v>
                </c:pt>
                <c:pt idx="848">
                  <c:v>86.13</c:v>
                </c:pt>
                <c:pt idx="849">
                  <c:v>86.05</c:v>
                </c:pt>
                <c:pt idx="850">
                  <c:v>84.55</c:v>
                </c:pt>
                <c:pt idx="851">
                  <c:v>84.37</c:v>
                </c:pt>
                <c:pt idx="852">
                  <c:v>84.56</c:v>
                </c:pt>
                <c:pt idx="853">
                  <c:v>84.05</c:v>
                </c:pt>
                <c:pt idx="854">
                  <c:v>83.96</c:v>
                </c:pt>
                <c:pt idx="855">
                  <c:v>83.86</c:v>
                </c:pt>
                <c:pt idx="856">
                  <c:v>83.98</c:v>
                </c:pt>
                <c:pt idx="857">
                  <c:v>84.25</c:v>
                </c:pt>
                <c:pt idx="858">
                  <c:v>83.52</c:v>
                </c:pt>
                <c:pt idx="859">
                  <c:v>83.35</c:v>
                </c:pt>
                <c:pt idx="860">
                  <c:v>82.35</c:v>
                </c:pt>
                <c:pt idx="861">
                  <c:v>82.57</c:v>
                </c:pt>
                <c:pt idx="862">
                  <c:v>82.56</c:v>
                </c:pt>
                <c:pt idx="863">
                  <c:v>82.75</c:v>
                </c:pt>
                <c:pt idx="864">
                  <c:v>83.34</c:v>
                </c:pt>
                <c:pt idx="865">
                  <c:v>82.64</c:v>
                </c:pt>
                <c:pt idx="866">
                  <c:v>82.52</c:v>
                </c:pt>
                <c:pt idx="867">
                  <c:v>82.07</c:v>
                </c:pt>
                <c:pt idx="868">
                  <c:v>82.13</c:v>
                </c:pt>
                <c:pt idx="869">
                  <c:v>82.13</c:v>
                </c:pt>
                <c:pt idx="870">
                  <c:v>81.62</c:v>
                </c:pt>
                <c:pt idx="871">
                  <c:v>81.569999999999993</c:v>
                </c:pt>
                <c:pt idx="872">
                  <c:v>80.900000000000006</c:v>
                </c:pt>
                <c:pt idx="873">
                  <c:v>80.599999999999994</c:v>
                </c:pt>
                <c:pt idx="874">
                  <c:v>80.989999999999995</c:v>
                </c:pt>
                <c:pt idx="875">
                  <c:v>80.78</c:v>
                </c:pt>
                <c:pt idx="876">
                  <c:v>80.41</c:v>
                </c:pt>
                <c:pt idx="877">
                  <c:v>80.709999999999994</c:v>
                </c:pt>
                <c:pt idx="878">
                  <c:v>80.89</c:v>
                </c:pt>
                <c:pt idx="879">
                  <c:v>82.46</c:v>
                </c:pt>
                <c:pt idx="880">
                  <c:v>82.58</c:v>
                </c:pt>
                <c:pt idx="881">
                  <c:v>82.92</c:v>
                </c:pt>
                <c:pt idx="882">
                  <c:v>82.46</c:v>
                </c:pt>
                <c:pt idx="883">
                  <c:v>82.24</c:v>
                </c:pt>
                <c:pt idx="884">
                  <c:v>82.27</c:v>
                </c:pt>
                <c:pt idx="885">
                  <c:v>82.47</c:v>
                </c:pt>
                <c:pt idx="886">
                  <c:v>83.02</c:v>
                </c:pt>
                <c:pt idx="887">
                  <c:v>83.26</c:v>
                </c:pt>
                <c:pt idx="888">
                  <c:v>83.34</c:v>
                </c:pt>
                <c:pt idx="889">
                  <c:v>83.19</c:v>
                </c:pt>
                <c:pt idx="890">
                  <c:v>82.9</c:v>
                </c:pt>
                <c:pt idx="891">
                  <c:v>82.74</c:v>
                </c:pt>
                <c:pt idx="892">
                  <c:v>83.16</c:v>
                </c:pt>
                <c:pt idx="893">
                  <c:v>83.07</c:v>
                </c:pt>
                <c:pt idx="894">
                  <c:v>82.48</c:v>
                </c:pt>
                <c:pt idx="895">
                  <c:v>82.4</c:v>
                </c:pt>
                <c:pt idx="896">
                  <c:v>82.01</c:v>
                </c:pt>
                <c:pt idx="897">
                  <c:v>82.05</c:v>
                </c:pt>
                <c:pt idx="898">
                  <c:v>82.89</c:v>
                </c:pt>
                <c:pt idx="899">
                  <c:v>82.57</c:v>
                </c:pt>
                <c:pt idx="900">
                  <c:v>82.68</c:v>
                </c:pt>
                <c:pt idx="901">
                  <c:v>82.86</c:v>
                </c:pt>
                <c:pt idx="902">
                  <c:v>81.88</c:v>
                </c:pt>
                <c:pt idx="903">
                  <c:v>81.23</c:v>
                </c:pt>
                <c:pt idx="904">
                  <c:v>81.459999999999994</c:v>
                </c:pt>
                <c:pt idx="905">
                  <c:v>81.27</c:v>
                </c:pt>
                <c:pt idx="906">
                  <c:v>81.41</c:v>
                </c:pt>
                <c:pt idx="907">
                  <c:v>81.319999999999993</c:v>
                </c:pt>
                <c:pt idx="908">
                  <c:v>80.44</c:v>
                </c:pt>
                <c:pt idx="909">
                  <c:v>79.53</c:v>
                </c:pt>
                <c:pt idx="910">
                  <c:v>78.92</c:v>
                </c:pt>
                <c:pt idx="911">
                  <c:v>78.78</c:v>
                </c:pt>
                <c:pt idx="912">
                  <c:v>78.8</c:v>
                </c:pt>
                <c:pt idx="913">
                  <c:v>77.2</c:v>
                </c:pt>
                <c:pt idx="914">
                  <c:v>77.47</c:v>
                </c:pt>
                <c:pt idx="915">
                  <c:v>77.33</c:v>
                </c:pt>
                <c:pt idx="916">
                  <c:v>77.08</c:v>
                </c:pt>
                <c:pt idx="917">
                  <c:v>76.53</c:v>
                </c:pt>
                <c:pt idx="918">
                  <c:v>76.97</c:v>
                </c:pt>
                <c:pt idx="919">
                  <c:v>77.150000000000006</c:v>
                </c:pt>
                <c:pt idx="920">
                  <c:v>78.19</c:v>
                </c:pt>
                <c:pt idx="921">
                  <c:v>77.17</c:v>
                </c:pt>
                <c:pt idx="922">
                  <c:v>77.44</c:v>
                </c:pt>
                <c:pt idx="923">
                  <c:v>77.37</c:v>
                </c:pt>
                <c:pt idx="924">
                  <c:v>77.19</c:v>
                </c:pt>
                <c:pt idx="925">
                  <c:v>77.650000000000006</c:v>
                </c:pt>
                <c:pt idx="926">
                  <c:v>78.06</c:v>
                </c:pt>
                <c:pt idx="927">
                  <c:v>77.28</c:v>
                </c:pt>
                <c:pt idx="928">
                  <c:v>77.05</c:v>
                </c:pt>
                <c:pt idx="929">
                  <c:v>77.23</c:v>
                </c:pt>
                <c:pt idx="930">
                  <c:v>76.72</c:v>
                </c:pt>
                <c:pt idx="931">
                  <c:v>76.39</c:v>
                </c:pt>
                <c:pt idx="932">
                  <c:v>75.849999999999994</c:v>
                </c:pt>
                <c:pt idx="933">
                  <c:v>76.59</c:v>
                </c:pt>
                <c:pt idx="934">
                  <c:v>77.03</c:v>
                </c:pt>
                <c:pt idx="935">
                  <c:v>77.739999999999995</c:v>
                </c:pt>
                <c:pt idx="936">
                  <c:v>77.64</c:v>
                </c:pt>
                <c:pt idx="937">
                  <c:v>78.12</c:v>
                </c:pt>
                <c:pt idx="938">
                  <c:v>78.14</c:v>
                </c:pt>
                <c:pt idx="939">
                  <c:v>78.62</c:v>
                </c:pt>
                <c:pt idx="940">
                  <c:v>79.209999999999994</c:v>
                </c:pt>
                <c:pt idx="941">
                  <c:v>79.05</c:v>
                </c:pt>
                <c:pt idx="942">
                  <c:v>78.569999999999993</c:v>
                </c:pt>
                <c:pt idx="943">
                  <c:v>78.489999999999995</c:v>
                </c:pt>
                <c:pt idx="944">
                  <c:v>78.64</c:v>
                </c:pt>
                <c:pt idx="945">
                  <c:v>79.709999999999994</c:v>
                </c:pt>
                <c:pt idx="946">
                  <c:v>79.760000000000005</c:v>
                </c:pt>
                <c:pt idx="947">
                  <c:v>79.680000000000007</c:v>
                </c:pt>
                <c:pt idx="948">
                  <c:v>80.39</c:v>
                </c:pt>
                <c:pt idx="949">
                  <c:v>80.760000000000005</c:v>
                </c:pt>
                <c:pt idx="950">
                  <c:v>81.3</c:v>
                </c:pt>
                <c:pt idx="951">
                  <c:v>80.7</c:v>
                </c:pt>
                <c:pt idx="952">
                  <c:v>80.23</c:v>
                </c:pt>
                <c:pt idx="953">
                  <c:v>79.17</c:v>
                </c:pt>
                <c:pt idx="954">
                  <c:v>79.64</c:v>
                </c:pt>
                <c:pt idx="955">
                  <c:v>79.97</c:v>
                </c:pt>
                <c:pt idx="956">
                  <c:v>80</c:v>
                </c:pt>
                <c:pt idx="957">
                  <c:v>80.05</c:v>
                </c:pt>
                <c:pt idx="958">
                  <c:v>80.11</c:v>
                </c:pt>
                <c:pt idx="959">
                  <c:v>79.34</c:v>
                </c:pt>
                <c:pt idx="960">
                  <c:v>79.42</c:v>
                </c:pt>
                <c:pt idx="961">
                  <c:v>80.239999999999995</c:v>
                </c:pt>
                <c:pt idx="962">
                  <c:v>80.02</c:v>
                </c:pt>
                <c:pt idx="963">
                  <c:v>80.36</c:v>
                </c:pt>
                <c:pt idx="964">
                  <c:v>80.569999999999993</c:v>
                </c:pt>
                <c:pt idx="965">
                  <c:v>80.67</c:v>
                </c:pt>
                <c:pt idx="966">
                  <c:v>80.67</c:v>
                </c:pt>
                <c:pt idx="967">
                  <c:v>80.489999999999995</c:v>
                </c:pt>
                <c:pt idx="968">
                  <c:v>80.45</c:v>
                </c:pt>
                <c:pt idx="969">
                  <c:v>80.27</c:v>
                </c:pt>
                <c:pt idx="970">
                  <c:v>80.38</c:v>
                </c:pt>
                <c:pt idx="971">
                  <c:v>79.760000000000005</c:v>
                </c:pt>
                <c:pt idx="972">
                  <c:v>79.52</c:v>
                </c:pt>
                <c:pt idx="973">
                  <c:v>78.959999999999994</c:v>
                </c:pt>
                <c:pt idx="974">
                  <c:v>79.430000000000007</c:v>
                </c:pt>
                <c:pt idx="975">
                  <c:v>80.23</c:v>
                </c:pt>
                <c:pt idx="976">
                  <c:v>80.84</c:v>
                </c:pt>
                <c:pt idx="977">
                  <c:v>81.14</c:v>
                </c:pt>
                <c:pt idx="978">
                  <c:v>80.88</c:v>
                </c:pt>
                <c:pt idx="979">
                  <c:v>80.83</c:v>
                </c:pt>
                <c:pt idx="980">
                  <c:v>80.02</c:v>
                </c:pt>
                <c:pt idx="981">
                  <c:v>79.16</c:v>
                </c:pt>
                <c:pt idx="982">
                  <c:v>79.069999999999993</c:v>
                </c:pt>
                <c:pt idx="983">
                  <c:v>79.34</c:v>
                </c:pt>
                <c:pt idx="984">
                  <c:v>78.97</c:v>
                </c:pt>
                <c:pt idx="985">
                  <c:v>78.56</c:v>
                </c:pt>
                <c:pt idx="986">
                  <c:v>78.83</c:v>
                </c:pt>
                <c:pt idx="987">
                  <c:v>78.11</c:v>
                </c:pt>
                <c:pt idx="988">
                  <c:v>78.040000000000006</c:v>
                </c:pt>
                <c:pt idx="989">
                  <c:v>77.930000000000007</c:v>
                </c:pt>
                <c:pt idx="990">
                  <c:v>77.7</c:v>
                </c:pt>
                <c:pt idx="991">
                  <c:v>77.72</c:v>
                </c:pt>
                <c:pt idx="992">
                  <c:v>78.150000000000006</c:v>
                </c:pt>
                <c:pt idx="993">
                  <c:v>77.75</c:v>
                </c:pt>
                <c:pt idx="994">
                  <c:v>77</c:v>
                </c:pt>
                <c:pt idx="995">
                  <c:v>77.59</c:v>
                </c:pt>
                <c:pt idx="996">
                  <c:v>78.2</c:v>
                </c:pt>
                <c:pt idx="997">
                  <c:v>78.42</c:v>
                </c:pt>
                <c:pt idx="998">
                  <c:v>78.58</c:v>
                </c:pt>
                <c:pt idx="999">
                  <c:v>78.59</c:v>
                </c:pt>
                <c:pt idx="1000">
                  <c:v>78.23</c:v>
                </c:pt>
                <c:pt idx="1001">
                  <c:v>77.97</c:v>
                </c:pt>
                <c:pt idx="1002">
                  <c:v>77.62</c:v>
                </c:pt>
                <c:pt idx="1003">
                  <c:v>77.69</c:v>
                </c:pt>
                <c:pt idx="1004">
                  <c:v>77.819999999999993</c:v>
                </c:pt>
                <c:pt idx="1005">
                  <c:v>77.38</c:v>
                </c:pt>
                <c:pt idx="1006">
                  <c:v>77.099999999999994</c:v>
                </c:pt>
                <c:pt idx="1007">
                  <c:v>77.25</c:v>
                </c:pt>
                <c:pt idx="1008">
                  <c:v>76.900000000000006</c:v>
                </c:pt>
                <c:pt idx="1009">
                  <c:v>77.02</c:v>
                </c:pt>
                <c:pt idx="1010">
                  <c:v>76.650000000000006</c:v>
                </c:pt>
                <c:pt idx="1011">
                  <c:v>76.459999999999994</c:v>
                </c:pt>
                <c:pt idx="1012">
                  <c:v>76.38</c:v>
                </c:pt>
                <c:pt idx="1013">
                  <c:v>76.48</c:v>
                </c:pt>
                <c:pt idx="1014">
                  <c:v>76.78</c:v>
                </c:pt>
                <c:pt idx="1015">
                  <c:v>76.69</c:v>
                </c:pt>
                <c:pt idx="1016">
                  <c:v>77.260000000000005</c:v>
                </c:pt>
                <c:pt idx="1017">
                  <c:v>76.709999999999994</c:v>
                </c:pt>
                <c:pt idx="1018">
                  <c:v>76.36</c:v>
                </c:pt>
                <c:pt idx="1019">
                  <c:v>76.349999999999994</c:v>
                </c:pt>
                <c:pt idx="1020">
                  <c:v>76.180000000000007</c:v>
                </c:pt>
                <c:pt idx="1021">
                  <c:v>75.989999999999995</c:v>
                </c:pt>
                <c:pt idx="1022">
                  <c:v>75.56</c:v>
                </c:pt>
                <c:pt idx="1023">
                  <c:v>75.45</c:v>
                </c:pt>
                <c:pt idx="1024">
                  <c:v>75.47</c:v>
                </c:pt>
                <c:pt idx="1025">
                  <c:v>75.900000000000006</c:v>
                </c:pt>
                <c:pt idx="1026">
                  <c:v>75.7</c:v>
                </c:pt>
                <c:pt idx="1027">
                  <c:v>76.14</c:v>
                </c:pt>
                <c:pt idx="1028">
                  <c:v>76.209999999999994</c:v>
                </c:pt>
                <c:pt idx="1029">
                  <c:v>76.17</c:v>
                </c:pt>
                <c:pt idx="1030">
                  <c:v>76.09</c:v>
                </c:pt>
                <c:pt idx="1031">
                  <c:v>75.98</c:v>
                </c:pt>
                <c:pt idx="1032">
                  <c:v>75.819999999999993</c:v>
                </c:pt>
                <c:pt idx="1033">
                  <c:v>75.55</c:v>
                </c:pt>
                <c:pt idx="1034">
                  <c:v>75.569999999999993</c:v>
                </c:pt>
                <c:pt idx="1035">
                  <c:v>74.849999999999994</c:v>
                </c:pt>
                <c:pt idx="1036">
                  <c:v>75.06</c:v>
                </c:pt>
                <c:pt idx="1037">
                  <c:v>74.87</c:v>
                </c:pt>
                <c:pt idx="1038">
                  <c:v>74.989999999999995</c:v>
                </c:pt>
                <c:pt idx="1039">
                  <c:v>74.709999999999994</c:v>
                </c:pt>
                <c:pt idx="1040">
                  <c:v>74.83</c:v>
                </c:pt>
                <c:pt idx="1041">
                  <c:v>75.489999999999995</c:v>
                </c:pt>
                <c:pt idx="1042">
                  <c:v>75.069999999999993</c:v>
                </c:pt>
                <c:pt idx="1043">
                  <c:v>74.349999999999994</c:v>
                </c:pt>
                <c:pt idx="1044">
                  <c:v>74.11</c:v>
                </c:pt>
                <c:pt idx="1045">
                  <c:v>74.11</c:v>
                </c:pt>
                <c:pt idx="1046">
                  <c:v>74.02</c:v>
                </c:pt>
                <c:pt idx="1047">
                  <c:v>73.760000000000005</c:v>
                </c:pt>
                <c:pt idx="1048">
                  <c:v>73.38</c:v>
                </c:pt>
                <c:pt idx="1049">
                  <c:v>73.11</c:v>
                </c:pt>
                <c:pt idx="1050">
                  <c:v>73.03</c:v>
                </c:pt>
                <c:pt idx="1051">
                  <c:v>73.13</c:v>
                </c:pt>
                <c:pt idx="1052">
                  <c:v>73.13</c:v>
                </c:pt>
                <c:pt idx="1053">
                  <c:v>74.12</c:v>
                </c:pt>
                <c:pt idx="1054">
                  <c:v>74.91</c:v>
                </c:pt>
                <c:pt idx="1055">
                  <c:v>74.67</c:v>
                </c:pt>
                <c:pt idx="1056">
                  <c:v>74.540000000000006</c:v>
                </c:pt>
                <c:pt idx="1057">
                  <c:v>75.319999999999993</c:v>
                </c:pt>
                <c:pt idx="1058">
                  <c:v>75.209999999999994</c:v>
                </c:pt>
                <c:pt idx="1059">
                  <c:v>75.709999999999994</c:v>
                </c:pt>
                <c:pt idx="1060">
                  <c:v>75.59</c:v>
                </c:pt>
                <c:pt idx="1061">
                  <c:v>75.36</c:v>
                </c:pt>
                <c:pt idx="1062">
                  <c:v>75.37</c:v>
                </c:pt>
                <c:pt idx="1063">
                  <c:v>75.11</c:v>
                </c:pt>
                <c:pt idx="1064">
                  <c:v>75.430000000000007</c:v>
                </c:pt>
                <c:pt idx="1065">
                  <c:v>76.150000000000006</c:v>
                </c:pt>
                <c:pt idx="1066">
                  <c:v>75.92</c:v>
                </c:pt>
                <c:pt idx="1067">
                  <c:v>75.92</c:v>
                </c:pt>
                <c:pt idx="1068">
                  <c:v>75.58</c:v>
                </c:pt>
                <c:pt idx="1069">
                  <c:v>74.760000000000005</c:v>
                </c:pt>
                <c:pt idx="1070">
                  <c:v>74.92</c:v>
                </c:pt>
                <c:pt idx="1071">
                  <c:v>74.63</c:v>
                </c:pt>
                <c:pt idx="1072">
                  <c:v>74.849999999999994</c:v>
                </c:pt>
                <c:pt idx="1073">
                  <c:v>74.319999999999993</c:v>
                </c:pt>
                <c:pt idx="1074">
                  <c:v>73.78</c:v>
                </c:pt>
                <c:pt idx="1075">
                  <c:v>73.55</c:v>
                </c:pt>
                <c:pt idx="1076">
                  <c:v>73.92</c:v>
                </c:pt>
                <c:pt idx="1077">
                  <c:v>74.180000000000007</c:v>
                </c:pt>
                <c:pt idx="1078">
                  <c:v>74.83</c:v>
                </c:pt>
                <c:pt idx="1079">
                  <c:v>74.48</c:v>
                </c:pt>
                <c:pt idx="1080">
                  <c:v>74.430000000000007</c:v>
                </c:pt>
                <c:pt idx="1081">
                  <c:v>75.62</c:v>
                </c:pt>
                <c:pt idx="1082">
                  <c:v>75.400000000000006</c:v>
                </c:pt>
                <c:pt idx="1083">
                  <c:v>74.989999999999995</c:v>
                </c:pt>
                <c:pt idx="1084">
                  <c:v>75.010000000000005</c:v>
                </c:pt>
                <c:pt idx="1085">
                  <c:v>74.63</c:v>
                </c:pt>
                <c:pt idx="1086">
                  <c:v>74.94</c:v>
                </c:pt>
                <c:pt idx="1087">
                  <c:v>75.25</c:v>
                </c:pt>
                <c:pt idx="1088">
                  <c:v>75.58</c:v>
                </c:pt>
                <c:pt idx="1089">
                  <c:v>75.3</c:v>
                </c:pt>
                <c:pt idx="1090">
                  <c:v>75.02</c:v>
                </c:pt>
                <c:pt idx="1091">
                  <c:v>74.680000000000007</c:v>
                </c:pt>
                <c:pt idx="1092">
                  <c:v>74.42</c:v>
                </c:pt>
                <c:pt idx="1093">
                  <c:v>74.3</c:v>
                </c:pt>
                <c:pt idx="1094">
                  <c:v>74.239999999999995</c:v>
                </c:pt>
                <c:pt idx="1095">
                  <c:v>74.650000000000006</c:v>
                </c:pt>
                <c:pt idx="1096">
                  <c:v>75.02</c:v>
                </c:pt>
                <c:pt idx="1097">
                  <c:v>74.92</c:v>
                </c:pt>
                <c:pt idx="1098">
                  <c:v>75.08</c:v>
                </c:pt>
                <c:pt idx="1099">
                  <c:v>75.94</c:v>
                </c:pt>
                <c:pt idx="1100">
                  <c:v>75.97</c:v>
                </c:pt>
                <c:pt idx="1101">
                  <c:v>74.94</c:v>
                </c:pt>
                <c:pt idx="1102">
                  <c:v>75.2</c:v>
                </c:pt>
                <c:pt idx="1103">
                  <c:v>75.13</c:v>
                </c:pt>
                <c:pt idx="1104">
                  <c:v>75.400000000000006</c:v>
                </c:pt>
                <c:pt idx="1105">
                  <c:v>75.150000000000006</c:v>
                </c:pt>
                <c:pt idx="1106">
                  <c:v>74.819999999999993</c:v>
                </c:pt>
                <c:pt idx="1107">
                  <c:v>73.989999999999995</c:v>
                </c:pt>
                <c:pt idx="1108">
                  <c:v>74.239999999999995</c:v>
                </c:pt>
                <c:pt idx="1109">
                  <c:v>74.11</c:v>
                </c:pt>
                <c:pt idx="1110">
                  <c:v>73.5</c:v>
                </c:pt>
                <c:pt idx="1111">
                  <c:v>74.06</c:v>
                </c:pt>
                <c:pt idx="1112">
                  <c:v>74.13</c:v>
                </c:pt>
                <c:pt idx="1113">
                  <c:v>73.86</c:v>
                </c:pt>
                <c:pt idx="1114">
                  <c:v>74.319999999999993</c:v>
                </c:pt>
                <c:pt idx="1115">
                  <c:v>74.56</c:v>
                </c:pt>
                <c:pt idx="1116">
                  <c:v>73.94</c:v>
                </c:pt>
                <c:pt idx="1117">
                  <c:v>75.290000000000006</c:v>
                </c:pt>
                <c:pt idx="1118">
                  <c:v>74.599999999999994</c:v>
                </c:pt>
                <c:pt idx="1119">
                  <c:v>74.900000000000006</c:v>
                </c:pt>
                <c:pt idx="1120">
                  <c:v>73.88</c:v>
                </c:pt>
                <c:pt idx="1121">
                  <c:v>74.819999999999993</c:v>
                </c:pt>
                <c:pt idx="1122">
                  <c:v>74.56</c:v>
                </c:pt>
                <c:pt idx="1123">
                  <c:v>74.569999999999993</c:v>
                </c:pt>
                <c:pt idx="1124">
                  <c:v>73.83</c:v>
                </c:pt>
                <c:pt idx="1125">
                  <c:v>74.02</c:v>
                </c:pt>
                <c:pt idx="1126">
                  <c:v>73.790000000000006</c:v>
                </c:pt>
                <c:pt idx="1127">
                  <c:v>74.239999999999995</c:v>
                </c:pt>
                <c:pt idx="1128">
                  <c:v>73.989999999999995</c:v>
                </c:pt>
                <c:pt idx="1129">
                  <c:v>74.150000000000006</c:v>
                </c:pt>
                <c:pt idx="1130">
                  <c:v>73.849999999999994</c:v>
                </c:pt>
                <c:pt idx="1131">
                  <c:v>74.05</c:v>
                </c:pt>
                <c:pt idx="1132">
                  <c:v>74.260000000000005</c:v>
                </c:pt>
                <c:pt idx="1133">
                  <c:v>73.709999999999994</c:v>
                </c:pt>
                <c:pt idx="1134">
                  <c:v>73.67</c:v>
                </c:pt>
                <c:pt idx="1135">
                  <c:v>73.989999999999995</c:v>
                </c:pt>
                <c:pt idx="1136">
                  <c:v>74.13</c:v>
                </c:pt>
                <c:pt idx="1137">
                  <c:v>74.55</c:v>
                </c:pt>
                <c:pt idx="1138">
                  <c:v>74.7</c:v>
                </c:pt>
                <c:pt idx="1139">
                  <c:v>75.180000000000007</c:v>
                </c:pt>
                <c:pt idx="1140">
                  <c:v>75.89</c:v>
                </c:pt>
                <c:pt idx="1141">
                  <c:v>75.430000000000007</c:v>
                </c:pt>
                <c:pt idx="1142">
                  <c:v>76.260000000000005</c:v>
                </c:pt>
                <c:pt idx="1143">
                  <c:v>77.2</c:v>
                </c:pt>
                <c:pt idx="1144">
                  <c:v>77.05</c:v>
                </c:pt>
                <c:pt idx="1145">
                  <c:v>76.87</c:v>
                </c:pt>
                <c:pt idx="1146">
                  <c:v>76.28</c:v>
                </c:pt>
                <c:pt idx="1147">
                  <c:v>76.599999999999994</c:v>
                </c:pt>
                <c:pt idx="1148">
                  <c:v>77.11</c:v>
                </c:pt>
                <c:pt idx="1149">
                  <c:v>77</c:v>
                </c:pt>
                <c:pt idx="1150">
                  <c:v>77.709999999999994</c:v>
                </c:pt>
                <c:pt idx="1151">
                  <c:v>78.48</c:v>
                </c:pt>
                <c:pt idx="1152">
                  <c:v>78.3</c:v>
                </c:pt>
                <c:pt idx="1153">
                  <c:v>78.02</c:v>
                </c:pt>
                <c:pt idx="1154">
                  <c:v>77.760000000000005</c:v>
                </c:pt>
                <c:pt idx="1155">
                  <c:v>78.11</c:v>
                </c:pt>
                <c:pt idx="1156">
                  <c:v>77.94</c:v>
                </c:pt>
                <c:pt idx="1157">
                  <c:v>78.790000000000006</c:v>
                </c:pt>
                <c:pt idx="1158">
                  <c:v>77.599999999999994</c:v>
                </c:pt>
                <c:pt idx="1159">
                  <c:v>77.62</c:v>
                </c:pt>
                <c:pt idx="1160">
                  <c:v>77.040000000000006</c:v>
                </c:pt>
                <c:pt idx="1161">
                  <c:v>77.05</c:v>
                </c:pt>
                <c:pt idx="1162">
                  <c:v>76.61</c:v>
                </c:pt>
                <c:pt idx="1163">
                  <c:v>77.22</c:v>
                </c:pt>
                <c:pt idx="1164">
                  <c:v>77.16</c:v>
                </c:pt>
                <c:pt idx="1165">
                  <c:v>77.08</c:v>
                </c:pt>
                <c:pt idx="1166">
                  <c:v>76.97</c:v>
                </c:pt>
                <c:pt idx="1167">
                  <c:v>76.39</c:v>
                </c:pt>
                <c:pt idx="1168">
                  <c:v>76.09</c:v>
                </c:pt>
                <c:pt idx="1169">
                  <c:v>76.239999999999995</c:v>
                </c:pt>
                <c:pt idx="1170">
                  <c:v>76.25</c:v>
                </c:pt>
                <c:pt idx="1171">
                  <c:v>74.97</c:v>
                </c:pt>
                <c:pt idx="1172">
                  <c:v>75.09</c:v>
                </c:pt>
                <c:pt idx="1173">
                  <c:v>76.48</c:v>
                </c:pt>
                <c:pt idx="1174">
                  <c:v>77.319999999999993</c:v>
                </c:pt>
                <c:pt idx="1175">
                  <c:v>77.08</c:v>
                </c:pt>
                <c:pt idx="1176">
                  <c:v>76.72</c:v>
                </c:pt>
                <c:pt idx="1177">
                  <c:v>76.91</c:v>
                </c:pt>
                <c:pt idx="1178">
                  <c:v>76.94</c:v>
                </c:pt>
                <c:pt idx="1179">
                  <c:v>76.63</c:v>
                </c:pt>
                <c:pt idx="1180">
                  <c:v>77.91</c:v>
                </c:pt>
                <c:pt idx="1181">
                  <c:v>77.63</c:v>
                </c:pt>
                <c:pt idx="1182">
                  <c:v>76.91</c:v>
                </c:pt>
                <c:pt idx="1183">
                  <c:v>77.459999999999994</c:v>
                </c:pt>
                <c:pt idx="1184">
                  <c:v>77.900000000000006</c:v>
                </c:pt>
                <c:pt idx="1185">
                  <c:v>78.28</c:v>
                </c:pt>
                <c:pt idx="1186">
                  <c:v>78.319999999999993</c:v>
                </c:pt>
                <c:pt idx="1187">
                  <c:v>78.040000000000006</c:v>
                </c:pt>
                <c:pt idx="1188">
                  <c:v>78.33</c:v>
                </c:pt>
                <c:pt idx="1189">
                  <c:v>78.27</c:v>
                </c:pt>
                <c:pt idx="1190">
                  <c:v>79.06</c:v>
                </c:pt>
                <c:pt idx="1191">
                  <c:v>79.040000000000006</c:v>
                </c:pt>
                <c:pt idx="1192">
                  <c:v>79.61</c:v>
                </c:pt>
                <c:pt idx="1193">
                  <c:v>79.19</c:v>
                </c:pt>
                <c:pt idx="1194">
                  <c:v>79.08</c:v>
                </c:pt>
                <c:pt idx="1195">
                  <c:v>78.34</c:v>
                </c:pt>
                <c:pt idx="1196">
                  <c:v>78.290000000000006</c:v>
                </c:pt>
                <c:pt idx="1197">
                  <c:v>78.62</c:v>
                </c:pt>
                <c:pt idx="1198">
                  <c:v>78.58</c:v>
                </c:pt>
                <c:pt idx="1199">
                  <c:v>78.540000000000006</c:v>
                </c:pt>
                <c:pt idx="1200">
                  <c:v>78.41</c:v>
                </c:pt>
                <c:pt idx="1201">
                  <c:v>78.83</c:v>
                </c:pt>
                <c:pt idx="1202">
                  <c:v>78.59</c:v>
                </c:pt>
                <c:pt idx="1203">
                  <c:v>79.53</c:v>
                </c:pt>
                <c:pt idx="1204">
                  <c:v>80.27</c:v>
                </c:pt>
                <c:pt idx="1205">
                  <c:v>80.53</c:v>
                </c:pt>
                <c:pt idx="1206">
                  <c:v>80.290000000000006</c:v>
                </c:pt>
                <c:pt idx="1207">
                  <c:v>80.150000000000006</c:v>
                </c:pt>
                <c:pt idx="1208">
                  <c:v>80.37</c:v>
                </c:pt>
                <c:pt idx="1209">
                  <c:v>79.86</c:v>
                </c:pt>
                <c:pt idx="1210">
                  <c:v>79.989999999999995</c:v>
                </c:pt>
                <c:pt idx="1211">
                  <c:v>79.95</c:v>
                </c:pt>
                <c:pt idx="1212">
                  <c:v>79.989999999999995</c:v>
                </c:pt>
                <c:pt idx="1213">
                  <c:v>79.91</c:v>
                </c:pt>
                <c:pt idx="1214">
                  <c:v>79.8</c:v>
                </c:pt>
                <c:pt idx="1215">
                  <c:v>80.5</c:v>
                </c:pt>
                <c:pt idx="1216">
                  <c:v>80.36</c:v>
                </c:pt>
                <c:pt idx="1217">
                  <c:v>80.22</c:v>
                </c:pt>
                <c:pt idx="1218">
                  <c:v>80.08</c:v>
                </c:pt>
                <c:pt idx="1219">
                  <c:v>80.91</c:v>
                </c:pt>
                <c:pt idx="1220">
                  <c:v>81.27</c:v>
                </c:pt>
                <c:pt idx="1221">
                  <c:v>80.98</c:v>
                </c:pt>
                <c:pt idx="1222">
                  <c:v>80.87</c:v>
                </c:pt>
                <c:pt idx="1223">
                  <c:v>81.290000000000006</c:v>
                </c:pt>
                <c:pt idx="1224">
                  <c:v>80.84</c:v>
                </c:pt>
                <c:pt idx="1225">
                  <c:v>81.45</c:v>
                </c:pt>
                <c:pt idx="1226">
                  <c:v>81.44</c:v>
                </c:pt>
                <c:pt idx="1227">
                  <c:v>81.12</c:v>
                </c:pt>
                <c:pt idx="1228">
                  <c:v>80.48</c:v>
                </c:pt>
                <c:pt idx="1229">
                  <c:v>80.05</c:v>
                </c:pt>
                <c:pt idx="1230">
                  <c:v>80.14</c:v>
                </c:pt>
                <c:pt idx="1231">
                  <c:v>79.08</c:v>
                </c:pt>
                <c:pt idx="1232">
                  <c:v>79.28</c:v>
                </c:pt>
                <c:pt idx="1233">
                  <c:v>78.91</c:v>
                </c:pt>
                <c:pt idx="1234">
                  <c:v>78.989999999999995</c:v>
                </c:pt>
                <c:pt idx="1235">
                  <c:v>78.94</c:v>
                </c:pt>
                <c:pt idx="1236">
                  <c:v>79.03</c:v>
                </c:pt>
                <c:pt idx="1237">
                  <c:v>78.52</c:v>
                </c:pt>
                <c:pt idx="1238">
                  <c:v>78.61</c:v>
                </c:pt>
                <c:pt idx="1239">
                  <c:v>78.59</c:v>
                </c:pt>
                <c:pt idx="1240">
                  <c:v>79.02</c:v>
                </c:pt>
                <c:pt idx="1241">
                  <c:v>79.010000000000005</c:v>
                </c:pt>
                <c:pt idx="1242">
                  <c:v>79.38</c:v>
                </c:pt>
                <c:pt idx="1243">
                  <c:v>79.64</c:v>
                </c:pt>
                <c:pt idx="1244">
                  <c:v>79.37</c:v>
                </c:pt>
                <c:pt idx="1245">
                  <c:v>79.42</c:v>
                </c:pt>
                <c:pt idx="1246">
                  <c:v>78.989999999999995</c:v>
                </c:pt>
                <c:pt idx="1247">
                  <c:v>79.099999999999994</c:v>
                </c:pt>
                <c:pt idx="1248">
                  <c:v>79.2</c:v>
                </c:pt>
                <c:pt idx="1249">
                  <c:v>78.650000000000006</c:v>
                </c:pt>
                <c:pt idx="1250">
                  <c:v>78.39</c:v>
                </c:pt>
                <c:pt idx="1251">
                  <c:v>78.58</c:v>
                </c:pt>
                <c:pt idx="1252">
                  <c:v>78.23</c:v>
                </c:pt>
                <c:pt idx="1253">
                  <c:v>78.8</c:v>
                </c:pt>
                <c:pt idx="1254">
                  <c:v>78.8</c:v>
                </c:pt>
                <c:pt idx="1255">
                  <c:v>79.430000000000007</c:v>
                </c:pt>
                <c:pt idx="1256">
                  <c:v>79.349999999999994</c:v>
                </c:pt>
                <c:pt idx="1257">
                  <c:v>79.83</c:v>
                </c:pt>
                <c:pt idx="1258">
                  <c:v>79.680000000000007</c:v>
                </c:pt>
                <c:pt idx="1259">
                  <c:v>79.13</c:v>
                </c:pt>
                <c:pt idx="1260">
                  <c:v>79.97</c:v>
                </c:pt>
                <c:pt idx="1261">
                  <c:v>79.900000000000006</c:v>
                </c:pt>
                <c:pt idx="1262">
                  <c:v>80.13</c:v>
                </c:pt>
                <c:pt idx="1263">
                  <c:v>80.540000000000006</c:v>
                </c:pt>
                <c:pt idx="1264">
                  <c:v>80.25</c:v>
                </c:pt>
                <c:pt idx="1265">
                  <c:v>79.78</c:v>
                </c:pt>
                <c:pt idx="1266">
                  <c:v>79.47</c:v>
                </c:pt>
                <c:pt idx="1267">
                  <c:v>79.62</c:v>
                </c:pt>
                <c:pt idx="1268">
                  <c:v>79.61</c:v>
                </c:pt>
                <c:pt idx="1269">
                  <c:v>79.680000000000007</c:v>
                </c:pt>
                <c:pt idx="1270">
                  <c:v>79.319999999999993</c:v>
                </c:pt>
                <c:pt idx="1271">
                  <c:v>78.92</c:v>
                </c:pt>
                <c:pt idx="1272">
                  <c:v>79.150000000000006</c:v>
                </c:pt>
                <c:pt idx="1273">
                  <c:v>79.17</c:v>
                </c:pt>
                <c:pt idx="1274">
                  <c:v>79.11</c:v>
                </c:pt>
                <c:pt idx="1275">
                  <c:v>78.95</c:v>
                </c:pt>
                <c:pt idx="1276">
                  <c:v>80.06</c:v>
                </c:pt>
                <c:pt idx="1277">
                  <c:v>79.84</c:v>
                </c:pt>
                <c:pt idx="1278">
                  <c:v>79.77</c:v>
                </c:pt>
                <c:pt idx="1279">
                  <c:v>79.86</c:v>
                </c:pt>
                <c:pt idx="1280">
                  <c:v>79.75</c:v>
                </c:pt>
                <c:pt idx="1281">
                  <c:v>79.34</c:v>
                </c:pt>
                <c:pt idx="1282">
                  <c:v>79.88</c:v>
                </c:pt>
                <c:pt idx="1283">
                  <c:v>79.540000000000006</c:v>
                </c:pt>
                <c:pt idx="1284">
                  <c:v>79.55</c:v>
                </c:pt>
                <c:pt idx="1285">
                  <c:v>79.58</c:v>
                </c:pt>
                <c:pt idx="1286">
                  <c:v>79.569999999999993</c:v>
                </c:pt>
                <c:pt idx="1287">
                  <c:v>79.14</c:v>
                </c:pt>
                <c:pt idx="1288">
                  <c:v>79.36</c:v>
                </c:pt>
                <c:pt idx="1289">
                  <c:v>79.2</c:v>
                </c:pt>
                <c:pt idx="1290">
                  <c:v>79.05</c:v>
                </c:pt>
                <c:pt idx="1291">
                  <c:v>79.14</c:v>
                </c:pt>
                <c:pt idx="1292">
                  <c:v>78.709999999999994</c:v>
                </c:pt>
                <c:pt idx="1293">
                  <c:v>79.16</c:v>
                </c:pt>
                <c:pt idx="1294">
                  <c:v>79.209999999999994</c:v>
                </c:pt>
                <c:pt idx="1295">
                  <c:v>79.510000000000005</c:v>
                </c:pt>
                <c:pt idx="1296">
                  <c:v>79.56</c:v>
                </c:pt>
                <c:pt idx="1297">
                  <c:v>79.87</c:v>
                </c:pt>
                <c:pt idx="1298">
                  <c:v>80.13</c:v>
                </c:pt>
                <c:pt idx="1299">
                  <c:v>80.22</c:v>
                </c:pt>
                <c:pt idx="1300">
                  <c:v>80.260000000000005</c:v>
                </c:pt>
                <c:pt idx="1301">
                  <c:v>80.680000000000007</c:v>
                </c:pt>
                <c:pt idx="1302">
                  <c:v>81.23</c:v>
                </c:pt>
                <c:pt idx="1303">
                  <c:v>81.42</c:v>
                </c:pt>
                <c:pt idx="1304">
                  <c:v>81.55</c:v>
                </c:pt>
                <c:pt idx="1305">
                  <c:v>81.09</c:v>
                </c:pt>
                <c:pt idx="1306">
                  <c:v>80.97</c:v>
                </c:pt>
                <c:pt idx="1307">
                  <c:v>81.650000000000006</c:v>
                </c:pt>
                <c:pt idx="1308">
                  <c:v>82.02</c:v>
                </c:pt>
                <c:pt idx="1309">
                  <c:v>82.28</c:v>
                </c:pt>
                <c:pt idx="1310">
                  <c:v>82.4</c:v>
                </c:pt>
                <c:pt idx="1311">
                  <c:v>82.21</c:v>
                </c:pt>
                <c:pt idx="1312">
                  <c:v>82.48</c:v>
                </c:pt>
                <c:pt idx="1313">
                  <c:v>83.07</c:v>
                </c:pt>
                <c:pt idx="1314">
                  <c:v>83.08</c:v>
                </c:pt>
                <c:pt idx="1315">
                  <c:v>82.89</c:v>
                </c:pt>
                <c:pt idx="1316">
                  <c:v>82.56</c:v>
                </c:pt>
                <c:pt idx="1317">
                  <c:v>82.79</c:v>
                </c:pt>
                <c:pt idx="1318">
                  <c:v>82.18</c:v>
                </c:pt>
                <c:pt idx="1319">
                  <c:v>82.26</c:v>
                </c:pt>
                <c:pt idx="1320">
                  <c:v>82.51</c:v>
                </c:pt>
                <c:pt idx="1321">
                  <c:v>82.67</c:v>
                </c:pt>
                <c:pt idx="1322">
                  <c:v>82.42</c:v>
                </c:pt>
                <c:pt idx="1323">
                  <c:v>82.19</c:v>
                </c:pt>
                <c:pt idx="1324">
                  <c:v>81.849999999999994</c:v>
                </c:pt>
                <c:pt idx="1325">
                  <c:v>81.59</c:v>
                </c:pt>
                <c:pt idx="1326">
                  <c:v>81.95</c:v>
                </c:pt>
                <c:pt idx="1327">
                  <c:v>81.39</c:v>
                </c:pt>
                <c:pt idx="1328">
                  <c:v>81.42</c:v>
                </c:pt>
                <c:pt idx="1329">
                  <c:v>82.3</c:v>
                </c:pt>
                <c:pt idx="1330">
                  <c:v>82.44</c:v>
                </c:pt>
                <c:pt idx="1331">
                  <c:v>82.39</c:v>
                </c:pt>
                <c:pt idx="1332">
                  <c:v>82.55</c:v>
                </c:pt>
                <c:pt idx="1333">
                  <c:v>82.72</c:v>
                </c:pt>
                <c:pt idx="1334">
                  <c:v>81.58</c:v>
                </c:pt>
                <c:pt idx="1335">
                  <c:v>81.87</c:v>
                </c:pt>
                <c:pt idx="1336">
                  <c:v>81.790000000000006</c:v>
                </c:pt>
                <c:pt idx="1337">
                  <c:v>82.17</c:v>
                </c:pt>
                <c:pt idx="1338">
                  <c:v>82.82</c:v>
                </c:pt>
                <c:pt idx="1339">
                  <c:v>83.28</c:v>
                </c:pt>
                <c:pt idx="1340">
                  <c:v>83.13</c:v>
                </c:pt>
                <c:pt idx="1341">
                  <c:v>83.38</c:v>
                </c:pt>
                <c:pt idx="1342">
                  <c:v>83.48</c:v>
                </c:pt>
                <c:pt idx="1343">
                  <c:v>83.63</c:v>
                </c:pt>
                <c:pt idx="1344">
                  <c:v>83.29</c:v>
                </c:pt>
                <c:pt idx="1345">
                  <c:v>83.13</c:v>
                </c:pt>
                <c:pt idx="1346">
                  <c:v>83.03</c:v>
                </c:pt>
                <c:pt idx="1347">
                  <c:v>82.98</c:v>
                </c:pt>
                <c:pt idx="1348">
                  <c:v>82.91</c:v>
                </c:pt>
                <c:pt idx="1349">
                  <c:v>83.49</c:v>
                </c:pt>
                <c:pt idx="1350">
                  <c:v>83.77</c:v>
                </c:pt>
                <c:pt idx="1351">
                  <c:v>84.02</c:v>
                </c:pt>
                <c:pt idx="1352">
                  <c:v>83.59</c:v>
                </c:pt>
                <c:pt idx="1353">
                  <c:v>82.85</c:v>
                </c:pt>
                <c:pt idx="1354">
                  <c:v>82.64</c:v>
                </c:pt>
                <c:pt idx="1355">
                  <c:v>82.81</c:v>
                </c:pt>
                <c:pt idx="1356">
                  <c:v>82.68</c:v>
                </c:pt>
                <c:pt idx="1357">
                  <c:v>83.1</c:v>
                </c:pt>
                <c:pt idx="1358">
                  <c:v>83.31</c:v>
                </c:pt>
                <c:pt idx="1359">
                  <c:v>82.32</c:v>
                </c:pt>
                <c:pt idx="1360">
                  <c:v>82.27</c:v>
                </c:pt>
                <c:pt idx="1361">
                  <c:v>82.28</c:v>
                </c:pt>
                <c:pt idx="1362">
                  <c:v>82.34</c:v>
                </c:pt>
                <c:pt idx="1363">
                  <c:v>82.6</c:v>
                </c:pt>
                <c:pt idx="1364">
                  <c:v>82.56</c:v>
                </c:pt>
                <c:pt idx="1365">
                  <c:v>82.43</c:v>
                </c:pt>
                <c:pt idx="1366">
                  <c:v>82.54</c:v>
                </c:pt>
                <c:pt idx="1367">
                  <c:v>82.67</c:v>
                </c:pt>
                <c:pt idx="1368">
                  <c:v>82.39</c:v>
                </c:pt>
                <c:pt idx="1369">
                  <c:v>82.55</c:v>
                </c:pt>
                <c:pt idx="1370">
                  <c:v>82.47</c:v>
                </c:pt>
                <c:pt idx="1371">
                  <c:v>81.89</c:v>
                </c:pt>
                <c:pt idx="1372">
                  <c:v>81.489999999999995</c:v>
                </c:pt>
                <c:pt idx="1373">
                  <c:v>81.37</c:v>
                </c:pt>
                <c:pt idx="1374">
                  <c:v>81.62</c:v>
                </c:pt>
                <c:pt idx="1375">
                  <c:v>81.680000000000007</c:v>
                </c:pt>
                <c:pt idx="1376">
                  <c:v>81.34</c:v>
                </c:pt>
                <c:pt idx="1377">
                  <c:v>81.540000000000006</c:v>
                </c:pt>
                <c:pt idx="1378">
                  <c:v>81.69</c:v>
                </c:pt>
                <c:pt idx="1379">
                  <c:v>81.25</c:v>
                </c:pt>
                <c:pt idx="1380">
                  <c:v>81.209999999999994</c:v>
                </c:pt>
                <c:pt idx="1381">
                  <c:v>81.34</c:v>
                </c:pt>
                <c:pt idx="1382">
                  <c:v>81.23</c:v>
                </c:pt>
                <c:pt idx="1383">
                  <c:v>81.11</c:v>
                </c:pt>
                <c:pt idx="1384">
                  <c:v>80.17</c:v>
                </c:pt>
                <c:pt idx="1385">
                  <c:v>80.41</c:v>
                </c:pt>
                <c:pt idx="1386">
                  <c:v>79.89</c:v>
                </c:pt>
                <c:pt idx="1387">
                  <c:v>79.69</c:v>
                </c:pt>
                <c:pt idx="1388">
                  <c:v>79.260000000000005</c:v>
                </c:pt>
                <c:pt idx="1389">
                  <c:v>78.84</c:v>
                </c:pt>
                <c:pt idx="1390">
                  <c:v>78.95</c:v>
                </c:pt>
                <c:pt idx="1391">
                  <c:v>79.19</c:v>
                </c:pt>
                <c:pt idx="1392">
                  <c:v>79.11</c:v>
                </c:pt>
                <c:pt idx="1393">
                  <c:v>79.430000000000007</c:v>
                </c:pt>
                <c:pt idx="1394">
                  <c:v>79.37</c:v>
                </c:pt>
                <c:pt idx="1395">
                  <c:v>79.53</c:v>
                </c:pt>
                <c:pt idx="1396">
                  <c:v>79.650000000000006</c:v>
                </c:pt>
                <c:pt idx="1397">
                  <c:v>79.819999999999993</c:v>
                </c:pt>
                <c:pt idx="1398">
                  <c:v>79.55</c:v>
                </c:pt>
                <c:pt idx="1399">
                  <c:v>79.88</c:v>
                </c:pt>
                <c:pt idx="1400">
                  <c:v>79.599999999999994</c:v>
                </c:pt>
                <c:pt idx="1401">
                  <c:v>79.97</c:v>
                </c:pt>
                <c:pt idx="1402">
                  <c:v>80.11</c:v>
                </c:pt>
                <c:pt idx="1403">
                  <c:v>79.78</c:v>
                </c:pt>
                <c:pt idx="1404">
                  <c:v>79.7</c:v>
                </c:pt>
                <c:pt idx="1405">
                  <c:v>79.739999999999995</c:v>
                </c:pt>
                <c:pt idx="1406">
                  <c:v>79.19</c:v>
                </c:pt>
                <c:pt idx="1407">
                  <c:v>79.06</c:v>
                </c:pt>
                <c:pt idx="1408">
                  <c:v>79.36</c:v>
                </c:pt>
                <c:pt idx="1409">
                  <c:v>79.63</c:v>
                </c:pt>
                <c:pt idx="1410">
                  <c:v>79.55</c:v>
                </c:pt>
                <c:pt idx="1411">
                  <c:v>79.91</c:v>
                </c:pt>
                <c:pt idx="1412">
                  <c:v>79.94</c:v>
                </c:pt>
                <c:pt idx="1413">
                  <c:v>80.099999999999994</c:v>
                </c:pt>
                <c:pt idx="1414">
                  <c:v>80.010000000000005</c:v>
                </c:pt>
                <c:pt idx="1415">
                  <c:v>80.239999999999995</c:v>
                </c:pt>
                <c:pt idx="1416">
                  <c:v>79.930000000000007</c:v>
                </c:pt>
                <c:pt idx="1417">
                  <c:v>79.95</c:v>
                </c:pt>
                <c:pt idx="1418">
                  <c:v>80.040000000000006</c:v>
                </c:pt>
                <c:pt idx="1419">
                  <c:v>80.56</c:v>
                </c:pt>
                <c:pt idx="1420">
                  <c:v>80.709999999999994</c:v>
                </c:pt>
                <c:pt idx="1421">
                  <c:v>80.599999999999994</c:v>
                </c:pt>
                <c:pt idx="1422">
                  <c:v>80.760000000000005</c:v>
                </c:pt>
                <c:pt idx="1423">
                  <c:v>80.8</c:v>
                </c:pt>
                <c:pt idx="1424">
                  <c:v>81.03</c:v>
                </c:pt>
                <c:pt idx="1425">
                  <c:v>81.06</c:v>
                </c:pt>
                <c:pt idx="1426">
                  <c:v>81.099999999999994</c:v>
                </c:pt>
                <c:pt idx="1427">
                  <c:v>81.13</c:v>
                </c:pt>
                <c:pt idx="1428">
                  <c:v>81.03</c:v>
                </c:pt>
                <c:pt idx="1429">
                  <c:v>81.2</c:v>
                </c:pt>
                <c:pt idx="1430">
                  <c:v>80.849999999999994</c:v>
                </c:pt>
                <c:pt idx="1431">
                  <c:v>80.89</c:v>
                </c:pt>
                <c:pt idx="1432">
                  <c:v>80.92</c:v>
                </c:pt>
                <c:pt idx="1433">
                  <c:v>80.69</c:v>
                </c:pt>
                <c:pt idx="1434">
                  <c:v>80.2</c:v>
                </c:pt>
                <c:pt idx="1435">
                  <c:v>80.180000000000007</c:v>
                </c:pt>
                <c:pt idx="1436">
                  <c:v>80.36</c:v>
                </c:pt>
                <c:pt idx="1437">
                  <c:v>80.3</c:v>
                </c:pt>
                <c:pt idx="1438">
                  <c:v>80.180000000000007</c:v>
                </c:pt>
                <c:pt idx="1439">
                  <c:v>80.23</c:v>
                </c:pt>
                <c:pt idx="1440">
                  <c:v>79.900000000000006</c:v>
                </c:pt>
                <c:pt idx="1441">
                  <c:v>79.66</c:v>
                </c:pt>
                <c:pt idx="1442">
                  <c:v>79.84</c:v>
                </c:pt>
                <c:pt idx="1443">
                  <c:v>80.23</c:v>
                </c:pt>
                <c:pt idx="1444">
                  <c:v>80.41</c:v>
                </c:pt>
                <c:pt idx="1445">
                  <c:v>80.319999999999993</c:v>
                </c:pt>
                <c:pt idx="1446">
                  <c:v>80.05</c:v>
                </c:pt>
                <c:pt idx="1447">
                  <c:v>79.86</c:v>
                </c:pt>
                <c:pt idx="1448">
                  <c:v>79.92</c:v>
                </c:pt>
                <c:pt idx="1449">
                  <c:v>79.569999999999993</c:v>
                </c:pt>
                <c:pt idx="1450">
                  <c:v>79.569999999999993</c:v>
                </c:pt>
                <c:pt idx="1451">
                  <c:v>79.33</c:v>
                </c:pt>
                <c:pt idx="1452">
                  <c:v>79.349999999999994</c:v>
                </c:pt>
                <c:pt idx="1453">
                  <c:v>79.239999999999995</c:v>
                </c:pt>
                <c:pt idx="1454">
                  <c:v>79.58</c:v>
                </c:pt>
                <c:pt idx="1455">
                  <c:v>79.66</c:v>
                </c:pt>
                <c:pt idx="1456">
                  <c:v>79.67</c:v>
                </c:pt>
                <c:pt idx="1457">
                  <c:v>79.599999999999994</c:v>
                </c:pt>
                <c:pt idx="1458">
                  <c:v>79.650000000000006</c:v>
                </c:pt>
                <c:pt idx="1459">
                  <c:v>79.680000000000007</c:v>
                </c:pt>
                <c:pt idx="1460">
                  <c:v>79.760000000000005</c:v>
                </c:pt>
                <c:pt idx="1461">
                  <c:v>80.5</c:v>
                </c:pt>
                <c:pt idx="1462">
                  <c:v>80.22</c:v>
                </c:pt>
                <c:pt idx="1463">
                  <c:v>80.34</c:v>
                </c:pt>
                <c:pt idx="1464">
                  <c:v>80.540000000000006</c:v>
                </c:pt>
                <c:pt idx="1465">
                  <c:v>79.75</c:v>
                </c:pt>
                <c:pt idx="1466">
                  <c:v>79.55</c:v>
                </c:pt>
                <c:pt idx="1467">
                  <c:v>79.489999999999995</c:v>
                </c:pt>
                <c:pt idx="1468">
                  <c:v>79.73</c:v>
                </c:pt>
                <c:pt idx="1469">
                  <c:v>79.790000000000006</c:v>
                </c:pt>
                <c:pt idx="1470">
                  <c:v>79.67</c:v>
                </c:pt>
                <c:pt idx="1471">
                  <c:v>80.05</c:v>
                </c:pt>
                <c:pt idx="1472">
                  <c:v>80.040000000000006</c:v>
                </c:pt>
                <c:pt idx="1473">
                  <c:v>79.849999999999994</c:v>
                </c:pt>
                <c:pt idx="1474">
                  <c:v>79.91</c:v>
                </c:pt>
                <c:pt idx="1475">
                  <c:v>79.97</c:v>
                </c:pt>
                <c:pt idx="1476">
                  <c:v>79.75</c:v>
                </c:pt>
                <c:pt idx="1477">
                  <c:v>79.790000000000006</c:v>
                </c:pt>
                <c:pt idx="1478">
                  <c:v>79.53</c:v>
                </c:pt>
                <c:pt idx="1479">
                  <c:v>79.260000000000005</c:v>
                </c:pt>
                <c:pt idx="1480">
                  <c:v>79.239999999999995</c:v>
                </c:pt>
                <c:pt idx="1481">
                  <c:v>79.209999999999994</c:v>
                </c:pt>
                <c:pt idx="1482">
                  <c:v>79.569999999999993</c:v>
                </c:pt>
                <c:pt idx="1483">
                  <c:v>79.52</c:v>
                </c:pt>
                <c:pt idx="1484">
                  <c:v>79.760000000000005</c:v>
                </c:pt>
                <c:pt idx="1485">
                  <c:v>80.22</c:v>
                </c:pt>
                <c:pt idx="1486">
                  <c:v>80.23</c:v>
                </c:pt>
                <c:pt idx="1487">
                  <c:v>80.650000000000006</c:v>
                </c:pt>
                <c:pt idx="1488">
                  <c:v>80.47</c:v>
                </c:pt>
                <c:pt idx="1489">
                  <c:v>81.040000000000006</c:v>
                </c:pt>
                <c:pt idx="1490">
                  <c:v>81.37</c:v>
                </c:pt>
                <c:pt idx="1491">
                  <c:v>81.459999999999994</c:v>
                </c:pt>
                <c:pt idx="1492">
                  <c:v>81.8</c:v>
                </c:pt>
                <c:pt idx="1493">
                  <c:v>81.84</c:v>
                </c:pt>
                <c:pt idx="1494">
                  <c:v>81.540000000000006</c:v>
                </c:pt>
                <c:pt idx="1495">
                  <c:v>81.96</c:v>
                </c:pt>
                <c:pt idx="1496">
                  <c:v>82.27</c:v>
                </c:pt>
                <c:pt idx="1497">
                  <c:v>82.18</c:v>
                </c:pt>
                <c:pt idx="1498">
                  <c:v>82.03</c:v>
                </c:pt>
                <c:pt idx="1499">
                  <c:v>82.57</c:v>
                </c:pt>
                <c:pt idx="1500">
                  <c:v>82.08</c:v>
                </c:pt>
                <c:pt idx="1501">
                  <c:v>82.74</c:v>
                </c:pt>
                <c:pt idx="1502">
                  <c:v>82.57</c:v>
                </c:pt>
                <c:pt idx="1503">
                  <c:v>82.6</c:v>
                </c:pt>
                <c:pt idx="1504">
                  <c:v>82.9</c:v>
                </c:pt>
                <c:pt idx="1505">
                  <c:v>82.58</c:v>
                </c:pt>
                <c:pt idx="1506">
                  <c:v>82.14</c:v>
                </c:pt>
                <c:pt idx="1507">
                  <c:v>82.62</c:v>
                </c:pt>
                <c:pt idx="1508">
                  <c:v>83.03</c:v>
                </c:pt>
                <c:pt idx="1509">
                  <c:v>82.83</c:v>
                </c:pt>
                <c:pt idx="1510">
                  <c:v>82.85</c:v>
                </c:pt>
                <c:pt idx="1511">
                  <c:v>82.37</c:v>
                </c:pt>
                <c:pt idx="1512">
                  <c:v>82.93</c:v>
                </c:pt>
                <c:pt idx="1513">
                  <c:v>82.89</c:v>
                </c:pt>
                <c:pt idx="1514">
                  <c:v>83.21</c:v>
                </c:pt>
                <c:pt idx="1515">
                  <c:v>83</c:v>
                </c:pt>
                <c:pt idx="1516">
                  <c:v>82.99</c:v>
                </c:pt>
                <c:pt idx="1517">
                  <c:v>82.73</c:v>
                </c:pt>
                <c:pt idx="1518">
                  <c:v>82.89</c:v>
                </c:pt>
                <c:pt idx="1519">
                  <c:v>82.76</c:v>
                </c:pt>
                <c:pt idx="1520">
                  <c:v>82.71</c:v>
                </c:pt>
                <c:pt idx="1521">
                  <c:v>82.39</c:v>
                </c:pt>
                <c:pt idx="1522">
                  <c:v>82.49</c:v>
                </c:pt>
                <c:pt idx="1523">
                  <c:v>82.25</c:v>
                </c:pt>
                <c:pt idx="1524">
                  <c:v>82.1</c:v>
                </c:pt>
                <c:pt idx="1525">
                  <c:v>82.3</c:v>
                </c:pt>
                <c:pt idx="1526">
                  <c:v>81.83</c:v>
                </c:pt>
                <c:pt idx="1527">
                  <c:v>82.65</c:v>
                </c:pt>
                <c:pt idx="1528">
                  <c:v>82.56</c:v>
                </c:pt>
                <c:pt idx="1529">
                  <c:v>82.75</c:v>
                </c:pt>
                <c:pt idx="1530">
                  <c:v>82.65</c:v>
                </c:pt>
                <c:pt idx="1531">
                  <c:v>83</c:v>
                </c:pt>
                <c:pt idx="1532">
                  <c:v>82.95</c:v>
                </c:pt>
                <c:pt idx="1533">
                  <c:v>82.78</c:v>
                </c:pt>
                <c:pt idx="1534">
                  <c:v>82.49</c:v>
                </c:pt>
                <c:pt idx="1535">
                  <c:v>82.23</c:v>
                </c:pt>
                <c:pt idx="1536">
                  <c:v>82.08</c:v>
                </c:pt>
                <c:pt idx="1537">
                  <c:v>82.33</c:v>
                </c:pt>
                <c:pt idx="1538">
                  <c:v>82.28</c:v>
                </c:pt>
                <c:pt idx="1539">
                  <c:v>81.900000000000006</c:v>
                </c:pt>
                <c:pt idx="1540">
                  <c:v>82.68</c:v>
                </c:pt>
                <c:pt idx="1541">
                  <c:v>83.1</c:v>
                </c:pt>
                <c:pt idx="1542">
                  <c:v>83.2</c:v>
                </c:pt>
                <c:pt idx="1543">
                  <c:v>83.62</c:v>
                </c:pt>
                <c:pt idx="1544">
                  <c:v>83.79</c:v>
                </c:pt>
                <c:pt idx="1545">
                  <c:v>83.74</c:v>
                </c:pt>
                <c:pt idx="1546">
                  <c:v>84.21</c:v>
                </c:pt>
                <c:pt idx="1547">
                  <c:v>83.82</c:v>
                </c:pt>
                <c:pt idx="1548">
                  <c:v>83.84</c:v>
                </c:pt>
                <c:pt idx="1549">
                  <c:v>84.29</c:v>
                </c:pt>
                <c:pt idx="1550">
                  <c:v>83.75</c:v>
                </c:pt>
                <c:pt idx="1551">
                  <c:v>83.65</c:v>
                </c:pt>
                <c:pt idx="1552">
                  <c:v>83.64</c:v>
                </c:pt>
                <c:pt idx="1553">
                  <c:v>84.26</c:v>
                </c:pt>
                <c:pt idx="1554">
                  <c:v>83.62</c:v>
                </c:pt>
                <c:pt idx="1555">
                  <c:v>83</c:v>
                </c:pt>
                <c:pt idx="1556">
                  <c:v>83.27</c:v>
                </c:pt>
                <c:pt idx="1557">
                  <c:v>82.67</c:v>
                </c:pt>
                <c:pt idx="1558">
                  <c:v>82.75</c:v>
                </c:pt>
                <c:pt idx="1559">
                  <c:v>82.56</c:v>
                </c:pt>
                <c:pt idx="1560">
                  <c:v>81.62</c:v>
                </c:pt>
                <c:pt idx="1561">
                  <c:v>81.69</c:v>
                </c:pt>
                <c:pt idx="1562">
                  <c:v>80.7</c:v>
                </c:pt>
                <c:pt idx="1563">
                  <c:v>80.61</c:v>
                </c:pt>
                <c:pt idx="1564">
                  <c:v>80.650000000000006</c:v>
                </c:pt>
                <c:pt idx="1565">
                  <c:v>80.67</c:v>
                </c:pt>
                <c:pt idx="1566">
                  <c:v>81.31</c:v>
                </c:pt>
                <c:pt idx="1567">
                  <c:v>81.77</c:v>
                </c:pt>
                <c:pt idx="1568">
                  <c:v>82.41</c:v>
                </c:pt>
                <c:pt idx="1569">
                  <c:v>82.44</c:v>
                </c:pt>
                <c:pt idx="1570">
                  <c:v>82.61</c:v>
                </c:pt>
                <c:pt idx="1571">
                  <c:v>82.95</c:v>
                </c:pt>
                <c:pt idx="1572">
                  <c:v>82.96</c:v>
                </c:pt>
                <c:pt idx="1573">
                  <c:v>83.18</c:v>
                </c:pt>
                <c:pt idx="1574">
                  <c:v>83.02</c:v>
                </c:pt>
                <c:pt idx="1575">
                  <c:v>83.53</c:v>
                </c:pt>
                <c:pt idx="1576">
                  <c:v>83.21</c:v>
                </c:pt>
                <c:pt idx="1577">
                  <c:v>83.77</c:v>
                </c:pt>
                <c:pt idx="1578">
                  <c:v>84.44</c:v>
                </c:pt>
                <c:pt idx="1579">
                  <c:v>84.22</c:v>
                </c:pt>
                <c:pt idx="1580">
                  <c:v>84.6</c:v>
                </c:pt>
                <c:pt idx="1581">
                  <c:v>83.25</c:v>
                </c:pt>
                <c:pt idx="1582">
                  <c:v>82.74</c:v>
                </c:pt>
                <c:pt idx="1583">
                  <c:v>82.93</c:v>
                </c:pt>
                <c:pt idx="1584">
                  <c:v>83.08</c:v>
                </c:pt>
                <c:pt idx="1585">
                  <c:v>82.5</c:v>
                </c:pt>
                <c:pt idx="1586">
                  <c:v>82.65</c:v>
                </c:pt>
                <c:pt idx="1587">
                  <c:v>82.78</c:v>
                </c:pt>
                <c:pt idx="1588">
                  <c:v>82.61</c:v>
                </c:pt>
                <c:pt idx="1589">
                  <c:v>82.23</c:v>
                </c:pt>
                <c:pt idx="1590">
                  <c:v>82.01</c:v>
                </c:pt>
                <c:pt idx="1591">
                  <c:v>82.27</c:v>
                </c:pt>
                <c:pt idx="1592">
                  <c:v>81.790000000000006</c:v>
                </c:pt>
                <c:pt idx="1593">
                  <c:v>81.650000000000006</c:v>
                </c:pt>
                <c:pt idx="1594">
                  <c:v>81.709999999999994</c:v>
                </c:pt>
                <c:pt idx="1595">
                  <c:v>81.84</c:v>
                </c:pt>
                <c:pt idx="1596">
                  <c:v>81.67</c:v>
                </c:pt>
                <c:pt idx="1597">
                  <c:v>82.36</c:v>
                </c:pt>
                <c:pt idx="1598">
                  <c:v>81.92</c:v>
                </c:pt>
                <c:pt idx="1599">
                  <c:v>81.84</c:v>
                </c:pt>
                <c:pt idx="1600">
                  <c:v>81.62</c:v>
                </c:pt>
                <c:pt idx="1601">
                  <c:v>81.27</c:v>
                </c:pt>
                <c:pt idx="1602">
                  <c:v>81.02</c:v>
                </c:pt>
                <c:pt idx="1603">
                  <c:v>81.12</c:v>
                </c:pt>
                <c:pt idx="1604">
                  <c:v>81.45</c:v>
                </c:pt>
                <c:pt idx="1605">
                  <c:v>81.77</c:v>
                </c:pt>
                <c:pt idx="1606">
                  <c:v>81.709999999999994</c:v>
                </c:pt>
                <c:pt idx="1607">
                  <c:v>81.14</c:v>
                </c:pt>
                <c:pt idx="1608">
                  <c:v>81.290000000000006</c:v>
                </c:pt>
                <c:pt idx="1609">
                  <c:v>81.27</c:v>
                </c:pt>
                <c:pt idx="1610">
                  <c:v>80.94</c:v>
                </c:pt>
                <c:pt idx="1611">
                  <c:v>81.319999999999993</c:v>
                </c:pt>
                <c:pt idx="1612">
                  <c:v>81.489999999999995</c:v>
                </c:pt>
                <c:pt idx="1613">
                  <c:v>81.36</c:v>
                </c:pt>
                <c:pt idx="1614">
                  <c:v>81.39</c:v>
                </c:pt>
                <c:pt idx="1615">
                  <c:v>81.14</c:v>
                </c:pt>
                <c:pt idx="1616">
                  <c:v>81.430000000000007</c:v>
                </c:pt>
                <c:pt idx="1617">
                  <c:v>81.97</c:v>
                </c:pt>
                <c:pt idx="1618">
                  <c:v>82.04</c:v>
                </c:pt>
                <c:pt idx="1619">
                  <c:v>82.24</c:v>
                </c:pt>
                <c:pt idx="1620">
                  <c:v>82.39</c:v>
                </c:pt>
                <c:pt idx="1621">
                  <c:v>82.18</c:v>
                </c:pt>
                <c:pt idx="1622">
                  <c:v>82.64</c:v>
                </c:pt>
                <c:pt idx="1623">
                  <c:v>82.15</c:v>
                </c:pt>
                <c:pt idx="1624">
                  <c:v>81.83</c:v>
                </c:pt>
                <c:pt idx="1625">
                  <c:v>81.83</c:v>
                </c:pt>
                <c:pt idx="1626">
                  <c:v>81.510000000000005</c:v>
                </c:pt>
                <c:pt idx="1627">
                  <c:v>81.510000000000005</c:v>
                </c:pt>
                <c:pt idx="1628">
                  <c:v>81.52</c:v>
                </c:pt>
                <c:pt idx="1629">
                  <c:v>81.27</c:v>
                </c:pt>
                <c:pt idx="1630">
                  <c:v>81.14</c:v>
                </c:pt>
                <c:pt idx="1631">
                  <c:v>80.23</c:v>
                </c:pt>
                <c:pt idx="1632">
                  <c:v>80.459999999999994</c:v>
                </c:pt>
                <c:pt idx="1633">
                  <c:v>80.59</c:v>
                </c:pt>
                <c:pt idx="1634">
                  <c:v>80.34</c:v>
                </c:pt>
                <c:pt idx="1635">
                  <c:v>80.540000000000006</c:v>
                </c:pt>
                <c:pt idx="1636">
                  <c:v>80.27</c:v>
                </c:pt>
                <c:pt idx="1637">
                  <c:v>80.23</c:v>
                </c:pt>
                <c:pt idx="1638">
                  <c:v>80.010000000000005</c:v>
                </c:pt>
                <c:pt idx="1639">
                  <c:v>80.37</c:v>
                </c:pt>
                <c:pt idx="1640">
                  <c:v>80.48</c:v>
                </c:pt>
                <c:pt idx="1641">
                  <c:v>80.42</c:v>
                </c:pt>
                <c:pt idx="1642">
                  <c:v>80.34</c:v>
                </c:pt>
                <c:pt idx="1643">
                  <c:v>80.44</c:v>
                </c:pt>
                <c:pt idx="1644">
                  <c:v>80.459999999999994</c:v>
                </c:pt>
                <c:pt idx="1645">
                  <c:v>79.66</c:v>
                </c:pt>
                <c:pt idx="1646">
                  <c:v>79.61</c:v>
                </c:pt>
                <c:pt idx="1647">
                  <c:v>79.7</c:v>
                </c:pt>
                <c:pt idx="1648">
                  <c:v>79.260000000000005</c:v>
                </c:pt>
                <c:pt idx="1649">
                  <c:v>79.28</c:v>
                </c:pt>
                <c:pt idx="1650">
                  <c:v>79.19</c:v>
                </c:pt>
                <c:pt idx="1651">
                  <c:v>79.209999999999994</c:v>
                </c:pt>
                <c:pt idx="1652">
                  <c:v>79.33</c:v>
                </c:pt>
                <c:pt idx="1653">
                  <c:v>79.62</c:v>
                </c:pt>
                <c:pt idx="1654">
                  <c:v>79.7</c:v>
                </c:pt>
                <c:pt idx="1655">
                  <c:v>80.23</c:v>
                </c:pt>
                <c:pt idx="1656">
                  <c:v>80.72</c:v>
                </c:pt>
                <c:pt idx="1657">
                  <c:v>80.569999999999993</c:v>
                </c:pt>
                <c:pt idx="1658">
                  <c:v>80.7</c:v>
                </c:pt>
                <c:pt idx="1659">
                  <c:v>80.510000000000005</c:v>
                </c:pt>
                <c:pt idx="1660">
                  <c:v>80.83</c:v>
                </c:pt>
                <c:pt idx="1661">
                  <c:v>81.22</c:v>
                </c:pt>
                <c:pt idx="1662">
                  <c:v>81.09</c:v>
                </c:pt>
                <c:pt idx="1663">
                  <c:v>81.150000000000006</c:v>
                </c:pt>
                <c:pt idx="1664">
                  <c:v>80.78</c:v>
                </c:pt>
                <c:pt idx="1665">
                  <c:v>80.989999999999995</c:v>
                </c:pt>
                <c:pt idx="1666">
                  <c:v>80.81</c:v>
                </c:pt>
                <c:pt idx="1667">
                  <c:v>80.73</c:v>
                </c:pt>
                <c:pt idx="1668">
                  <c:v>80.66</c:v>
                </c:pt>
                <c:pt idx="1669">
                  <c:v>81</c:v>
                </c:pt>
                <c:pt idx="1670">
                  <c:v>80.98</c:v>
                </c:pt>
                <c:pt idx="1671">
                  <c:v>80.66</c:v>
                </c:pt>
                <c:pt idx="1672">
                  <c:v>80.91</c:v>
                </c:pt>
                <c:pt idx="1673">
                  <c:v>80.62</c:v>
                </c:pt>
                <c:pt idx="1674">
                  <c:v>80.7</c:v>
                </c:pt>
                <c:pt idx="1675">
                  <c:v>80.55</c:v>
                </c:pt>
                <c:pt idx="1676">
                  <c:v>80.62</c:v>
                </c:pt>
                <c:pt idx="1677">
                  <c:v>80.900000000000006</c:v>
                </c:pt>
                <c:pt idx="1678">
                  <c:v>80.64</c:v>
                </c:pt>
                <c:pt idx="1679">
                  <c:v>80.61</c:v>
                </c:pt>
                <c:pt idx="1680">
                  <c:v>80.290000000000006</c:v>
                </c:pt>
                <c:pt idx="1681">
                  <c:v>80.260000000000005</c:v>
                </c:pt>
                <c:pt idx="1682">
                  <c:v>80.13</c:v>
                </c:pt>
                <c:pt idx="1683">
                  <c:v>79.98</c:v>
                </c:pt>
                <c:pt idx="1684">
                  <c:v>79.88</c:v>
                </c:pt>
                <c:pt idx="1685">
                  <c:v>80.180000000000007</c:v>
                </c:pt>
                <c:pt idx="1686">
                  <c:v>80.19</c:v>
                </c:pt>
                <c:pt idx="1687">
                  <c:v>80.09</c:v>
                </c:pt>
                <c:pt idx="1688">
                  <c:v>80.05</c:v>
                </c:pt>
                <c:pt idx="1689">
                  <c:v>80.510000000000005</c:v>
                </c:pt>
                <c:pt idx="1690">
                  <c:v>80.599999999999994</c:v>
                </c:pt>
                <c:pt idx="1691">
                  <c:v>80.55</c:v>
                </c:pt>
                <c:pt idx="1692">
                  <c:v>80.430000000000007</c:v>
                </c:pt>
                <c:pt idx="1693">
                  <c:v>80.52</c:v>
                </c:pt>
                <c:pt idx="1694">
                  <c:v>80.53</c:v>
                </c:pt>
                <c:pt idx="1695">
                  <c:v>80.5</c:v>
                </c:pt>
                <c:pt idx="1696">
                  <c:v>80.33</c:v>
                </c:pt>
                <c:pt idx="1697">
                  <c:v>80.040000000000006</c:v>
                </c:pt>
                <c:pt idx="1698">
                  <c:v>80.2</c:v>
                </c:pt>
                <c:pt idx="1699">
                  <c:v>80.569999999999993</c:v>
                </c:pt>
                <c:pt idx="1700">
                  <c:v>80.87</c:v>
                </c:pt>
                <c:pt idx="1701">
                  <c:v>80.680000000000007</c:v>
                </c:pt>
                <c:pt idx="1702">
                  <c:v>80.849999999999994</c:v>
                </c:pt>
                <c:pt idx="1703">
                  <c:v>81.069999999999993</c:v>
                </c:pt>
                <c:pt idx="1704">
                  <c:v>80.94</c:v>
                </c:pt>
                <c:pt idx="1705">
                  <c:v>80.63</c:v>
                </c:pt>
                <c:pt idx="1706">
                  <c:v>80.53</c:v>
                </c:pt>
                <c:pt idx="1707">
                  <c:v>80.64</c:v>
                </c:pt>
                <c:pt idx="1708">
                  <c:v>80.989999999999995</c:v>
                </c:pt>
                <c:pt idx="1709">
                  <c:v>80.91</c:v>
                </c:pt>
                <c:pt idx="1710">
                  <c:v>81.19</c:v>
                </c:pt>
                <c:pt idx="1711">
                  <c:v>81.11</c:v>
                </c:pt>
                <c:pt idx="1712">
                  <c:v>81.08</c:v>
                </c:pt>
                <c:pt idx="1713">
                  <c:v>81.2</c:v>
                </c:pt>
                <c:pt idx="1714">
                  <c:v>80.44</c:v>
                </c:pt>
                <c:pt idx="1715">
                  <c:v>80.47</c:v>
                </c:pt>
                <c:pt idx="1716">
                  <c:v>80.48</c:v>
                </c:pt>
                <c:pt idx="1717">
                  <c:v>80.569999999999993</c:v>
                </c:pt>
                <c:pt idx="1718">
                  <c:v>80.53</c:v>
                </c:pt>
                <c:pt idx="1719">
                  <c:v>81.05</c:v>
                </c:pt>
                <c:pt idx="1720">
                  <c:v>80.67</c:v>
                </c:pt>
                <c:pt idx="1721">
                  <c:v>80.650000000000006</c:v>
                </c:pt>
                <c:pt idx="1722">
                  <c:v>80.63</c:v>
                </c:pt>
                <c:pt idx="1723">
                  <c:v>80.69</c:v>
                </c:pt>
                <c:pt idx="1724">
                  <c:v>80.3</c:v>
                </c:pt>
                <c:pt idx="1725">
                  <c:v>80.150000000000006</c:v>
                </c:pt>
                <c:pt idx="1726">
                  <c:v>80.13</c:v>
                </c:pt>
                <c:pt idx="1727">
                  <c:v>80.010000000000005</c:v>
                </c:pt>
                <c:pt idx="1728">
                  <c:v>80.19</c:v>
                </c:pt>
                <c:pt idx="1729">
                  <c:v>80.28</c:v>
                </c:pt>
                <c:pt idx="1730">
                  <c:v>80.27</c:v>
                </c:pt>
                <c:pt idx="1731">
                  <c:v>80.22</c:v>
                </c:pt>
                <c:pt idx="1732">
                  <c:v>80.14</c:v>
                </c:pt>
                <c:pt idx="1733">
                  <c:v>80.41</c:v>
                </c:pt>
                <c:pt idx="1734">
                  <c:v>80.28</c:v>
                </c:pt>
                <c:pt idx="1735">
                  <c:v>79.78</c:v>
                </c:pt>
                <c:pt idx="1736">
                  <c:v>80.069999999999993</c:v>
                </c:pt>
                <c:pt idx="1737">
                  <c:v>80.13</c:v>
                </c:pt>
                <c:pt idx="1738">
                  <c:v>80.09</c:v>
                </c:pt>
                <c:pt idx="1739">
                  <c:v>79.67</c:v>
                </c:pt>
                <c:pt idx="1740">
                  <c:v>79.709999999999994</c:v>
                </c:pt>
                <c:pt idx="1741">
                  <c:v>79.739999999999995</c:v>
                </c:pt>
                <c:pt idx="1742">
                  <c:v>79.790000000000006</c:v>
                </c:pt>
                <c:pt idx="1743">
                  <c:v>79.62</c:v>
                </c:pt>
                <c:pt idx="1744">
                  <c:v>79.58</c:v>
                </c:pt>
                <c:pt idx="1745">
                  <c:v>79.41</c:v>
                </c:pt>
                <c:pt idx="1746">
                  <c:v>79.400000000000006</c:v>
                </c:pt>
                <c:pt idx="1747">
                  <c:v>79.37</c:v>
                </c:pt>
                <c:pt idx="1748">
                  <c:v>80.05</c:v>
                </c:pt>
                <c:pt idx="1749">
                  <c:v>80.19</c:v>
                </c:pt>
                <c:pt idx="1750">
                  <c:v>80.13</c:v>
                </c:pt>
                <c:pt idx="1751">
                  <c:v>79.94</c:v>
                </c:pt>
                <c:pt idx="1752">
                  <c:v>80.03</c:v>
                </c:pt>
                <c:pt idx="1753">
                  <c:v>80.02</c:v>
                </c:pt>
                <c:pt idx="1754">
                  <c:v>80.150000000000006</c:v>
                </c:pt>
                <c:pt idx="1755">
                  <c:v>80.19</c:v>
                </c:pt>
                <c:pt idx="1756">
                  <c:v>80.11</c:v>
                </c:pt>
                <c:pt idx="1757">
                  <c:v>80.08</c:v>
                </c:pt>
                <c:pt idx="1758">
                  <c:v>80.23</c:v>
                </c:pt>
                <c:pt idx="1759">
                  <c:v>80.459999999999994</c:v>
                </c:pt>
                <c:pt idx="1760">
                  <c:v>80.44</c:v>
                </c:pt>
                <c:pt idx="1761">
                  <c:v>79.78</c:v>
                </c:pt>
                <c:pt idx="1762">
                  <c:v>79.52</c:v>
                </c:pt>
                <c:pt idx="1763">
                  <c:v>79.41</c:v>
                </c:pt>
                <c:pt idx="1764">
                  <c:v>79.489999999999995</c:v>
                </c:pt>
                <c:pt idx="1765">
                  <c:v>79.760000000000005</c:v>
                </c:pt>
                <c:pt idx="1766">
                  <c:v>79.790000000000006</c:v>
                </c:pt>
                <c:pt idx="1767">
                  <c:v>79.819999999999993</c:v>
                </c:pt>
                <c:pt idx="1768">
                  <c:v>79.849999999999994</c:v>
                </c:pt>
                <c:pt idx="1769">
                  <c:v>79.88</c:v>
                </c:pt>
                <c:pt idx="1770">
                  <c:v>79.95</c:v>
                </c:pt>
                <c:pt idx="1771">
                  <c:v>79.900000000000006</c:v>
                </c:pt>
                <c:pt idx="1772">
                  <c:v>79.87</c:v>
                </c:pt>
                <c:pt idx="1773">
                  <c:v>79.790000000000006</c:v>
                </c:pt>
                <c:pt idx="1774">
                  <c:v>79.760000000000005</c:v>
                </c:pt>
                <c:pt idx="1775">
                  <c:v>79.709999999999994</c:v>
                </c:pt>
                <c:pt idx="1776">
                  <c:v>79.81</c:v>
                </c:pt>
                <c:pt idx="1777">
                  <c:v>79.53</c:v>
                </c:pt>
                <c:pt idx="1778">
                  <c:v>79.510000000000005</c:v>
                </c:pt>
                <c:pt idx="1779">
                  <c:v>79.150000000000006</c:v>
                </c:pt>
                <c:pt idx="1780">
                  <c:v>79.23</c:v>
                </c:pt>
                <c:pt idx="1781">
                  <c:v>79.45</c:v>
                </c:pt>
                <c:pt idx="1782">
                  <c:v>79.87</c:v>
                </c:pt>
                <c:pt idx="1783">
                  <c:v>79.89</c:v>
                </c:pt>
                <c:pt idx="1784">
                  <c:v>80.12</c:v>
                </c:pt>
                <c:pt idx="1785">
                  <c:v>80.06</c:v>
                </c:pt>
                <c:pt idx="1786">
                  <c:v>80.03</c:v>
                </c:pt>
                <c:pt idx="1787">
                  <c:v>80.06</c:v>
                </c:pt>
                <c:pt idx="1788">
                  <c:v>80.03</c:v>
                </c:pt>
                <c:pt idx="1789">
                  <c:v>80.05</c:v>
                </c:pt>
                <c:pt idx="1790">
                  <c:v>80.08</c:v>
                </c:pt>
                <c:pt idx="1791">
                  <c:v>80.22</c:v>
                </c:pt>
                <c:pt idx="1792">
                  <c:v>80.38</c:v>
                </c:pt>
                <c:pt idx="1793">
                  <c:v>80.290000000000006</c:v>
                </c:pt>
                <c:pt idx="1794">
                  <c:v>80.37</c:v>
                </c:pt>
                <c:pt idx="1795">
                  <c:v>80.56</c:v>
                </c:pt>
                <c:pt idx="1796">
                  <c:v>80.489999999999995</c:v>
                </c:pt>
                <c:pt idx="1797">
                  <c:v>80.39</c:v>
                </c:pt>
                <c:pt idx="1798">
                  <c:v>80.540000000000006</c:v>
                </c:pt>
                <c:pt idx="1799">
                  <c:v>80.66</c:v>
                </c:pt>
                <c:pt idx="1800">
                  <c:v>80.349999999999994</c:v>
                </c:pt>
                <c:pt idx="1801">
                  <c:v>80.430000000000007</c:v>
                </c:pt>
                <c:pt idx="1802">
                  <c:v>80.63</c:v>
                </c:pt>
                <c:pt idx="1803">
                  <c:v>80.81</c:v>
                </c:pt>
                <c:pt idx="1804">
                  <c:v>80.77</c:v>
                </c:pt>
                <c:pt idx="1805">
                  <c:v>80.59</c:v>
                </c:pt>
                <c:pt idx="1806">
                  <c:v>80.61</c:v>
                </c:pt>
                <c:pt idx="1807">
                  <c:v>80.44</c:v>
                </c:pt>
                <c:pt idx="1808">
                  <c:v>80.61</c:v>
                </c:pt>
                <c:pt idx="1809">
                  <c:v>80.400000000000006</c:v>
                </c:pt>
                <c:pt idx="1810">
                  <c:v>80.33</c:v>
                </c:pt>
                <c:pt idx="1811">
                  <c:v>80.34</c:v>
                </c:pt>
                <c:pt idx="1812">
                  <c:v>80.27</c:v>
                </c:pt>
                <c:pt idx="1813">
                  <c:v>80.319999999999993</c:v>
                </c:pt>
                <c:pt idx="1814">
                  <c:v>80.209999999999994</c:v>
                </c:pt>
                <c:pt idx="1815">
                  <c:v>80.209999999999994</c:v>
                </c:pt>
                <c:pt idx="1816">
                  <c:v>80.02</c:v>
                </c:pt>
                <c:pt idx="1817">
                  <c:v>79.790000000000006</c:v>
                </c:pt>
                <c:pt idx="1818">
                  <c:v>79.819999999999993</c:v>
                </c:pt>
                <c:pt idx="1819">
                  <c:v>79.95</c:v>
                </c:pt>
                <c:pt idx="1820">
                  <c:v>80.209999999999994</c:v>
                </c:pt>
                <c:pt idx="1821">
                  <c:v>80.28</c:v>
                </c:pt>
                <c:pt idx="1822">
                  <c:v>80.209999999999994</c:v>
                </c:pt>
                <c:pt idx="1823">
                  <c:v>80.180000000000007</c:v>
                </c:pt>
                <c:pt idx="1824">
                  <c:v>80.09</c:v>
                </c:pt>
                <c:pt idx="1825">
                  <c:v>80.12</c:v>
                </c:pt>
                <c:pt idx="1826">
                  <c:v>80.19</c:v>
                </c:pt>
                <c:pt idx="1827">
                  <c:v>80.17</c:v>
                </c:pt>
                <c:pt idx="1828">
                  <c:v>80.38</c:v>
                </c:pt>
                <c:pt idx="1829">
                  <c:v>80.540000000000006</c:v>
                </c:pt>
                <c:pt idx="1830">
                  <c:v>80.510000000000005</c:v>
                </c:pt>
                <c:pt idx="1831">
                  <c:v>80.540000000000006</c:v>
                </c:pt>
                <c:pt idx="1832">
                  <c:v>80.56</c:v>
                </c:pt>
                <c:pt idx="1833">
                  <c:v>80.78</c:v>
                </c:pt>
                <c:pt idx="1834">
                  <c:v>80.8</c:v>
                </c:pt>
                <c:pt idx="1835">
                  <c:v>80.87</c:v>
                </c:pt>
                <c:pt idx="1836">
                  <c:v>81.05</c:v>
                </c:pt>
                <c:pt idx="1837">
                  <c:v>81</c:v>
                </c:pt>
                <c:pt idx="1838">
                  <c:v>81.209999999999994</c:v>
                </c:pt>
                <c:pt idx="1839">
                  <c:v>81.42</c:v>
                </c:pt>
                <c:pt idx="1840">
                  <c:v>81.459999999999994</c:v>
                </c:pt>
                <c:pt idx="1841">
                  <c:v>81.31</c:v>
                </c:pt>
                <c:pt idx="1842">
                  <c:v>81.319999999999993</c:v>
                </c:pt>
                <c:pt idx="1843">
                  <c:v>81.540000000000006</c:v>
                </c:pt>
                <c:pt idx="1844">
                  <c:v>81.42</c:v>
                </c:pt>
                <c:pt idx="1845">
                  <c:v>81.53</c:v>
                </c:pt>
                <c:pt idx="1846">
                  <c:v>81.400000000000006</c:v>
                </c:pt>
                <c:pt idx="1847">
                  <c:v>81.459999999999994</c:v>
                </c:pt>
                <c:pt idx="1848">
                  <c:v>81.510000000000005</c:v>
                </c:pt>
                <c:pt idx="1849">
                  <c:v>81.61</c:v>
                </c:pt>
                <c:pt idx="1850">
                  <c:v>81.599999999999994</c:v>
                </c:pt>
                <c:pt idx="1851">
                  <c:v>81.430000000000007</c:v>
                </c:pt>
                <c:pt idx="1852">
                  <c:v>81.58</c:v>
                </c:pt>
                <c:pt idx="1853">
                  <c:v>81.89</c:v>
                </c:pt>
                <c:pt idx="1854">
                  <c:v>82.25</c:v>
                </c:pt>
                <c:pt idx="1855">
                  <c:v>82.16</c:v>
                </c:pt>
                <c:pt idx="1856">
                  <c:v>82.33</c:v>
                </c:pt>
                <c:pt idx="1857">
                  <c:v>82.58</c:v>
                </c:pt>
                <c:pt idx="1858">
                  <c:v>82.67</c:v>
                </c:pt>
                <c:pt idx="1859">
                  <c:v>82.46</c:v>
                </c:pt>
                <c:pt idx="1860">
                  <c:v>82.49</c:v>
                </c:pt>
                <c:pt idx="1861">
                  <c:v>82.72</c:v>
                </c:pt>
                <c:pt idx="1862">
                  <c:v>82.78</c:v>
                </c:pt>
                <c:pt idx="1863">
                  <c:v>82.97</c:v>
                </c:pt>
                <c:pt idx="1864">
                  <c:v>82.86</c:v>
                </c:pt>
                <c:pt idx="1865">
                  <c:v>83.84</c:v>
                </c:pt>
                <c:pt idx="1866">
                  <c:v>83.76</c:v>
                </c:pt>
                <c:pt idx="1867">
                  <c:v>84.14</c:v>
                </c:pt>
                <c:pt idx="1868">
                  <c:v>84.23</c:v>
                </c:pt>
                <c:pt idx="1869">
                  <c:v>84.24</c:v>
                </c:pt>
                <c:pt idx="1870">
                  <c:v>84.16</c:v>
                </c:pt>
                <c:pt idx="1871">
                  <c:v>84.24</c:v>
                </c:pt>
                <c:pt idx="1872">
                  <c:v>84.08</c:v>
                </c:pt>
                <c:pt idx="1873">
                  <c:v>84.75</c:v>
                </c:pt>
                <c:pt idx="1874">
                  <c:v>84.27</c:v>
                </c:pt>
                <c:pt idx="1875">
                  <c:v>84.79</c:v>
                </c:pt>
                <c:pt idx="1876">
                  <c:v>84.71</c:v>
                </c:pt>
                <c:pt idx="1877">
                  <c:v>84.7</c:v>
                </c:pt>
                <c:pt idx="1878">
                  <c:v>85.07</c:v>
                </c:pt>
                <c:pt idx="1879">
                  <c:v>85.2</c:v>
                </c:pt>
                <c:pt idx="1880">
                  <c:v>85.64</c:v>
                </c:pt>
                <c:pt idx="1881">
                  <c:v>85.62</c:v>
                </c:pt>
                <c:pt idx="1882">
                  <c:v>85.91</c:v>
                </c:pt>
                <c:pt idx="1883">
                  <c:v>85.3</c:v>
                </c:pt>
                <c:pt idx="1884">
                  <c:v>85.54</c:v>
                </c:pt>
                <c:pt idx="1885">
                  <c:v>85.81</c:v>
                </c:pt>
                <c:pt idx="1886">
                  <c:v>85.21</c:v>
                </c:pt>
                <c:pt idx="1887">
                  <c:v>85.81</c:v>
                </c:pt>
                <c:pt idx="1888">
                  <c:v>84.92</c:v>
                </c:pt>
                <c:pt idx="1889">
                  <c:v>84.95</c:v>
                </c:pt>
                <c:pt idx="1890">
                  <c:v>85.2</c:v>
                </c:pt>
                <c:pt idx="1891">
                  <c:v>85.03</c:v>
                </c:pt>
                <c:pt idx="1892">
                  <c:v>85.4</c:v>
                </c:pt>
                <c:pt idx="1893">
                  <c:v>85.77</c:v>
                </c:pt>
                <c:pt idx="1894">
                  <c:v>85.88</c:v>
                </c:pt>
                <c:pt idx="1895">
                  <c:v>85.72</c:v>
                </c:pt>
                <c:pt idx="1896">
                  <c:v>85.59</c:v>
                </c:pt>
                <c:pt idx="1897">
                  <c:v>85.41</c:v>
                </c:pt>
                <c:pt idx="1898">
                  <c:v>85.99</c:v>
                </c:pt>
                <c:pt idx="1899">
                  <c:v>86.12</c:v>
                </c:pt>
                <c:pt idx="1900">
                  <c:v>86.92</c:v>
                </c:pt>
                <c:pt idx="1901">
                  <c:v>87.39</c:v>
                </c:pt>
                <c:pt idx="1902">
                  <c:v>87.05</c:v>
                </c:pt>
                <c:pt idx="1903">
                  <c:v>87.41</c:v>
                </c:pt>
                <c:pt idx="1904">
                  <c:v>88.09</c:v>
                </c:pt>
                <c:pt idx="1905">
                  <c:v>87.59</c:v>
                </c:pt>
                <c:pt idx="1906">
                  <c:v>87.81</c:v>
                </c:pt>
                <c:pt idx="1907">
                  <c:v>87.59</c:v>
                </c:pt>
                <c:pt idx="1908">
                  <c:v>87.8</c:v>
                </c:pt>
                <c:pt idx="1909">
                  <c:v>87.75</c:v>
                </c:pt>
                <c:pt idx="1910">
                  <c:v>87.55</c:v>
                </c:pt>
                <c:pt idx="1911">
                  <c:v>87.95</c:v>
                </c:pt>
                <c:pt idx="1912">
                  <c:v>87.58</c:v>
                </c:pt>
                <c:pt idx="1913">
                  <c:v>87.62</c:v>
                </c:pt>
                <c:pt idx="1914">
                  <c:v>87.68</c:v>
                </c:pt>
                <c:pt idx="1915">
                  <c:v>88.29</c:v>
                </c:pt>
                <c:pt idx="1916">
                  <c:v>88.1</c:v>
                </c:pt>
                <c:pt idx="1917">
                  <c:v>87.91</c:v>
                </c:pt>
                <c:pt idx="1918">
                  <c:v>87.67</c:v>
                </c:pt>
                <c:pt idx="1919">
                  <c:v>87.95</c:v>
                </c:pt>
                <c:pt idx="1920">
                  <c:v>88.24</c:v>
                </c:pt>
                <c:pt idx="1921">
                  <c:v>88.01</c:v>
                </c:pt>
                <c:pt idx="1922">
                  <c:v>88.64</c:v>
                </c:pt>
                <c:pt idx="1923">
                  <c:v>88.95</c:v>
                </c:pt>
                <c:pt idx="1924">
                  <c:v>88.65</c:v>
                </c:pt>
                <c:pt idx="1925">
                  <c:v>89.35</c:v>
                </c:pt>
                <c:pt idx="1926">
                  <c:v>89.11</c:v>
                </c:pt>
                <c:pt idx="1927">
                  <c:v>88.73</c:v>
                </c:pt>
                <c:pt idx="1928">
                  <c:v>88.21</c:v>
                </c:pt>
                <c:pt idx="1929">
                  <c:v>88.46</c:v>
                </c:pt>
                <c:pt idx="1930">
                  <c:v>88.33</c:v>
                </c:pt>
                <c:pt idx="1931">
                  <c:v>88.48</c:v>
                </c:pt>
                <c:pt idx="1932">
                  <c:v>87.91</c:v>
                </c:pt>
                <c:pt idx="1933">
                  <c:v>88.22</c:v>
                </c:pt>
                <c:pt idx="1934">
                  <c:v>89.21</c:v>
                </c:pt>
                <c:pt idx="1935">
                  <c:v>89.59</c:v>
                </c:pt>
                <c:pt idx="1936">
                  <c:v>89.72</c:v>
                </c:pt>
                <c:pt idx="1937">
                  <c:v>90.08</c:v>
                </c:pt>
                <c:pt idx="1938">
                  <c:v>89.91</c:v>
                </c:pt>
                <c:pt idx="1939">
                  <c:v>89.81</c:v>
                </c:pt>
                <c:pt idx="1940">
                  <c:v>90.03</c:v>
                </c:pt>
                <c:pt idx="1941">
                  <c:v>90.19</c:v>
                </c:pt>
                <c:pt idx="1942">
                  <c:v>89.97</c:v>
                </c:pt>
                <c:pt idx="1943">
                  <c:v>90.27</c:v>
                </c:pt>
                <c:pt idx="1944">
                  <c:v>91.42</c:v>
                </c:pt>
                <c:pt idx="1945">
                  <c:v>91.61</c:v>
                </c:pt>
                <c:pt idx="1946">
                  <c:v>91.989199999999997</c:v>
                </c:pt>
                <c:pt idx="1947">
                  <c:v>92.291600000000003</c:v>
                </c:pt>
                <c:pt idx="1948">
                  <c:v>91.944400000000002</c:v>
                </c:pt>
                <c:pt idx="1949">
                  <c:v>92.03</c:v>
                </c:pt>
                <c:pt idx="1950">
                  <c:v>92.28</c:v>
                </c:pt>
                <c:pt idx="1951">
                  <c:v>92.098100000000002</c:v>
                </c:pt>
                <c:pt idx="1952">
                  <c:v>92.081299999999999</c:v>
                </c:pt>
                <c:pt idx="1953">
                  <c:v>92.69</c:v>
                </c:pt>
                <c:pt idx="1954">
                  <c:v>92.56</c:v>
                </c:pt>
                <c:pt idx="1955">
                  <c:v>93.03</c:v>
                </c:pt>
                <c:pt idx="1956">
                  <c:v>92.77</c:v>
                </c:pt>
                <c:pt idx="1957">
                  <c:v>94.181299999999993</c:v>
                </c:pt>
                <c:pt idx="1958">
                  <c:v>95.010999999999996</c:v>
                </c:pt>
                <c:pt idx="1959">
                  <c:v>94.951999999999998</c:v>
                </c:pt>
                <c:pt idx="1960">
                  <c:v>94.016900000000007</c:v>
                </c:pt>
                <c:pt idx="1961">
                  <c:v>94.623599999999996</c:v>
                </c:pt>
                <c:pt idx="1962">
                  <c:v>94.727599999999995</c:v>
                </c:pt>
                <c:pt idx="1963">
                  <c:v>94.873699999999999</c:v>
                </c:pt>
                <c:pt idx="1964">
                  <c:v>94.59</c:v>
                </c:pt>
                <c:pt idx="1965">
                  <c:v>93.63</c:v>
                </c:pt>
                <c:pt idx="1966">
                  <c:v>94.42</c:v>
                </c:pt>
                <c:pt idx="1967">
                  <c:v>93.54</c:v>
                </c:pt>
                <c:pt idx="1968">
                  <c:v>94.69</c:v>
                </c:pt>
                <c:pt idx="1969">
                  <c:v>94.571600000000004</c:v>
                </c:pt>
                <c:pt idx="1970">
                  <c:v>94.730400000000003</c:v>
                </c:pt>
                <c:pt idx="1971">
                  <c:v>94.831699999999998</c:v>
                </c:pt>
                <c:pt idx="1972">
                  <c:v>94.1922</c:v>
                </c:pt>
                <c:pt idx="1973">
                  <c:v>94.178100000000001</c:v>
                </c:pt>
                <c:pt idx="1974">
                  <c:v>94.352400000000003</c:v>
                </c:pt>
                <c:pt idx="1975">
                  <c:v>94.093500000000006</c:v>
                </c:pt>
                <c:pt idx="1976">
                  <c:v>94.4</c:v>
                </c:pt>
                <c:pt idx="1977">
                  <c:v>95.279600000000002</c:v>
                </c:pt>
                <c:pt idx="1978">
                  <c:v>95.25</c:v>
                </c:pt>
                <c:pt idx="1979">
                  <c:v>95.47</c:v>
                </c:pt>
                <c:pt idx="1980">
                  <c:v>95.41</c:v>
                </c:pt>
                <c:pt idx="1981">
                  <c:v>95.9405</c:v>
                </c:pt>
                <c:pt idx="1982">
                  <c:v>96.352800000000002</c:v>
                </c:pt>
                <c:pt idx="1983">
                  <c:v>97.705100000000002</c:v>
                </c:pt>
                <c:pt idx="1984">
                  <c:v>97.649600000000007</c:v>
                </c:pt>
                <c:pt idx="1985">
                  <c:v>98.755399999999995</c:v>
                </c:pt>
                <c:pt idx="1986">
                  <c:v>99.722899999999996</c:v>
                </c:pt>
                <c:pt idx="1987">
                  <c:v>99.224199999999996</c:v>
                </c:pt>
                <c:pt idx="1988">
                  <c:v>100.1485</c:v>
                </c:pt>
                <c:pt idx="1989">
                  <c:v>99.699600000000004</c:v>
                </c:pt>
                <c:pt idx="1990">
                  <c:v>99.6036</c:v>
                </c:pt>
                <c:pt idx="1991">
                  <c:v>97.801599999999993</c:v>
                </c:pt>
                <c:pt idx="1992">
                  <c:v>99.101699999999994</c:v>
                </c:pt>
                <c:pt idx="1993">
                  <c:v>97.855699999999999</c:v>
                </c:pt>
                <c:pt idx="1994">
                  <c:v>97.008099999999999</c:v>
                </c:pt>
                <c:pt idx="1995">
                  <c:v>97.205399999999997</c:v>
                </c:pt>
                <c:pt idx="1996">
                  <c:v>96.873999999999995</c:v>
                </c:pt>
                <c:pt idx="1997">
                  <c:v>97.419300000000007</c:v>
                </c:pt>
                <c:pt idx="1998">
                  <c:v>97.358000000000004</c:v>
                </c:pt>
                <c:pt idx="1999">
                  <c:v>97.975999999999999</c:v>
                </c:pt>
                <c:pt idx="2000">
                  <c:v>98.411699999999996</c:v>
                </c:pt>
                <c:pt idx="2001">
                  <c:v>98.177099999999996</c:v>
                </c:pt>
                <c:pt idx="2002">
                  <c:v>97.509699999999995</c:v>
                </c:pt>
                <c:pt idx="2003">
                  <c:v>96.816400000000002</c:v>
                </c:pt>
                <c:pt idx="2004">
                  <c:v>97.956199999999995</c:v>
                </c:pt>
                <c:pt idx="2005">
                  <c:v>98.067599999999999</c:v>
                </c:pt>
                <c:pt idx="2006">
                  <c:v>98.991500000000002</c:v>
                </c:pt>
                <c:pt idx="2007">
                  <c:v>99.385999999999996</c:v>
                </c:pt>
                <c:pt idx="2008">
                  <c:v>99.513000000000005</c:v>
                </c:pt>
                <c:pt idx="2009">
                  <c:v>98.756500000000003</c:v>
                </c:pt>
                <c:pt idx="2010">
                  <c:v>98.369799999999998</c:v>
                </c:pt>
                <c:pt idx="2011">
                  <c:v>97.646600000000007</c:v>
                </c:pt>
                <c:pt idx="2012">
                  <c:v>97.453800000000001</c:v>
                </c:pt>
                <c:pt idx="2013">
                  <c:v>97.910200000000003</c:v>
                </c:pt>
                <c:pt idx="2014">
                  <c:v>97.971599999999995</c:v>
                </c:pt>
                <c:pt idx="2015">
                  <c:v>98.062799999999996</c:v>
                </c:pt>
                <c:pt idx="2016">
                  <c:v>97.305599999999998</c:v>
                </c:pt>
                <c:pt idx="2017">
                  <c:v>96.907899999999998</c:v>
                </c:pt>
                <c:pt idx="2018">
                  <c:v>96.755700000000004</c:v>
                </c:pt>
                <c:pt idx="2019">
                  <c:v>96.083799999999997</c:v>
                </c:pt>
                <c:pt idx="2020">
                  <c:v>95.1982</c:v>
                </c:pt>
                <c:pt idx="2021">
                  <c:v>94.831299999999999</c:v>
                </c:pt>
                <c:pt idx="2022">
                  <c:v>95.422700000000006</c:v>
                </c:pt>
                <c:pt idx="2023">
                  <c:v>95.120099999999994</c:v>
                </c:pt>
                <c:pt idx="2024">
                  <c:v>94.147000000000006</c:v>
                </c:pt>
                <c:pt idx="2025">
                  <c:v>94.601200000000006</c:v>
                </c:pt>
                <c:pt idx="2026">
                  <c:v>94.810199999999995</c:v>
                </c:pt>
                <c:pt idx="2027">
                  <c:v>95.036299999999997</c:v>
                </c:pt>
                <c:pt idx="2028">
                  <c:v>94.541300000000007</c:v>
                </c:pt>
                <c:pt idx="2029">
                  <c:v>93.671599999999998</c:v>
                </c:pt>
                <c:pt idx="2030">
                  <c:v>93.387299999999996</c:v>
                </c:pt>
                <c:pt idx="2031">
                  <c:v>93.2684</c:v>
                </c:pt>
                <c:pt idx="2032">
                  <c:v>94.166300000000007</c:v>
                </c:pt>
                <c:pt idx="2033">
                  <c:v>95.306600000000003</c:v>
                </c:pt>
                <c:pt idx="2034">
                  <c:v>95.625699999999995</c:v>
                </c:pt>
                <c:pt idx="2035">
                  <c:v>95.409899999999993</c:v>
                </c:pt>
                <c:pt idx="2036">
                  <c:v>96.201099999999997</c:v>
                </c:pt>
                <c:pt idx="2037">
                  <c:v>96.383200000000002</c:v>
                </c:pt>
                <c:pt idx="2038">
                  <c:v>97.294399999999996</c:v>
                </c:pt>
                <c:pt idx="2039">
                  <c:v>97.272599999999997</c:v>
                </c:pt>
                <c:pt idx="2040">
                  <c:v>96.9465</c:v>
                </c:pt>
                <c:pt idx="2041">
                  <c:v>96.86</c:v>
                </c:pt>
                <c:pt idx="2042">
                  <c:v>97.46</c:v>
                </c:pt>
                <c:pt idx="2043">
                  <c:v>95.93</c:v>
                </c:pt>
                <c:pt idx="2044">
                  <c:v>95.35</c:v>
                </c:pt>
                <c:pt idx="2045">
                  <c:v>95.59</c:v>
                </c:pt>
                <c:pt idx="2046">
                  <c:v>96.37</c:v>
                </c:pt>
                <c:pt idx="2047">
                  <c:v>95.24</c:v>
                </c:pt>
                <c:pt idx="2048">
                  <c:v>95.18</c:v>
                </c:pt>
                <c:pt idx="2049">
                  <c:v>94.66</c:v>
                </c:pt>
                <c:pt idx="2050">
                  <c:v>95.14</c:v>
                </c:pt>
                <c:pt idx="2051">
                  <c:v>94.97</c:v>
                </c:pt>
                <c:pt idx="2052">
                  <c:v>94.794300000000007</c:v>
                </c:pt>
                <c:pt idx="2053">
                  <c:v>94.945400000000006</c:v>
                </c:pt>
                <c:pt idx="2054">
                  <c:v>94.246099999999998</c:v>
                </c:pt>
                <c:pt idx="2055">
                  <c:v>94.026700000000005</c:v>
                </c:pt>
                <c:pt idx="2056">
                  <c:v>94.1</c:v>
                </c:pt>
                <c:pt idx="2057">
                  <c:v>95.418400000000005</c:v>
                </c:pt>
                <c:pt idx="2058">
                  <c:v>95.277199999999993</c:v>
                </c:pt>
                <c:pt idx="2059">
                  <c:v>95.2119</c:v>
                </c:pt>
                <c:pt idx="2060">
                  <c:v>95.428399999999996</c:v>
                </c:pt>
                <c:pt idx="2061">
                  <c:v>94.953400000000002</c:v>
                </c:pt>
                <c:pt idx="2062">
                  <c:v>95.501599999999996</c:v>
                </c:pt>
                <c:pt idx="2063">
                  <c:v>96.252799999999993</c:v>
                </c:pt>
                <c:pt idx="2064">
                  <c:v>96.126099999999994</c:v>
                </c:pt>
                <c:pt idx="2065">
                  <c:v>95.950900000000004</c:v>
                </c:pt>
                <c:pt idx="2066">
                  <c:v>96.256399999999999</c:v>
                </c:pt>
                <c:pt idx="2067">
                  <c:v>96.740300000000005</c:v>
                </c:pt>
                <c:pt idx="2068">
                  <c:v>96.207899999999995</c:v>
                </c:pt>
                <c:pt idx="2069">
                  <c:v>96.4315</c:v>
                </c:pt>
                <c:pt idx="2070">
                  <c:v>95.846800000000002</c:v>
                </c:pt>
                <c:pt idx="2071">
                  <c:v>96.792900000000003</c:v>
                </c:pt>
                <c:pt idx="2072">
                  <c:v>96.652299999999997</c:v>
                </c:pt>
                <c:pt idx="2073">
                  <c:v>97.156499999999994</c:v>
                </c:pt>
                <c:pt idx="2074">
                  <c:v>97.655199999999994</c:v>
                </c:pt>
                <c:pt idx="2075">
                  <c:v>97.963499999999996</c:v>
                </c:pt>
                <c:pt idx="2076">
                  <c:v>98.073099999999997</c:v>
                </c:pt>
                <c:pt idx="2077">
                  <c:v>97.337100000000007</c:v>
                </c:pt>
                <c:pt idx="2078">
                  <c:v>97.434700000000007</c:v>
                </c:pt>
                <c:pt idx="2079">
                  <c:v>97.222300000000004</c:v>
                </c:pt>
                <c:pt idx="2080">
                  <c:v>97.241399999999999</c:v>
                </c:pt>
                <c:pt idx="2081">
                  <c:v>96.545199999999994</c:v>
                </c:pt>
                <c:pt idx="2082">
                  <c:v>96.651899999999998</c:v>
                </c:pt>
                <c:pt idx="2083">
                  <c:v>97.189800000000005</c:v>
                </c:pt>
                <c:pt idx="2084">
                  <c:v>97.484999999999999</c:v>
                </c:pt>
                <c:pt idx="2085">
                  <c:v>97.227599999999995</c:v>
                </c:pt>
                <c:pt idx="2086">
                  <c:v>97.4863</c:v>
                </c:pt>
                <c:pt idx="2087">
                  <c:v>97.9392</c:v>
                </c:pt>
                <c:pt idx="2088">
                  <c:v>97.9178</c:v>
                </c:pt>
                <c:pt idx="2089">
                  <c:v>97.813900000000004</c:v>
                </c:pt>
                <c:pt idx="2090">
                  <c:v>97.617800000000003</c:v>
                </c:pt>
                <c:pt idx="2091">
                  <c:v>97.185500000000005</c:v>
                </c:pt>
                <c:pt idx="2092">
                  <c:v>97.197999999999993</c:v>
                </c:pt>
                <c:pt idx="2093">
                  <c:v>96.325100000000006</c:v>
                </c:pt>
                <c:pt idx="2094">
                  <c:v>96.375399999999999</c:v>
                </c:pt>
                <c:pt idx="2095">
                  <c:v>96.602400000000003</c:v>
                </c:pt>
                <c:pt idx="2096">
                  <c:v>96.819000000000003</c:v>
                </c:pt>
                <c:pt idx="2097">
                  <c:v>97.0017</c:v>
                </c:pt>
                <c:pt idx="2098">
                  <c:v>96.441800000000001</c:v>
                </c:pt>
                <c:pt idx="2099">
                  <c:v>95.778700000000001</c:v>
                </c:pt>
                <c:pt idx="2100">
                  <c:v>94.859800000000007</c:v>
                </c:pt>
                <c:pt idx="2101">
                  <c:v>93.515799999999999</c:v>
                </c:pt>
                <c:pt idx="2102">
                  <c:v>94.013400000000004</c:v>
                </c:pt>
                <c:pt idx="2103">
                  <c:v>95.34</c:v>
                </c:pt>
                <c:pt idx="2104">
                  <c:v>95.770099999999999</c:v>
                </c:pt>
                <c:pt idx="2105">
                  <c:v>95.7727</c:v>
                </c:pt>
                <c:pt idx="2106">
                  <c:v>95.988500000000002</c:v>
                </c:pt>
                <c:pt idx="2107">
                  <c:v>95.32</c:v>
                </c:pt>
                <c:pt idx="2108">
                  <c:v>95.911000000000001</c:v>
                </c:pt>
                <c:pt idx="2109">
                  <c:v>96.147099999999995</c:v>
                </c:pt>
                <c:pt idx="2110">
                  <c:v>95.881699999999995</c:v>
                </c:pt>
                <c:pt idx="2111">
                  <c:v>95.893900000000002</c:v>
                </c:pt>
                <c:pt idx="2112">
                  <c:v>95.546999999999997</c:v>
                </c:pt>
                <c:pt idx="2113">
                  <c:v>95.171800000000005</c:v>
                </c:pt>
                <c:pt idx="2114">
                  <c:v>95.257999999999996</c:v>
                </c:pt>
                <c:pt idx="2115">
                  <c:v>95.628600000000006</c:v>
                </c:pt>
                <c:pt idx="2116">
                  <c:v>95.339799999999997</c:v>
                </c:pt>
                <c:pt idx="2117">
                  <c:v>94.550899999999999</c:v>
                </c:pt>
                <c:pt idx="2118">
                  <c:v>95.159300000000002</c:v>
                </c:pt>
                <c:pt idx="2119">
                  <c:v>95.924899999999994</c:v>
                </c:pt>
                <c:pt idx="2120">
                  <c:v>96.332300000000004</c:v>
                </c:pt>
                <c:pt idx="2121">
                  <c:v>96.184899999999999</c:v>
                </c:pt>
                <c:pt idx="2122">
                  <c:v>96.272099999999995</c:v>
                </c:pt>
                <c:pt idx="2123">
                  <c:v>96.258499999999998</c:v>
                </c:pt>
                <c:pt idx="2124">
                  <c:v>95.968699999999998</c:v>
                </c:pt>
                <c:pt idx="2125">
                  <c:v>95.910300000000007</c:v>
                </c:pt>
                <c:pt idx="2126">
                  <c:v>96.269199999999998</c:v>
                </c:pt>
                <c:pt idx="2127">
                  <c:v>95.289400000000001</c:v>
                </c:pt>
                <c:pt idx="2128">
                  <c:v>94.9041</c:v>
                </c:pt>
                <c:pt idx="2129">
                  <c:v>94.878200000000007</c:v>
                </c:pt>
                <c:pt idx="2130">
                  <c:v>94.778099999999995</c:v>
                </c:pt>
                <c:pt idx="2131">
                  <c:v>93.914299999999997</c:v>
                </c:pt>
                <c:pt idx="2132">
                  <c:v>94.447999999999993</c:v>
                </c:pt>
                <c:pt idx="2133">
                  <c:v>94.7346</c:v>
                </c:pt>
                <c:pt idx="2134">
                  <c:v>94.917599999999993</c:v>
                </c:pt>
                <c:pt idx="2135">
                  <c:v>94.860200000000006</c:v>
                </c:pt>
                <c:pt idx="2136">
                  <c:v>95.049899999999994</c:v>
                </c:pt>
                <c:pt idx="2137">
                  <c:v>96.366</c:v>
                </c:pt>
                <c:pt idx="2138">
                  <c:v>97.058400000000006</c:v>
                </c:pt>
                <c:pt idx="2139">
                  <c:v>96.8048</c:v>
                </c:pt>
                <c:pt idx="2140">
                  <c:v>96.879199999999997</c:v>
                </c:pt>
                <c:pt idx="2141">
                  <c:v>97.619500000000002</c:v>
                </c:pt>
                <c:pt idx="2142">
                  <c:v>97.219899999999996</c:v>
                </c:pt>
                <c:pt idx="2143">
                  <c:v>96.896100000000004</c:v>
                </c:pt>
                <c:pt idx="2144">
                  <c:v>96.909700000000001</c:v>
                </c:pt>
                <c:pt idx="2145">
                  <c:v>97.167500000000004</c:v>
                </c:pt>
                <c:pt idx="2146">
                  <c:v>97.885599999999997</c:v>
                </c:pt>
                <c:pt idx="2147">
                  <c:v>97.992599999999996</c:v>
                </c:pt>
                <c:pt idx="2148">
                  <c:v>99.165800000000004</c:v>
                </c:pt>
                <c:pt idx="2149">
                  <c:v>99.049599999999998</c:v>
                </c:pt>
                <c:pt idx="2150">
                  <c:v>99.169600000000003</c:v>
                </c:pt>
                <c:pt idx="2151">
                  <c:v>98.9696</c:v>
                </c:pt>
                <c:pt idx="2152">
                  <c:v>98.509500000000003</c:v>
                </c:pt>
                <c:pt idx="2153">
                  <c:v>99.100300000000004</c:v>
                </c:pt>
                <c:pt idx="2154">
                  <c:v>99.384100000000004</c:v>
                </c:pt>
                <c:pt idx="2155">
                  <c:v>99.652500000000003</c:v>
                </c:pt>
                <c:pt idx="2156">
                  <c:v>99.5715</c:v>
                </c:pt>
                <c:pt idx="2157">
                  <c:v>98.977900000000005</c:v>
                </c:pt>
                <c:pt idx="2158">
                  <c:v>99.602500000000006</c:v>
                </c:pt>
                <c:pt idx="2159">
                  <c:v>99.729799999999997</c:v>
                </c:pt>
                <c:pt idx="2160">
                  <c:v>99.630799999999994</c:v>
                </c:pt>
                <c:pt idx="2161">
                  <c:v>99.743700000000004</c:v>
                </c:pt>
                <c:pt idx="2162">
                  <c:v>99.839399999999998</c:v>
                </c:pt>
                <c:pt idx="2163">
                  <c:v>100.07680000000001</c:v>
                </c:pt>
                <c:pt idx="2164">
                  <c:v>100.2351</c:v>
                </c:pt>
                <c:pt idx="2165">
                  <c:v>99.785499999999999</c:v>
                </c:pt>
                <c:pt idx="2166">
                  <c:v>99.988299999999995</c:v>
                </c:pt>
                <c:pt idx="2167">
                  <c:v>97.869299999999996</c:v>
                </c:pt>
                <c:pt idx="2168">
                  <c:v>98.309200000000004</c:v>
                </c:pt>
                <c:pt idx="2169">
                  <c:v>98.707899999999995</c:v>
                </c:pt>
                <c:pt idx="2170">
                  <c:v>98.4238</c:v>
                </c:pt>
                <c:pt idx="2171">
                  <c:v>97.343000000000004</c:v>
                </c:pt>
                <c:pt idx="2172">
                  <c:v>97.926299999999998</c:v>
                </c:pt>
                <c:pt idx="2173">
                  <c:v>97.576099999999997</c:v>
                </c:pt>
                <c:pt idx="2174">
                  <c:v>97.644599999999997</c:v>
                </c:pt>
                <c:pt idx="2175">
                  <c:v>98.177700000000002</c:v>
                </c:pt>
                <c:pt idx="2176">
                  <c:v>98.177700000000002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172928"/>
        <c:axId val="292174464"/>
      </c:scatterChart>
      <c:valAx>
        <c:axId val="292172928"/>
        <c:scaling>
          <c:orientation val="minMax"/>
          <c:max val="42369"/>
          <c:min val="39083"/>
        </c:scaling>
        <c:delete val="0"/>
        <c:axPos val="b"/>
        <c:numFmt formatCode="yyyy\-mm;@" sourceLinked="0"/>
        <c:majorTickMark val="out"/>
        <c:minorTickMark val="none"/>
        <c:tickLblPos val="nextTo"/>
        <c:crossAx val="292174464"/>
        <c:crosses val="autoZero"/>
        <c:crossBetween val="midCat"/>
      </c:valAx>
      <c:valAx>
        <c:axId val="292174464"/>
        <c:scaling>
          <c:orientation val="minMax"/>
          <c:max val="110"/>
          <c:min val="60"/>
        </c:scaling>
        <c:delete val="0"/>
        <c:axPos val="l"/>
        <c:majorGridlines/>
        <c:numFmt formatCode="##0.0000" sourceLinked="1"/>
        <c:majorTickMark val="out"/>
        <c:minorTickMark val="none"/>
        <c:tickLblPos val="nextTo"/>
        <c:crossAx val="292172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855555555555556"/>
          <c:y val="4.6104184893554917E-2"/>
          <c:w val="0.2969999999999999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94685039370079"/>
          <c:y val="5.1400554097404488E-2"/>
          <c:w val="0.81488648293963251"/>
          <c:h val="0.7456428321392202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Sheet2!$K$1:$K$2</c:f>
              <c:strCache>
                <c:ptCount val="1"/>
                <c:pt idx="0">
                  <c:v>印度:GDP:不变价:同比 季</c:v>
                </c:pt>
              </c:strCache>
            </c:strRef>
          </c:tx>
          <c:marker>
            <c:symbol val="none"/>
          </c:marker>
          <c:xVal>
            <c:numRef>
              <c:f>Sheet2!$J$3:$J$37</c:f>
              <c:numCache>
                <c:formatCode>yyyy\-mm;@</c:formatCode>
                <c:ptCount val="35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</c:numCache>
            </c:numRef>
          </c:xVal>
          <c:yVal>
            <c:numRef>
              <c:f>Sheet2!$K$3:$K$37</c:f>
              <c:numCache>
                <c:formatCode>###,###,###,###,##0.00_ </c:formatCode>
                <c:ptCount val="35"/>
                <c:pt idx="0">
                  <c:v>9.8000000000000007</c:v>
                </c:pt>
                <c:pt idx="1">
                  <c:v>10.81</c:v>
                </c:pt>
                <c:pt idx="2">
                  <c:v>9.14</c:v>
                </c:pt>
                <c:pt idx="3">
                  <c:v>10.55</c:v>
                </c:pt>
                <c:pt idx="4">
                  <c:v>8.83</c:v>
                </c:pt>
                <c:pt idx="5">
                  <c:v>8.08</c:v>
                </c:pt>
                <c:pt idx="6">
                  <c:v>6.74</c:v>
                </c:pt>
                <c:pt idx="7">
                  <c:v>1.53</c:v>
                </c:pt>
                <c:pt idx="8">
                  <c:v>0.24</c:v>
                </c:pt>
                <c:pt idx="9">
                  <c:v>4.99</c:v>
                </c:pt>
                <c:pt idx="10">
                  <c:v>6.96</c:v>
                </c:pt>
                <c:pt idx="11">
                  <c:v>8.2100000000000009</c:v>
                </c:pt>
                <c:pt idx="12">
                  <c:v>13.26</c:v>
                </c:pt>
                <c:pt idx="13">
                  <c:v>10.58</c:v>
                </c:pt>
                <c:pt idx="14">
                  <c:v>9.9700000000000006</c:v>
                </c:pt>
                <c:pt idx="15">
                  <c:v>11.03</c:v>
                </c:pt>
                <c:pt idx="16">
                  <c:v>10.56</c:v>
                </c:pt>
                <c:pt idx="17">
                  <c:v>8.0399999999999991</c:v>
                </c:pt>
                <c:pt idx="18">
                  <c:v>6.4</c:v>
                </c:pt>
                <c:pt idx="19">
                  <c:v>5.85</c:v>
                </c:pt>
                <c:pt idx="20">
                  <c:v>5.41</c:v>
                </c:pt>
                <c:pt idx="21">
                  <c:v>3.97</c:v>
                </c:pt>
                <c:pt idx="22">
                  <c:v>4.67</c:v>
                </c:pt>
                <c:pt idx="23">
                  <c:v>5.32</c:v>
                </c:pt>
                <c:pt idx="24">
                  <c:v>4.9000000000000004</c:v>
                </c:pt>
                <c:pt idx="25">
                  <c:v>4.21</c:v>
                </c:pt>
                <c:pt idx="26">
                  <c:v>5.17</c:v>
                </c:pt>
                <c:pt idx="27">
                  <c:v>4.42</c:v>
                </c:pt>
                <c:pt idx="28">
                  <c:v>6.14</c:v>
                </c:pt>
                <c:pt idx="29">
                  <c:v>6.66</c:v>
                </c:pt>
                <c:pt idx="30">
                  <c:v>8.44</c:v>
                </c:pt>
                <c:pt idx="31">
                  <c:v>6.55</c:v>
                </c:pt>
                <c:pt idx="32">
                  <c:v>7.51</c:v>
                </c:pt>
                <c:pt idx="33">
                  <c:v>7.04</c:v>
                </c:pt>
                <c:pt idx="34">
                  <c:v>7.43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Sheet2!$L$1:$L$2</c:f>
              <c:strCache>
                <c:ptCount val="1"/>
                <c:pt idx="0">
                  <c:v>巴西:GDP:不变价:当季同比 季</c:v>
                </c:pt>
              </c:strCache>
            </c:strRef>
          </c:tx>
          <c:marker>
            <c:symbol val="none"/>
          </c:marker>
          <c:xVal>
            <c:numRef>
              <c:f>Sheet2!$J$3:$J$37</c:f>
              <c:numCache>
                <c:formatCode>yyyy\-mm;@</c:formatCode>
                <c:ptCount val="35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</c:numCache>
            </c:numRef>
          </c:xVal>
          <c:yVal>
            <c:numRef>
              <c:f>Sheet2!$L$3:$L$37</c:f>
              <c:numCache>
                <c:formatCode>###,###,###,###,##0.00_ </c:formatCode>
                <c:ptCount val="35"/>
                <c:pt idx="0">
                  <c:v>5.1950000000000003</c:v>
                </c:pt>
                <c:pt idx="1">
                  <c:v>6.4748000000000001</c:v>
                </c:pt>
                <c:pt idx="2">
                  <c:v>5.7872000000000003</c:v>
                </c:pt>
                <c:pt idx="3">
                  <c:v>6.5335999999999999</c:v>
                </c:pt>
                <c:pt idx="4">
                  <c:v>6.1081000000000003</c:v>
                </c:pt>
                <c:pt idx="5">
                  <c:v>6.2643000000000004</c:v>
                </c:pt>
                <c:pt idx="6">
                  <c:v>6.8910999999999998</c:v>
                </c:pt>
                <c:pt idx="7">
                  <c:v>0.92610000000000003</c:v>
                </c:pt>
                <c:pt idx="8">
                  <c:v>-2.5512000000000001</c:v>
                </c:pt>
                <c:pt idx="9">
                  <c:v>-2.3329</c:v>
                </c:pt>
                <c:pt idx="10">
                  <c:v>-1.27</c:v>
                </c:pt>
                <c:pt idx="11">
                  <c:v>5.2689000000000004</c:v>
                </c:pt>
                <c:pt idx="12">
                  <c:v>9.1842000000000006</c:v>
                </c:pt>
                <c:pt idx="13">
                  <c:v>8.5734999999999992</c:v>
                </c:pt>
                <c:pt idx="14">
                  <c:v>6.9625000000000004</c:v>
                </c:pt>
                <c:pt idx="15">
                  <c:v>5.7625999999999999</c:v>
                </c:pt>
                <c:pt idx="16">
                  <c:v>5.1989000000000001</c:v>
                </c:pt>
                <c:pt idx="17">
                  <c:v>4.6487999999999996</c:v>
                </c:pt>
                <c:pt idx="18">
                  <c:v>3.4376000000000002</c:v>
                </c:pt>
                <c:pt idx="19">
                  <c:v>2.4820000000000002</c:v>
                </c:pt>
                <c:pt idx="20">
                  <c:v>1.4248000000000001</c:v>
                </c:pt>
                <c:pt idx="21">
                  <c:v>0.67259999999999998</c:v>
                </c:pt>
                <c:pt idx="22">
                  <c:v>2.2863000000000002</c:v>
                </c:pt>
                <c:pt idx="23">
                  <c:v>2.4660000000000002</c:v>
                </c:pt>
                <c:pt idx="24">
                  <c:v>2.8064</c:v>
                </c:pt>
                <c:pt idx="25">
                  <c:v>4.0891000000000002</c:v>
                </c:pt>
                <c:pt idx="26">
                  <c:v>2.7610000000000001</c:v>
                </c:pt>
                <c:pt idx="27">
                  <c:v>2.4148000000000001</c:v>
                </c:pt>
                <c:pt idx="28">
                  <c:v>3.1703000000000001</c:v>
                </c:pt>
                <c:pt idx="29">
                  <c:v>-0.83399999999999996</c:v>
                </c:pt>
                <c:pt idx="30">
                  <c:v>-1.0825</c:v>
                </c:pt>
                <c:pt idx="31">
                  <c:v>-0.68269999999999997</c:v>
                </c:pt>
                <c:pt idx="32">
                  <c:v>-2.0217000000000001</c:v>
                </c:pt>
                <c:pt idx="33">
                  <c:v>-2.9929000000000001</c:v>
                </c:pt>
                <c:pt idx="34">
                  <c:v>-4.4524999999999997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Sheet2!$M$1:$M$2</c:f>
              <c:strCache>
                <c:ptCount val="1"/>
                <c:pt idx="0">
                  <c:v>南非:GDP:不变价:同比 季</c:v>
                </c:pt>
              </c:strCache>
            </c:strRef>
          </c:tx>
          <c:marker>
            <c:symbol val="none"/>
          </c:marker>
          <c:xVal>
            <c:numRef>
              <c:f>Sheet2!$J$3:$J$37</c:f>
              <c:numCache>
                <c:formatCode>yyyy\-mm;@</c:formatCode>
                <c:ptCount val="35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</c:numCache>
            </c:numRef>
          </c:xVal>
          <c:yVal>
            <c:numRef>
              <c:f>Sheet2!$M$3:$M$37</c:f>
              <c:numCache>
                <c:formatCode>###,###,###,###,##0.00_ </c:formatCode>
                <c:ptCount val="35"/>
                <c:pt idx="0">
                  <c:v>6.4322999999999997</c:v>
                </c:pt>
                <c:pt idx="1">
                  <c:v>5.4683000000000002</c:v>
                </c:pt>
                <c:pt idx="2">
                  <c:v>4.9650999999999996</c:v>
                </c:pt>
                <c:pt idx="3">
                  <c:v>4.6632999999999996</c:v>
                </c:pt>
                <c:pt idx="4">
                  <c:v>3.8277999999999999</c:v>
                </c:pt>
                <c:pt idx="5">
                  <c:v>4.6683000000000003</c:v>
                </c:pt>
                <c:pt idx="6">
                  <c:v>3.2433999999999998</c:v>
                </c:pt>
                <c:pt idx="7">
                  <c:v>1.1383000000000001</c:v>
                </c:pt>
                <c:pt idx="8">
                  <c:v>-1.1033999999999999</c:v>
                </c:pt>
                <c:pt idx="9">
                  <c:v>-2.5825</c:v>
                </c:pt>
                <c:pt idx="10">
                  <c:v>-1.9218</c:v>
                </c:pt>
                <c:pt idx="11">
                  <c:v>-0.53910000000000002</c:v>
                </c:pt>
                <c:pt idx="12">
                  <c:v>2.3843999999999999</c:v>
                </c:pt>
                <c:pt idx="13">
                  <c:v>3.0522</c:v>
                </c:pt>
                <c:pt idx="14">
                  <c:v>3.2934000000000001</c:v>
                </c:pt>
                <c:pt idx="15">
                  <c:v>3.4003000000000001</c:v>
                </c:pt>
                <c:pt idx="16">
                  <c:v>3.2372999999999998</c:v>
                </c:pt>
                <c:pt idx="17">
                  <c:v>3.3176999999999999</c:v>
                </c:pt>
                <c:pt idx="18">
                  <c:v>3.0285000000000002</c:v>
                </c:pt>
                <c:pt idx="19">
                  <c:v>3.2681</c:v>
                </c:pt>
                <c:pt idx="20">
                  <c:v>2.2435</c:v>
                </c:pt>
                <c:pt idx="21">
                  <c:v>2.8298999999999999</c:v>
                </c:pt>
                <c:pt idx="22">
                  <c:v>2.0651999999999999</c:v>
                </c:pt>
                <c:pt idx="23">
                  <c:v>1.7605</c:v>
                </c:pt>
                <c:pt idx="24">
                  <c:v>1.8371999999999999</c:v>
                </c:pt>
                <c:pt idx="25">
                  <c:v>2.1922000000000001</c:v>
                </c:pt>
                <c:pt idx="26">
                  <c:v>1.8438000000000001</c:v>
                </c:pt>
                <c:pt idx="27">
                  <c:v>2.9477000000000002</c:v>
                </c:pt>
                <c:pt idx="28">
                  <c:v>1.9032</c:v>
                </c:pt>
                <c:pt idx="29">
                  <c:v>1.3297000000000001</c:v>
                </c:pt>
                <c:pt idx="30">
                  <c:v>1.6104000000000001</c:v>
                </c:pt>
                <c:pt idx="31">
                  <c:v>1.3697999999999999</c:v>
                </c:pt>
                <c:pt idx="32">
                  <c:v>2.1882000000000001</c:v>
                </c:pt>
                <c:pt idx="33">
                  <c:v>1.3492999999999999</c:v>
                </c:pt>
                <c:pt idx="34">
                  <c:v>1.0079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Sheet2!$N$1:$N$2</c:f>
              <c:strCache>
                <c:ptCount val="1"/>
                <c:pt idx="0">
                  <c:v>俄罗斯:实际GDP:同比 季</c:v>
                </c:pt>
              </c:strCache>
            </c:strRef>
          </c:tx>
          <c:marker>
            <c:symbol val="none"/>
          </c:marker>
          <c:xVal>
            <c:numRef>
              <c:f>Sheet2!$J$3:$J$37</c:f>
              <c:numCache>
                <c:formatCode>yyyy\-mm;@</c:formatCode>
                <c:ptCount val="35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</c:numCache>
            </c:numRef>
          </c:xVal>
          <c:yVal>
            <c:numRef>
              <c:f>Sheet2!$N$3:$N$37</c:f>
              <c:numCache>
                <c:formatCode>###,###,###,###,##0.00_ </c:formatCode>
                <c:ptCount val="35"/>
                <c:pt idx="0">
                  <c:v>8.1</c:v>
                </c:pt>
                <c:pt idx="1">
                  <c:v>8.6</c:v>
                </c:pt>
                <c:pt idx="2">
                  <c:v>8.1999999999999993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7.9</c:v>
                </c:pt>
                <c:pt idx="6">
                  <c:v>6.4</c:v>
                </c:pt>
                <c:pt idx="7">
                  <c:v>-1.3</c:v>
                </c:pt>
                <c:pt idx="8">
                  <c:v>-9.1999999999999993</c:v>
                </c:pt>
                <c:pt idx="9">
                  <c:v>-11.2</c:v>
                </c:pt>
                <c:pt idx="10">
                  <c:v>-8.6</c:v>
                </c:pt>
                <c:pt idx="11">
                  <c:v>-2.6</c:v>
                </c:pt>
                <c:pt idx="12">
                  <c:v>3.8</c:v>
                </c:pt>
                <c:pt idx="13">
                  <c:v>4.9000000000000004</c:v>
                </c:pt>
                <c:pt idx="14">
                  <c:v>3.8</c:v>
                </c:pt>
                <c:pt idx="15">
                  <c:v>4.9000000000000004</c:v>
                </c:pt>
                <c:pt idx="16">
                  <c:v>4</c:v>
                </c:pt>
                <c:pt idx="17">
                  <c:v>3.4</c:v>
                </c:pt>
                <c:pt idx="18">
                  <c:v>5</c:v>
                </c:pt>
                <c:pt idx="19">
                  <c:v>4.8</c:v>
                </c:pt>
                <c:pt idx="20">
                  <c:v>4.7</c:v>
                </c:pt>
                <c:pt idx="21">
                  <c:v>4.2</c:v>
                </c:pt>
                <c:pt idx="22">
                  <c:v>3.1</c:v>
                </c:pt>
                <c:pt idx="23">
                  <c:v>2</c:v>
                </c:pt>
                <c:pt idx="24">
                  <c:v>0.7</c:v>
                </c:pt>
                <c:pt idx="25">
                  <c:v>1.2</c:v>
                </c:pt>
                <c:pt idx="26">
                  <c:v>1.3</c:v>
                </c:pt>
                <c:pt idx="27">
                  <c:v>2.1</c:v>
                </c:pt>
                <c:pt idx="28">
                  <c:v>0.6</c:v>
                </c:pt>
                <c:pt idx="29">
                  <c:v>0.7</c:v>
                </c:pt>
                <c:pt idx="30">
                  <c:v>0.9</c:v>
                </c:pt>
                <c:pt idx="31">
                  <c:v>0.4</c:v>
                </c:pt>
                <c:pt idx="32">
                  <c:v>-2.2000000000000002</c:v>
                </c:pt>
                <c:pt idx="33">
                  <c:v>-4.5999999999999996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98816"/>
        <c:axId val="295700352"/>
      </c:scatterChart>
      <c:valAx>
        <c:axId val="295698816"/>
        <c:scaling>
          <c:orientation val="minMax"/>
          <c:max val="42339"/>
          <c:min val="39083"/>
        </c:scaling>
        <c:delete val="0"/>
        <c:axPos val="b"/>
        <c:numFmt formatCode="yyyy\-mm;@" sourceLinked="1"/>
        <c:majorTickMark val="out"/>
        <c:minorTickMark val="none"/>
        <c:tickLblPos val="nextTo"/>
        <c:crossAx val="295700352"/>
        <c:crosses val="autoZero"/>
        <c:crossBetween val="midCat"/>
      </c:valAx>
      <c:valAx>
        <c:axId val="295700352"/>
        <c:scaling>
          <c:orientation val="minMax"/>
        </c:scaling>
        <c:delete val="0"/>
        <c:axPos val="l"/>
        <c:majorGridlines/>
        <c:numFmt formatCode="###,###,###,###,##0.00_ " sourceLinked="1"/>
        <c:majorTickMark val="out"/>
        <c:minorTickMark val="none"/>
        <c:tickLblPos val="nextTo"/>
        <c:crossAx val="2956988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3997627520758601E-3"/>
          <c:y val="0.81995790296770443"/>
          <c:w val="0.99148279952550411"/>
          <c:h val="0.179209021312190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94685039370079"/>
          <c:y val="5.1400554097404488E-2"/>
          <c:w val="0.81488648293963251"/>
          <c:h val="0.70955803798734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Sheet2!$Q$1</c:f>
              <c:strCache>
                <c:ptCount val="1"/>
                <c:pt idx="0">
                  <c:v>俄罗斯:CPI:同比</c:v>
                </c:pt>
              </c:strCache>
            </c:strRef>
          </c:tx>
          <c:marker>
            <c:symbol val="none"/>
          </c:marker>
          <c:xVal>
            <c:numRef>
              <c:f>Sheet2!$P$3:$P$109</c:f>
              <c:numCache>
                <c:formatCode>yyyy\-mm;@</c:formatCode>
                <c:ptCount val="107"/>
                <c:pt idx="0">
                  <c:v>39113</c:v>
                </c:pt>
                <c:pt idx="1">
                  <c:v>39141</c:v>
                </c:pt>
                <c:pt idx="2">
                  <c:v>39172</c:v>
                </c:pt>
                <c:pt idx="3">
                  <c:v>39202</c:v>
                </c:pt>
                <c:pt idx="4">
                  <c:v>39233</c:v>
                </c:pt>
                <c:pt idx="5">
                  <c:v>39263</c:v>
                </c:pt>
                <c:pt idx="6">
                  <c:v>39294</c:v>
                </c:pt>
                <c:pt idx="7">
                  <c:v>39325</c:v>
                </c:pt>
                <c:pt idx="8">
                  <c:v>39355</c:v>
                </c:pt>
                <c:pt idx="9">
                  <c:v>39386</c:v>
                </c:pt>
                <c:pt idx="10">
                  <c:v>39416</c:v>
                </c:pt>
                <c:pt idx="11">
                  <c:v>39447</c:v>
                </c:pt>
                <c:pt idx="12">
                  <c:v>39478</c:v>
                </c:pt>
                <c:pt idx="13">
                  <c:v>39507</c:v>
                </c:pt>
                <c:pt idx="14">
                  <c:v>39538</c:v>
                </c:pt>
                <c:pt idx="15">
                  <c:v>39568</c:v>
                </c:pt>
                <c:pt idx="16">
                  <c:v>39599</c:v>
                </c:pt>
                <c:pt idx="17">
                  <c:v>39629</c:v>
                </c:pt>
                <c:pt idx="18">
                  <c:v>39660</c:v>
                </c:pt>
                <c:pt idx="19">
                  <c:v>39691</c:v>
                </c:pt>
                <c:pt idx="20">
                  <c:v>39721</c:v>
                </c:pt>
                <c:pt idx="21">
                  <c:v>39752</c:v>
                </c:pt>
                <c:pt idx="22">
                  <c:v>39782</c:v>
                </c:pt>
                <c:pt idx="23">
                  <c:v>39813</c:v>
                </c:pt>
                <c:pt idx="24">
                  <c:v>39844</c:v>
                </c:pt>
                <c:pt idx="25">
                  <c:v>39872</c:v>
                </c:pt>
                <c:pt idx="26">
                  <c:v>39903</c:v>
                </c:pt>
                <c:pt idx="27">
                  <c:v>39933</c:v>
                </c:pt>
                <c:pt idx="28">
                  <c:v>39964</c:v>
                </c:pt>
                <c:pt idx="29">
                  <c:v>39994</c:v>
                </c:pt>
                <c:pt idx="30">
                  <c:v>40025</c:v>
                </c:pt>
                <c:pt idx="31">
                  <c:v>40056</c:v>
                </c:pt>
                <c:pt idx="32">
                  <c:v>40086</c:v>
                </c:pt>
                <c:pt idx="33">
                  <c:v>40117</c:v>
                </c:pt>
                <c:pt idx="34">
                  <c:v>40147</c:v>
                </c:pt>
                <c:pt idx="35">
                  <c:v>40178</c:v>
                </c:pt>
                <c:pt idx="36">
                  <c:v>40209</c:v>
                </c:pt>
                <c:pt idx="37">
                  <c:v>40237</c:v>
                </c:pt>
                <c:pt idx="38">
                  <c:v>40268</c:v>
                </c:pt>
                <c:pt idx="39">
                  <c:v>40298</c:v>
                </c:pt>
                <c:pt idx="40">
                  <c:v>40329</c:v>
                </c:pt>
                <c:pt idx="41">
                  <c:v>40359</c:v>
                </c:pt>
                <c:pt idx="42">
                  <c:v>40390</c:v>
                </c:pt>
                <c:pt idx="43">
                  <c:v>40421</c:v>
                </c:pt>
                <c:pt idx="44">
                  <c:v>40451</c:v>
                </c:pt>
                <c:pt idx="45">
                  <c:v>40482</c:v>
                </c:pt>
                <c:pt idx="46">
                  <c:v>40512</c:v>
                </c:pt>
                <c:pt idx="47">
                  <c:v>40543</c:v>
                </c:pt>
                <c:pt idx="48">
                  <c:v>40574</c:v>
                </c:pt>
                <c:pt idx="49">
                  <c:v>40602</c:v>
                </c:pt>
                <c:pt idx="50">
                  <c:v>40633</c:v>
                </c:pt>
                <c:pt idx="51">
                  <c:v>40663</c:v>
                </c:pt>
                <c:pt idx="52">
                  <c:v>40694</c:v>
                </c:pt>
                <c:pt idx="53">
                  <c:v>40724</c:v>
                </c:pt>
                <c:pt idx="54">
                  <c:v>40755</c:v>
                </c:pt>
                <c:pt idx="55">
                  <c:v>40786</c:v>
                </c:pt>
                <c:pt idx="56">
                  <c:v>40816</c:v>
                </c:pt>
                <c:pt idx="57">
                  <c:v>40847</c:v>
                </c:pt>
                <c:pt idx="58">
                  <c:v>40877</c:v>
                </c:pt>
                <c:pt idx="59">
                  <c:v>40908</c:v>
                </c:pt>
                <c:pt idx="60">
                  <c:v>40939</c:v>
                </c:pt>
                <c:pt idx="61">
                  <c:v>40968</c:v>
                </c:pt>
                <c:pt idx="62">
                  <c:v>40999</c:v>
                </c:pt>
                <c:pt idx="63">
                  <c:v>41029</c:v>
                </c:pt>
                <c:pt idx="64">
                  <c:v>41060</c:v>
                </c:pt>
                <c:pt idx="65">
                  <c:v>41090</c:v>
                </c:pt>
                <c:pt idx="66">
                  <c:v>41121</c:v>
                </c:pt>
                <c:pt idx="67">
                  <c:v>41152</c:v>
                </c:pt>
                <c:pt idx="68">
                  <c:v>41182</c:v>
                </c:pt>
                <c:pt idx="69">
                  <c:v>41213</c:v>
                </c:pt>
                <c:pt idx="70">
                  <c:v>41243</c:v>
                </c:pt>
                <c:pt idx="71">
                  <c:v>41274</c:v>
                </c:pt>
                <c:pt idx="72">
                  <c:v>41305</c:v>
                </c:pt>
                <c:pt idx="73">
                  <c:v>41333</c:v>
                </c:pt>
                <c:pt idx="74">
                  <c:v>41364</c:v>
                </c:pt>
                <c:pt idx="75">
                  <c:v>41394</c:v>
                </c:pt>
                <c:pt idx="76">
                  <c:v>41425</c:v>
                </c:pt>
                <c:pt idx="77">
                  <c:v>41455</c:v>
                </c:pt>
                <c:pt idx="78">
                  <c:v>41486</c:v>
                </c:pt>
                <c:pt idx="79">
                  <c:v>41517</c:v>
                </c:pt>
                <c:pt idx="80">
                  <c:v>41547</c:v>
                </c:pt>
                <c:pt idx="81">
                  <c:v>41578</c:v>
                </c:pt>
                <c:pt idx="82">
                  <c:v>41608</c:v>
                </c:pt>
                <c:pt idx="83">
                  <c:v>41639</c:v>
                </c:pt>
                <c:pt idx="84">
                  <c:v>41670</c:v>
                </c:pt>
                <c:pt idx="85">
                  <c:v>41698</c:v>
                </c:pt>
                <c:pt idx="86">
                  <c:v>41729</c:v>
                </c:pt>
                <c:pt idx="87">
                  <c:v>41759</c:v>
                </c:pt>
                <c:pt idx="88">
                  <c:v>41790</c:v>
                </c:pt>
                <c:pt idx="89">
                  <c:v>41820</c:v>
                </c:pt>
                <c:pt idx="90">
                  <c:v>41851</c:v>
                </c:pt>
                <c:pt idx="91">
                  <c:v>41882</c:v>
                </c:pt>
                <c:pt idx="92">
                  <c:v>41912</c:v>
                </c:pt>
                <c:pt idx="93">
                  <c:v>41943</c:v>
                </c:pt>
                <c:pt idx="94">
                  <c:v>41973</c:v>
                </c:pt>
                <c:pt idx="95">
                  <c:v>42004</c:v>
                </c:pt>
                <c:pt idx="96">
                  <c:v>42035</c:v>
                </c:pt>
                <c:pt idx="97">
                  <c:v>42063</c:v>
                </c:pt>
                <c:pt idx="98">
                  <c:v>42094</c:v>
                </c:pt>
                <c:pt idx="99">
                  <c:v>42124</c:v>
                </c:pt>
                <c:pt idx="100">
                  <c:v>42155</c:v>
                </c:pt>
                <c:pt idx="101">
                  <c:v>42185</c:v>
                </c:pt>
                <c:pt idx="102">
                  <c:v>42216</c:v>
                </c:pt>
                <c:pt idx="103">
                  <c:v>42247</c:v>
                </c:pt>
                <c:pt idx="104">
                  <c:v>42277</c:v>
                </c:pt>
                <c:pt idx="105">
                  <c:v>42308</c:v>
                </c:pt>
                <c:pt idx="106">
                  <c:v>42338</c:v>
                </c:pt>
              </c:numCache>
            </c:numRef>
          </c:xVal>
          <c:yVal>
            <c:numRef>
              <c:f>Sheet2!$Q$3:$Q$109</c:f>
              <c:numCache>
                <c:formatCode>###,###,###,###,##0.00_ </c:formatCode>
                <c:ptCount val="107"/>
                <c:pt idx="0">
                  <c:v>8.1999999999999993</c:v>
                </c:pt>
                <c:pt idx="1">
                  <c:v>7.6</c:v>
                </c:pt>
                <c:pt idx="2">
                  <c:v>7.4</c:v>
                </c:pt>
                <c:pt idx="3">
                  <c:v>7.6</c:v>
                </c:pt>
                <c:pt idx="4">
                  <c:v>7.8</c:v>
                </c:pt>
                <c:pt idx="5">
                  <c:v>8.5</c:v>
                </c:pt>
                <c:pt idx="6">
                  <c:v>8.6999999999999993</c:v>
                </c:pt>
                <c:pt idx="7">
                  <c:v>8.6</c:v>
                </c:pt>
                <c:pt idx="8">
                  <c:v>9.4</c:v>
                </c:pt>
                <c:pt idx="9">
                  <c:v>10.8</c:v>
                </c:pt>
                <c:pt idx="10">
                  <c:v>11.5</c:v>
                </c:pt>
                <c:pt idx="11">
                  <c:v>11.9</c:v>
                </c:pt>
                <c:pt idx="12">
                  <c:v>12.6</c:v>
                </c:pt>
                <c:pt idx="13">
                  <c:v>12.7</c:v>
                </c:pt>
                <c:pt idx="14">
                  <c:v>13.3</c:v>
                </c:pt>
                <c:pt idx="15">
                  <c:v>14.3</c:v>
                </c:pt>
                <c:pt idx="16">
                  <c:v>15.1</c:v>
                </c:pt>
                <c:pt idx="17">
                  <c:v>15.1</c:v>
                </c:pt>
                <c:pt idx="18">
                  <c:v>14.7</c:v>
                </c:pt>
                <c:pt idx="19">
                  <c:v>15</c:v>
                </c:pt>
                <c:pt idx="20">
                  <c:v>15</c:v>
                </c:pt>
                <c:pt idx="21">
                  <c:v>14.2</c:v>
                </c:pt>
                <c:pt idx="22">
                  <c:v>13.8</c:v>
                </c:pt>
                <c:pt idx="23">
                  <c:v>13.3</c:v>
                </c:pt>
                <c:pt idx="24">
                  <c:v>13.4</c:v>
                </c:pt>
                <c:pt idx="25">
                  <c:v>13.9</c:v>
                </c:pt>
                <c:pt idx="26">
                  <c:v>14</c:v>
                </c:pt>
                <c:pt idx="27">
                  <c:v>13.2</c:v>
                </c:pt>
                <c:pt idx="28">
                  <c:v>12.3</c:v>
                </c:pt>
                <c:pt idx="29">
                  <c:v>11.9</c:v>
                </c:pt>
                <c:pt idx="30">
                  <c:v>12</c:v>
                </c:pt>
                <c:pt idx="31">
                  <c:v>11.6</c:v>
                </c:pt>
                <c:pt idx="32">
                  <c:v>10.7</c:v>
                </c:pt>
                <c:pt idx="33">
                  <c:v>9.6999999999999993</c:v>
                </c:pt>
                <c:pt idx="34">
                  <c:v>9.1</c:v>
                </c:pt>
                <c:pt idx="35">
                  <c:v>8.8000000000000007</c:v>
                </c:pt>
                <c:pt idx="36">
                  <c:v>8</c:v>
                </c:pt>
                <c:pt idx="37">
                  <c:v>7.2</c:v>
                </c:pt>
                <c:pt idx="38">
                  <c:v>6.5</c:v>
                </c:pt>
                <c:pt idx="39">
                  <c:v>6</c:v>
                </c:pt>
                <c:pt idx="40">
                  <c:v>6</c:v>
                </c:pt>
                <c:pt idx="41">
                  <c:v>5.8</c:v>
                </c:pt>
                <c:pt idx="42">
                  <c:v>5.5</c:v>
                </c:pt>
                <c:pt idx="43">
                  <c:v>6.1</c:v>
                </c:pt>
                <c:pt idx="44">
                  <c:v>7</c:v>
                </c:pt>
                <c:pt idx="45">
                  <c:v>7.5</c:v>
                </c:pt>
                <c:pt idx="46">
                  <c:v>8.1</c:v>
                </c:pt>
                <c:pt idx="47">
                  <c:v>8.8000000000000007</c:v>
                </c:pt>
                <c:pt idx="48">
                  <c:v>9.6</c:v>
                </c:pt>
                <c:pt idx="49">
                  <c:v>9.5</c:v>
                </c:pt>
                <c:pt idx="50">
                  <c:v>9.5</c:v>
                </c:pt>
                <c:pt idx="51">
                  <c:v>9.6</c:v>
                </c:pt>
                <c:pt idx="52">
                  <c:v>9.6</c:v>
                </c:pt>
                <c:pt idx="53">
                  <c:v>9.4</c:v>
                </c:pt>
                <c:pt idx="54">
                  <c:v>9</c:v>
                </c:pt>
                <c:pt idx="55">
                  <c:v>8.1999999999999993</c:v>
                </c:pt>
                <c:pt idx="56">
                  <c:v>7.2</c:v>
                </c:pt>
                <c:pt idx="57">
                  <c:v>7.2</c:v>
                </c:pt>
                <c:pt idx="58">
                  <c:v>6.8</c:v>
                </c:pt>
                <c:pt idx="59">
                  <c:v>6.1</c:v>
                </c:pt>
                <c:pt idx="60">
                  <c:v>4.2</c:v>
                </c:pt>
                <c:pt idx="61">
                  <c:v>3.7</c:v>
                </c:pt>
                <c:pt idx="62">
                  <c:v>3.7</c:v>
                </c:pt>
                <c:pt idx="63">
                  <c:v>3.6</c:v>
                </c:pt>
                <c:pt idx="64">
                  <c:v>3.6</c:v>
                </c:pt>
                <c:pt idx="65">
                  <c:v>4.3</c:v>
                </c:pt>
                <c:pt idx="66">
                  <c:v>5.6</c:v>
                </c:pt>
                <c:pt idx="67">
                  <c:v>5.9</c:v>
                </c:pt>
                <c:pt idx="68">
                  <c:v>6.6</c:v>
                </c:pt>
                <c:pt idx="69">
                  <c:v>6.5</c:v>
                </c:pt>
                <c:pt idx="70">
                  <c:v>6.5</c:v>
                </c:pt>
                <c:pt idx="71">
                  <c:v>6.6</c:v>
                </c:pt>
                <c:pt idx="72">
                  <c:v>7.1</c:v>
                </c:pt>
                <c:pt idx="73">
                  <c:v>7.3</c:v>
                </c:pt>
                <c:pt idx="74">
                  <c:v>7</c:v>
                </c:pt>
                <c:pt idx="75">
                  <c:v>7.2</c:v>
                </c:pt>
                <c:pt idx="76">
                  <c:v>7.4</c:v>
                </c:pt>
                <c:pt idx="77">
                  <c:v>6.9</c:v>
                </c:pt>
                <c:pt idx="78">
                  <c:v>6.5</c:v>
                </c:pt>
                <c:pt idx="79">
                  <c:v>6.5</c:v>
                </c:pt>
                <c:pt idx="80">
                  <c:v>6.1</c:v>
                </c:pt>
                <c:pt idx="81">
                  <c:v>6.3</c:v>
                </c:pt>
                <c:pt idx="82">
                  <c:v>6.5</c:v>
                </c:pt>
                <c:pt idx="83">
                  <c:v>6.5</c:v>
                </c:pt>
                <c:pt idx="84">
                  <c:v>6.1</c:v>
                </c:pt>
                <c:pt idx="85">
                  <c:v>6.2</c:v>
                </c:pt>
                <c:pt idx="86">
                  <c:v>6.9</c:v>
                </c:pt>
                <c:pt idx="87">
                  <c:v>7.3</c:v>
                </c:pt>
                <c:pt idx="88">
                  <c:v>7.6</c:v>
                </c:pt>
                <c:pt idx="89">
                  <c:v>7.8</c:v>
                </c:pt>
                <c:pt idx="90">
                  <c:v>7.5</c:v>
                </c:pt>
                <c:pt idx="91">
                  <c:v>7.6</c:v>
                </c:pt>
                <c:pt idx="92">
                  <c:v>8</c:v>
                </c:pt>
                <c:pt idx="93">
                  <c:v>8.3000000000000007</c:v>
                </c:pt>
                <c:pt idx="94">
                  <c:v>9.1</c:v>
                </c:pt>
                <c:pt idx="95">
                  <c:v>11.4</c:v>
                </c:pt>
                <c:pt idx="96">
                  <c:v>15</c:v>
                </c:pt>
                <c:pt idx="97">
                  <c:v>16.7</c:v>
                </c:pt>
                <c:pt idx="98">
                  <c:v>16.899999999999999</c:v>
                </c:pt>
                <c:pt idx="99">
                  <c:v>16.399999999999999</c:v>
                </c:pt>
                <c:pt idx="100">
                  <c:v>15.8</c:v>
                </c:pt>
                <c:pt idx="101">
                  <c:v>15.3</c:v>
                </c:pt>
                <c:pt idx="102">
                  <c:v>15.6</c:v>
                </c:pt>
                <c:pt idx="103">
                  <c:v>15.8</c:v>
                </c:pt>
                <c:pt idx="104">
                  <c:v>15.7</c:v>
                </c:pt>
                <c:pt idx="105">
                  <c:v>15.6</c:v>
                </c:pt>
                <c:pt idx="106">
                  <c:v>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Sheet2!$R$1</c:f>
              <c:strCache>
                <c:ptCount val="1"/>
                <c:pt idx="0">
                  <c:v>印度:CPI:产业工人:同比</c:v>
                </c:pt>
              </c:strCache>
            </c:strRef>
          </c:tx>
          <c:marker>
            <c:symbol val="none"/>
          </c:marker>
          <c:xVal>
            <c:numRef>
              <c:f>Sheet2!$P$3:$P$109</c:f>
              <c:numCache>
                <c:formatCode>yyyy\-mm;@</c:formatCode>
                <c:ptCount val="107"/>
                <c:pt idx="0">
                  <c:v>39113</c:v>
                </c:pt>
                <c:pt idx="1">
                  <c:v>39141</c:v>
                </c:pt>
                <c:pt idx="2">
                  <c:v>39172</c:v>
                </c:pt>
                <c:pt idx="3">
                  <c:v>39202</c:v>
                </c:pt>
                <c:pt idx="4">
                  <c:v>39233</c:v>
                </c:pt>
                <c:pt idx="5">
                  <c:v>39263</c:v>
                </c:pt>
                <c:pt idx="6">
                  <c:v>39294</c:v>
                </c:pt>
                <c:pt idx="7">
                  <c:v>39325</c:v>
                </c:pt>
                <c:pt idx="8">
                  <c:v>39355</c:v>
                </c:pt>
                <c:pt idx="9">
                  <c:v>39386</c:v>
                </c:pt>
                <c:pt idx="10">
                  <c:v>39416</c:v>
                </c:pt>
                <c:pt idx="11">
                  <c:v>39447</c:v>
                </c:pt>
                <c:pt idx="12">
                  <c:v>39478</c:v>
                </c:pt>
                <c:pt idx="13">
                  <c:v>39507</c:v>
                </c:pt>
                <c:pt idx="14">
                  <c:v>39538</c:v>
                </c:pt>
                <c:pt idx="15">
                  <c:v>39568</c:v>
                </c:pt>
                <c:pt idx="16">
                  <c:v>39599</c:v>
                </c:pt>
                <c:pt idx="17">
                  <c:v>39629</c:v>
                </c:pt>
                <c:pt idx="18">
                  <c:v>39660</c:v>
                </c:pt>
                <c:pt idx="19">
                  <c:v>39691</c:v>
                </c:pt>
                <c:pt idx="20">
                  <c:v>39721</c:v>
                </c:pt>
                <c:pt idx="21">
                  <c:v>39752</c:v>
                </c:pt>
                <c:pt idx="22">
                  <c:v>39782</c:v>
                </c:pt>
                <c:pt idx="23">
                  <c:v>39813</c:v>
                </c:pt>
                <c:pt idx="24">
                  <c:v>39844</c:v>
                </c:pt>
                <c:pt idx="25">
                  <c:v>39872</c:v>
                </c:pt>
                <c:pt idx="26">
                  <c:v>39903</c:v>
                </c:pt>
                <c:pt idx="27">
                  <c:v>39933</c:v>
                </c:pt>
                <c:pt idx="28">
                  <c:v>39964</c:v>
                </c:pt>
                <c:pt idx="29">
                  <c:v>39994</c:v>
                </c:pt>
                <c:pt idx="30">
                  <c:v>40025</c:v>
                </c:pt>
                <c:pt idx="31">
                  <c:v>40056</c:v>
                </c:pt>
                <c:pt idx="32">
                  <c:v>40086</c:v>
                </c:pt>
                <c:pt idx="33">
                  <c:v>40117</c:v>
                </c:pt>
                <c:pt idx="34">
                  <c:v>40147</c:v>
                </c:pt>
                <c:pt idx="35">
                  <c:v>40178</c:v>
                </c:pt>
                <c:pt idx="36">
                  <c:v>40209</c:v>
                </c:pt>
                <c:pt idx="37">
                  <c:v>40237</c:v>
                </c:pt>
                <c:pt idx="38">
                  <c:v>40268</c:v>
                </c:pt>
                <c:pt idx="39">
                  <c:v>40298</c:v>
                </c:pt>
                <c:pt idx="40">
                  <c:v>40329</c:v>
                </c:pt>
                <c:pt idx="41">
                  <c:v>40359</c:v>
                </c:pt>
                <c:pt idx="42">
                  <c:v>40390</c:v>
                </c:pt>
                <c:pt idx="43">
                  <c:v>40421</c:v>
                </c:pt>
                <c:pt idx="44">
                  <c:v>40451</c:v>
                </c:pt>
                <c:pt idx="45">
                  <c:v>40482</c:v>
                </c:pt>
                <c:pt idx="46">
                  <c:v>40512</c:v>
                </c:pt>
                <c:pt idx="47">
                  <c:v>40543</c:v>
                </c:pt>
                <c:pt idx="48">
                  <c:v>40574</c:v>
                </c:pt>
                <c:pt idx="49">
                  <c:v>40602</c:v>
                </c:pt>
                <c:pt idx="50">
                  <c:v>40633</c:v>
                </c:pt>
                <c:pt idx="51">
                  <c:v>40663</c:v>
                </c:pt>
                <c:pt idx="52">
                  <c:v>40694</c:v>
                </c:pt>
                <c:pt idx="53">
                  <c:v>40724</c:v>
                </c:pt>
                <c:pt idx="54">
                  <c:v>40755</c:v>
                </c:pt>
                <c:pt idx="55">
                  <c:v>40786</c:v>
                </c:pt>
                <c:pt idx="56">
                  <c:v>40816</c:v>
                </c:pt>
                <c:pt idx="57">
                  <c:v>40847</c:v>
                </c:pt>
                <c:pt idx="58">
                  <c:v>40877</c:v>
                </c:pt>
                <c:pt idx="59">
                  <c:v>40908</c:v>
                </c:pt>
                <c:pt idx="60">
                  <c:v>40939</c:v>
                </c:pt>
                <c:pt idx="61">
                  <c:v>40968</c:v>
                </c:pt>
                <c:pt idx="62">
                  <c:v>40999</c:v>
                </c:pt>
                <c:pt idx="63">
                  <c:v>41029</c:v>
                </c:pt>
                <c:pt idx="64">
                  <c:v>41060</c:v>
                </c:pt>
                <c:pt idx="65">
                  <c:v>41090</c:v>
                </c:pt>
                <c:pt idx="66">
                  <c:v>41121</c:v>
                </c:pt>
                <c:pt idx="67">
                  <c:v>41152</c:v>
                </c:pt>
                <c:pt idx="68">
                  <c:v>41182</c:v>
                </c:pt>
                <c:pt idx="69">
                  <c:v>41213</c:v>
                </c:pt>
                <c:pt idx="70">
                  <c:v>41243</c:v>
                </c:pt>
                <c:pt idx="71">
                  <c:v>41274</c:v>
                </c:pt>
                <c:pt idx="72">
                  <c:v>41305</c:v>
                </c:pt>
                <c:pt idx="73">
                  <c:v>41333</c:v>
                </c:pt>
                <c:pt idx="74">
                  <c:v>41364</c:v>
                </c:pt>
                <c:pt idx="75">
                  <c:v>41394</c:v>
                </c:pt>
                <c:pt idx="76">
                  <c:v>41425</c:v>
                </c:pt>
                <c:pt idx="77">
                  <c:v>41455</c:v>
                </c:pt>
                <c:pt idx="78">
                  <c:v>41486</c:v>
                </c:pt>
                <c:pt idx="79">
                  <c:v>41517</c:v>
                </c:pt>
                <c:pt idx="80">
                  <c:v>41547</c:v>
                </c:pt>
                <c:pt idx="81">
                  <c:v>41578</c:v>
                </c:pt>
                <c:pt idx="82">
                  <c:v>41608</c:v>
                </c:pt>
                <c:pt idx="83">
                  <c:v>41639</c:v>
                </c:pt>
                <c:pt idx="84">
                  <c:v>41670</c:v>
                </c:pt>
                <c:pt idx="85">
                  <c:v>41698</c:v>
                </c:pt>
                <c:pt idx="86">
                  <c:v>41729</c:v>
                </c:pt>
                <c:pt idx="87">
                  <c:v>41759</c:v>
                </c:pt>
                <c:pt idx="88">
                  <c:v>41790</c:v>
                </c:pt>
                <c:pt idx="89">
                  <c:v>41820</c:v>
                </c:pt>
                <c:pt idx="90">
                  <c:v>41851</c:v>
                </c:pt>
                <c:pt idx="91">
                  <c:v>41882</c:v>
                </c:pt>
                <c:pt idx="92">
                  <c:v>41912</c:v>
                </c:pt>
                <c:pt idx="93">
                  <c:v>41943</c:v>
                </c:pt>
                <c:pt idx="94">
                  <c:v>41973</c:v>
                </c:pt>
                <c:pt idx="95">
                  <c:v>42004</c:v>
                </c:pt>
                <c:pt idx="96">
                  <c:v>42035</c:v>
                </c:pt>
                <c:pt idx="97">
                  <c:v>42063</c:v>
                </c:pt>
                <c:pt idx="98">
                  <c:v>42094</c:v>
                </c:pt>
                <c:pt idx="99">
                  <c:v>42124</c:v>
                </c:pt>
                <c:pt idx="100">
                  <c:v>42155</c:v>
                </c:pt>
                <c:pt idx="101">
                  <c:v>42185</c:v>
                </c:pt>
                <c:pt idx="102">
                  <c:v>42216</c:v>
                </c:pt>
                <c:pt idx="103">
                  <c:v>42247</c:v>
                </c:pt>
                <c:pt idx="104">
                  <c:v>42277</c:v>
                </c:pt>
                <c:pt idx="105">
                  <c:v>42308</c:v>
                </c:pt>
                <c:pt idx="106">
                  <c:v>42338</c:v>
                </c:pt>
              </c:numCache>
            </c:numRef>
          </c:xVal>
          <c:yVal>
            <c:numRef>
              <c:f>Sheet2!$R$3:$R$109</c:f>
              <c:numCache>
                <c:formatCode>###,###,###,###,##0.00_ </c:formatCode>
                <c:ptCount val="107"/>
                <c:pt idx="0">
                  <c:v>6.72</c:v>
                </c:pt>
                <c:pt idx="1">
                  <c:v>7.56</c:v>
                </c:pt>
                <c:pt idx="2">
                  <c:v>6.72</c:v>
                </c:pt>
                <c:pt idx="3">
                  <c:v>6.67</c:v>
                </c:pt>
                <c:pt idx="4">
                  <c:v>6.61</c:v>
                </c:pt>
                <c:pt idx="5">
                  <c:v>5.69</c:v>
                </c:pt>
                <c:pt idx="6">
                  <c:v>6.45</c:v>
                </c:pt>
                <c:pt idx="7">
                  <c:v>7.26</c:v>
                </c:pt>
                <c:pt idx="8">
                  <c:v>6.4</c:v>
                </c:pt>
                <c:pt idx="9">
                  <c:v>5.51</c:v>
                </c:pt>
                <c:pt idx="10">
                  <c:v>5.51</c:v>
                </c:pt>
                <c:pt idx="11">
                  <c:v>5.51</c:v>
                </c:pt>
                <c:pt idx="12">
                  <c:v>5.51</c:v>
                </c:pt>
                <c:pt idx="13">
                  <c:v>5.47</c:v>
                </c:pt>
                <c:pt idx="14">
                  <c:v>7.87</c:v>
                </c:pt>
                <c:pt idx="15">
                  <c:v>7.81</c:v>
                </c:pt>
                <c:pt idx="16">
                  <c:v>7.75</c:v>
                </c:pt>
                <c:pt idx="17">
                  <c:v>7.69</c:v>
                </c:pt>
                <c:pt idx="18">
                  <c:v>8.33</c:v>
                </c:pt>
                <c:pt idx="19">
                  <c:v>9.02</c:v>
                </c:pt>
                <c:pt idx="20">
                  <c:v>9.77</c:v>
                </c:pt>
                <c:pt idx="21">
                  <c:v>10.45</c:v>
                </c:pt>
                <c:pt idx="22">
                  <c:v>10.45</c:v>
                </c:pt>
                <c:pt idx="23">
                  <c:v>9.6999999999999993</c:v>
                </c:pt>
                <c:pt idx="24">
                  <c:v>10.45</c:v>
                </c:pt>
                <c:pt idx="25">
                  <c:v>9.6300000000000008</c:v>
                </c:pt>
                <c:pt idx="26">
                  <c:v>8.0299999999999994</c:v>
                </c:pt>
                <c:pt idx="27">
                  <c:v>8.6999999999999993</c:v>
                </c:pt>
                <c:pt idx="28">
                  <c:v>8.6300000000000008</c:v>
                </c:pt>
                <c:pt idx="29">
                  <c:v>9.2899999999999991</c:v>
                </c:pt>
                <c:pt idx="30">
                  <c:v>11.89</c:v>
                </c:pt>
                <c:pt idx="31">
                  <c:v>11.72</c:v>
                </c:pt>
                <c:pt idx="32">
                  <c:v>11.64</c:v>
                </c:pt>
                <c:pt idx="33">
                  <c:v>11.49</c:v>
                </c:pt>
                <c:pt idx="34">
                  <c:v>13.51</c:v>
                </c:pt>
                <c:pt idx="35">
                  <c:v>14.97</c:v>
                </c:pt>
                <c:pt idx="36">
                  <c:v>16.22</c:v>
                </c:pt>
                <c:pt idx="37">
                  <c:v>14.86</c:v>
                </c:pt>
                <c:pt idx="38">
                  <c:v>14.86</c:v>
                </c:pt>
                <c:pt idx="39">
                  <c:v>13.33</c:v>
                </c:pt>
                <c:pt idx="40">
                  <c:v>13.91</c:v>
                </c:pt>
                <c:pt idx="41">
                  <c:v>13.73</c:v>
                </c:pt>
                <c:pt idx="42">
                  <c:v>11.25</c:v>
                </c:pt>
                <c:pt idx="43">
                  <c:v>9.8800000000000008</c:v>
                </c:pt>
                <c:pt idx="44">
                  <c:v>9.82</c:v>
                </c:pt>
                <c:pt idx="45">
                  <c:v>9.6999999999999993</c:v>
                </c:pt>
                <c:pt idx="46">
                  <c:v>8.33</c:v>
                </c:pt>
                <c:pt idx="47">
                  <c:v>9.4700000000000006</c:v>
                </c:pt>
                <c:pt idx="48">
                  <c:v>9.3000000000000007</c:v>
                </c:pt>
                <c:pt idx="49">
                  <c:v>8.82</c:v>
                </c:pt>
                <c:pt idx="50">
                  <c:v>8.82</c:v>
                </c:pt>
                <c:pt idx="51">
                  <c:v>9.41</c:v>
                </c:pt>
                <c:pt idx="52">
                  <c:v>8.7200000000000006</c:v>
                </c:pt>
                <c:pt idx="53">
                  <c:v>8.6199999999999992</c:v>
                </c:pt>
                <c:pt idx="54">
                  <c:v>8.43</c:v>
                </c:pt>
                <c:pt idx="55">
                  <c:v>8.99</c:v>
                </c:pt>
                <c:pt idx="56">
                  <c:v>10.06</c:v>
                </c:pt>
                <c:pt idx="57">
                  <c:v>9.39</c:v>
                </c:pt>
                <c:pt idx="58">
                  <c:v>9.34</c:v>
                </c:pt>
                <c:pt idx="59">
                  <c:v>6.49</c:v>
                </c:pt>
                <c:pt idx="60">
                  <c:v>5.32</c:v>
                </c:pt>
                <c:pt idx="61">
                  <c:v>7.57</c:v>
                </c:pt>
                <c:pt idx="62">
                  <c:v>8.65</c:v>
                </c:pt>
                <c:pt idx="63">
                  <c:v>10.220000000000001</c:v>
                </c:pt>
                <c:pt idx="64">
                  <c:v>10.16</c:v>
                </c:pt>
                <c:pt idx="65">
                  <c:v>10.050000000000001</c:v>
                </c:pt>
                <c:pt idx="66">
                  <c:v>9.84</c:v>
                </c:pt>
                <c:pt idx="67">
                  <c:v>10.31</c:v>
                </c:pt>
                <c:pt idx="68">
                  <c:v>9.14</c:v>
                </c:pt>
                <c:pt idx="69">
                  <c:v>9.6</c:v>
                </c:pt>
                <c:pt idx="70">
                  <c:v>9.5500000000000007</c:v>
                </c:pt>
                <c:pt idx="71">
                  <c:v>11.17</c:v>
                </c:pt>
                <c:pt idx="72">
                  <c:v>11.62</c:v>
                </c:pt>
                <c:pt idx="73">
                  <c:v>12.06</c:v>
                </c:pt>
                <c:pt idx="74">
                  <c:v>11.44</c:v>
                </c:pt>
                <c:pt idx="75">
                  <c:v>10.24</c:v>
                </c:pt>
                <c:pt idx="76">
                  <c:v>10.68</c:v>
                </c:pt>
                <c:pt idx="77">
                  <c:v>11.06</c:v>
                </c:pt>
                <c:pt idx="78">
                  <c:v>10.85</c:v>
                </c:pt>
                <c:pt idx="79">
                  <c:v>10.75</c:v>
                </c:pt>
                <c:pt idx="80">
                  <c:v>10.7</c:v>
                </c:pt>
                <c:pt idx="81">
                  <c:v>11.06</c:v>
                </c:pt>
                <c:pt idx="82">
                  <c:v>11.47</c:v>
                </c:pt>
                <c:pt idx="83">
                  <c:v>9.1300000000000008</c:v>
                </c:pt>
                <c:pt idx="84">
                  <c:v>7.24</c:v>
                </c:pt>
                <c:pt idx="85">
                  <c:v>6.73</c:v>
                </c:pt>
                <c:pt idx="86">
                  <c:v>6.7</c:v>
                </c:pt>
                <c:pt idx="87">
                  <c:v>7.08</c:v>
                </c:pt>
                <c:pt idx="88">
                  <c:v>7.02</c:v>
                </c:pt>
                <c:pt idx="89">
                  <c:v>6.49</c:v>
                </c:pt>
                <c:pt idx="90">
                  <c:v>7.23</c:v>
                </c:pt>
                <c:pt idx="91">
                  <c:v>6.75</c:v>
                </c:pt>
                <c:pt idx="92">
                  <c:v>6.3</c:v>
                </c:pt>
                <c:pt idx="93">
                  <c:v>4.9800000000000004</c:v>
                </c:pt>
                <c:pt idx="94">
                  <c:v>4.12</c:v>
                </c:pt>
                <c:pt idx="95">
                  <c:v>5.86</c:v>
                </c:pt>
                <c:pt idx="96">
                  <c:v>7.17</c:v>
                </c:pt>
                <c:pt idx="97">
                  <c:v>6.3</c:v>
                </c:pt>
                <c:pt idx="98">
                  <c:v>6.28</c:v>
                </c:pt>
                <c:pt idx="99">
                  <c:v>5.79</c:v>
                </c:pt>
                <c:pt idx="100">
                  <c:v>5.74</c:v>
                </c:pt>
                <c:pt idx="101">
                  <c:v>6.1</c:v>
                </c:pt>
                <c:pt idx="102">
                  <c:v>4.37</c:v>
                </c:pt>
                <c:pt idx="103">
                  <c:v>4.3499999999999996</c:v>
                </c:pt>
                <c:pt idx="104">
                  <c:v>5.14</c:v>
                </c:pt>
                <c:pt idx="105">
                  <c:v>6.32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Sheet2!$S$1</c:f>
              <c:strCache>
                <c:ptCount val="1"/>
                <c:pt idx="0">
                  <c:v>南非:CPI:同比</c:v>
                </c:pt>
              </c:strCache>
            </c:strRef>
          </c:tx>
          <c:marker>
            <c:symbol val="none"/>
          </c:marker>
          <c:xVal>
            <c:numRef>
              <c:f>Sheet2!$P$3:$P$109</c:f>
              <c:numCache>
                <c:formatCode>yyyy\-mm;@</c:formatCode>
                <c:ptCount val="107"/>
                <c:pt idx="0">
                  <c:v>39113</c:v>
                </c:pt>
                <c:pt idx="1">
                  <c:v>39141</c:v>
                </c:pt>
                <c:pt idx="2">
                  <c:v>39172</c:v>
                </c:pt>
                <c:pt idx="3">
                  <c:v>39202</c:v>
                </c:pt>
                <c:pt idx="4">
                  <c:v>39233</c:v>
                </c:pt>
                <c:pt idx="5">
                  <c:v>39263</c:v>
                </c:pt>
                <c:pt idx="6">
                  <c:v>39294</c:v>
                </c:pt>
                <c:pt idx="7">
                  <c:v>39325</c:v>
                </c:pt>
                <c:pt idx="8">
                  <c:v>39355</c:v>
                </c:pt>
                <c:pt idx="9">
                  <c:v>39386</c:v>
                </c:pt>
                <c:pt idx="10">
                  <c:v>39416</c:v>
                </c:pt>
                <c:pt idx="11">
                  <c:v>39447</c:v>
                </c:pt>
                <c:pt idx="12">
                  <c:v>39478</c:v>
                </c:pt>
                <c:pt idx="13">
                  <c:v>39507</c:v>
                </c:pt>
                <c:pt idx="14">
                  <c:v>39538</c:v>
                </c:pt>
                <c:pt idx="15">
                  <c:v>39568</c:v>
                </c:pt>
                <c:pt idx="16">
                  <c:v>39599</c:v>
                </c:pt>
                <c:pt idx="17">
                  <c:v>39629</c:v>
                </c:pt>
                <c:pt idx="18">
                  <c:v>39660</c:v>
                </c:pt>
                <c:pt idx="19">
                  <c:v>39691</c:v>
                </c:pt>
                <c:pt idx="20">
                  <c:v>39721</c:v>
                </c:pt>
                <c:pt idx="21">
                  <c:v>39752</c:v>
                </c:pt>
                <c:pt idx="22">
                  <c:v>39782</c:v>
                </c:pt>
                <c:pt idx="23">
                  <c:v>39813</c:v>
                </c:pt>
                <c:pt idx="24">
                  <c:v>39844</c:v>
                </c:pt>
                <c:pt idx="25">
                  <c:v>39872</c:v>
                </c:pt>
                <c:pt idx="26">
                  <c:v>39903</c:v>
                </c:pt>
                <c:pt idx="27">
                  <c:v>39933</c:v>
                </c:pt>
                <c:pt idx="28">
                  <c:v>39964</c:v>
                </c:pt>
                <c:pt idx="29">
                  <c:v>39994</c:v>
                </c:pt>
                <c:pt idx="30">
                  <c:v>40025</c:v>
                </c:pt>
                <c:pt idx="31">
                  <c:v>40056</c:v>
                </c:pt>
                <c:pt idx="32">
                  <c:v>40086</c:v>
                </c:pt>
                <c:pt idx="33">
                  <c:v>40117</c:v>
                </c:pt>
                <c:pt idx="34">
                  <c:v>40147</c:v>
                </c:pt>
                <c:pt idx="35">
                  <c:v>40178</c:v>
                </c:pt>
                <c:pt idx="36">
                  <c:v>40209</c:v>
                </c:pt>
                <c:pt idx="37">
                  <c:v>40237</c:v>
                </c:pt>
                <c:pt idx="38">
                  <c:v>40268</c:v>
                </c:pt>
                <c:pt idx="39">
                  <c:v>40298</c:v>
                </c:pt>
                <c:pt idx="40">
                  <c:v>40329</c:v>
                </c:pt>
                <c:pt idx="41">
                  <c:v>40359</c:v>
                </c:pt>
                <c:pt idx="42">
                  <c:v>40390</c:v>
                </c:pt>
                <c:pt idx="43">
                  <c:v>40421</c:v>
                </c:pt>
                <c:pt idx="44">
                  <c:v>40451</c:v>
                </c:pt>
                <c:pt idx="45">
                  <c:v>40482</c:v>
                </c:pt>
                <c:pt idx="46">
                  <c:v>40512</c:v>
                </c:pt>
                <c:pt idx="47">
                  <c:v>40543</c:v>
                </c:pt>
                <c:pt idx="48">
                  <c:v>40574</c:v>
                </c:pt>
                <c:pt idx="49">
                  <c:v>40602</c:v>
                </c:pt>
                <c:pt idx="50">
                  <c:v>40633</c:v>
                </c:pt>
                <c:pt idx="51">
                  <c:v>40663</c:v>
                </c:pt>
                <c:pt idx="52">
                  <c:v>40694</c:v>
                </c:pt>
                <c:pt idx="53">
                  <c:v>40724</c:v>
                </c:pt>
                <c:pt idx="54">
                  <c:v>40755</c:v>
                </c:pt>
                <c:pt idx="55">
                  <c:v>40786</c:v>
                </c:pt>
                <c:pt idx="56">
                  <c:v>40816</c:v>
                </c:pt>
                <c:pt idx="57">
                  <c:v>40847</c:v>
                </c:pt>
                <c:pt idx="58">
                  <c:v>40877</c:v>
                </c:pt>
                <c:pt idx="59">
                  <c:v>40908</c:v>
                </c:pt>
                <c:pt idx="60">
                  <c:v>40939</c:v>
                </c:pt>
                <c:pt idx="61">
                  <c:v>40968</c:v>
                </c:pt>
                <c:pt idx="62">
                  <c:v>40999</c:v>
                </c:pt>
                <c:pt idx="63">
                  <c:v>41029</c:v>
                </c:pt>
                <c:pt idx="64">
                  <c:v>41060</c:v>
                </c:pt>
                <c:pt idx="65">
                  <c:v>41090</c:v>
                </c:pt>
                <c:pt idx="66">
                  <c:v>41121</c:v>
                </c:pt>
                <c:pt idx="67">
                  <c:v>41152</c:v>
                </c:pt>
                <c:pt idx="68">
                  <c:v>41182</c:v>
                </c:pt>
                <c:pt idx="69">
                  <c:v>41213</c:v>
                </c:pt>
                <c:pt idx="70">
                  <c:v>41243</c:v>
                </c:pt>
                <c:pt idx="71">
                  <c:v>41274</c:v>
                </c:pt>
                <c:pt idx="72">
                  <c:v>41305</c:v>
                </c:pt>
                <c:pt idx="73">
                  <c:v>41333</c:v>
                </c:pt>
                <c:pt idx="74">
                  <c:v>41364</c:v>
                </c:pt>
                <c:pt idx="75">
                  <c:v>41394</c:v>
                </c:pt>
                <c:pt idx="76">
                  <c:v>41425</c:v>
                </c:pt>
                <c:pt idx="77">
                  <c:v>41455</c:v>
                </c:pt>
                <c:pt idx="78">
                  <c:v>41486</c:v>
                </c:pt>
                <c:pt idx="79">
                  <c:v>41517</c:v>
                </c:pt>
                <c:pt idx="80">
                  <c:v>41547</c:v>
                </c:pt>
                <c:pt idx="81">
                  <c:v>41578</c:v>
                </c:pt>
                <c:pt idx="82">
                  <c:v>41608</c:v>
                </c:pt>
                <c:pt idx="83">
                  <c:v>41639</c:v>
                </c:pt>
                <c:pt idx="84">
                  <c:v>41670</c:v>
                </c:pt>
                <c:pt idx="85">
                  <c:v>41698</c:v>
                </c:pt>
                <c:pt idx="86">
                  <c:v>41729</c:v>
                </c:pt>
                <c:pt idx="87">
                  <c:v>41759</c:v>
                </c:pt>
                <c:pt idx="88">
                  <c:v>41790</c:v>
                </c:pt>
                <c:pt idx="89">
                  <c:v>41820</c:v>
                </c:pt>
                <c:pt idx="90">
                  <c:v>41851</c:v>
                </c:pt>
                <c:pt idx="91">
                  <c:v>41882</c:v>
                </c:pt>
                <c:pt idx="92">
                  <c:v>41912</c:v>
                </c:pt>
                <c:pt idx="93">
                  <c:v>41943</c:v>
                </c:pt>
                <c:pt idx="94">
                  <c:v>41973</c:v>
                </c:pt>
                <c:pt idx="95">
                  <c:v>42004</c:v>
                </c:pt>
                <c:pt idx="96">
                  <c:v>42035</c:v>
                </c:pt>
                <c:pt idx="97">
                  <c:v>42063</c:v>
                </c:pt>
                <c:pt idx="98">
                  <c:v>42094</c:v>
                </c:pt>
                <c:pt idx="99">
                  <c:v>42124</c:v>
                </c:pt>
                <c:pt idx="100">
                  <c:v>42155</c:v>
                </c:pt>
                <c:pt idx="101">
                  <c:v>42185</c:v>
                </c:pt>
                <c:pt idx="102">
                  <c:v>42216</c:v>
                </c:pt>
                <c:pt idx="103">
                  <c:v>42247</c:v>
                </c:pt>
                <c:pt idx="104">
                  <c:v>42277</c:v>
                </c:pt>
                <c:pt idx="105">
                  <c:v>42308</c:v>
                </c:pt>
                <c:pt idx="106">
                  <c:v>42338</c:v>
                </c:pt>
              </c:numCache>
            </c:numRef>
          </c:xVal>
          <c:yVal>
            <c:numRef>
              <c:f>Sheet2!$S$3:$S$109</c:f>
              <c:numCache>
                <c:formatCode>###,###,###,###,##0.00_ </c:formatCode>
                <c:ptCount val="107"/>
                <c:pt idx="0">
                  <c:v>5.18</c:v>
                </c:pt>
                <c:pt idx="1">
                  <c:v>4.91</c:v>
                </c:pt>
                <c:pt idx="2">
                  <c:v>5.33</c:v>
                </c:pt>
                <c:pt idx="3">
                  <c:v>5.96</c:v>
                </c:pt>
                <c:pt idx="4">
                  <c:v>6.05</c:v>
                </c:pt>
                <c:pt idx="5">
                  <c:v>6.03</c:v>
                </c:pt>
                <c:pt idx="6">
                  <c:v>6.21</c:v>
                </c:pt>
                <c:pt idx="7">
                  <c:v>6.15</c:v>
                </c:pt>
                <c:pt idx="8">
                  <c:v>6.48</c:v>
                </c:pt>
                <c:pt idx="9">
                  <c:v>6.9</c:v>
                </c:pt>
                <c:pt idx="10">
                  <c:v>7.23</c:v>
                </c:pt>
                <c:pt idx="11">
                  <c:v>7.57</c:v>
                </c:pt>
                <c:pt idx="12">
                  <c:v>8.26</c:v>
                </c:pt>
                <c:pt idx="13">
                  <c:v>8.98</c:v>
                </c:pt>
                <c:pt idx="14">
                  <c:v>9.66</c:v>
                </c:pt>
                <c:pt idx="15">
                  <c:v>9.4499999999999993</c:v>
                </c:pt>
                <c:pt idx="16">
                  <c:v>9.81</c:v>
                </c:pt>
                <c:pt idx="17">
                  <c:v>10.57</c:v>
                </c:pt>
                <c:pt idx="18">
                  <c:v>11.16</c:v>
                </c:pt>
                <c:pt idx="19">
                  <c:v>11.14</c:v>
                </c:pt>
                <c:pt idx="20">
                  <c:v>11.2</c:v>
                </c:pt>
                <c:pt idx="21">
                  <c:v>10.6</c:v>
                </c:pt>
                <c:pt idx="22">
                  <c:v>10.25</c:v>
                </c:pt>
                <c:pt idx="23">
                  <c:v>9.34</c:v>
                </c:pt>
                <c:pt idx="24">
                  <c:v>8.3800000000000008</c:v>
                </c:pt>
                <c:pt idx="25">
                  <c:v>8.86</c:v>
                </c:pt>
                <c:pt idx="26">
                  <c:v>9.01</c:v>
                </c:pt>
                <c:pt idx="27">
                  <c:v>8.82</c:v>
                </c:pt>
                <c:pt idx="28">
                  <c:v>8.3699999999999992</c:v>
                </c:pt>
                <c:pt idx="29">
                  <c:v>7.11</c:v>
                </c:pt>
                <c:pt idx="30">
                  <c:v>6.76</c:v>
                </c:pt>
                <c:pt idx="31">
                  <c:v>6.34</c:v>
                </c:pt>
                <c:pt idx="32">
                  <c:v>6.06</c:v>
                </c:pt>
                <c:pt idx="33">
                  <c:v>5.67</c:v>
                </c:pt>
                <c:pt idx="34">
                  <c:v>5.67</c:v>
                </c:pt>
                <c:pt idx="35">
                  <c:v>6.04</c:v>
                </c:pt>
                <c:pt idx="36">
                  <c:v>5.89</c:v>
                </c:pt>
                <c:pt idx="37">
                  <c:v>5.47</c:v>
                </c:pt>
                <c:pt idx="38">
                  <c:v>4.79</c:v>
                </c:pt>
                <c:pt idx="39">
                  <c:v>4.41</c:v>
                </c:pt>
                <c:pt idx="40">
                  <c:v>4.28</c:v>
                </c:pt>
                <c:pt idx="41">
                  <c:v>4.03</c:v>
                </c:pt>
                <c:pt idx="42">
                  <c:v>3.52</c:v>
                </c:pt>
                <c:pt idx="43">
                  <c:v>3.39</c:v>
                </c:pt>
                <c:pt idx="44">
                  <c:v>3.15</c:v>
                </c:pt>
                <c:pt idx="45">
                  <c:v>3.38</c:v>
                </c:pt>
                <c:pt idx="46">
                  <c:v>3.5</c:v>
                </c:pt>
                <c:pt idx="47">
                  <c:v>3.37</c:v>
                </c:pt>
                <c:pt idx="48">
                  <c:v>3.59</c:v>
                </c:pt>
                <c:pt idx="49">
                  <c:v>3.57</c:v>
                </c:pt>
                <c:pt idx="50">
                  <c:v>4</c:v>
                </c:pt>
                <c:pt idx="51">
                  <c:v>4.22</c:v>
                </c:pt>
                <c:pt idx="52">
                  <c:v>4.5599999999999996</c:v>
                </c:pt>
                <c:pt idx="53">
                  <c:v>5.13</c:v>
                </c:pt>
                <c:pt idx="54">
                  <c:v>5.32</c:v>
                </c:pt>
                <c:pt idx="55">
                  <c:v>5.32</c:v>
                </c:pt>
                <c:pt idx="56">
                  <c:v>5.65</c:v>
                </c:pt>
                <c:pt idx="57">
                  <c:v>6.2</c:v>
                </c:pt>
                <c:pt idx="58">
                  <c:v>6.19</c:v>
                </c:pt>
                <c:pt idx="59">
                  <c:v>6.41</c:v>
                </c:pt>
                <c:pt idx="60">
                  <c:v>6.38</c:v>
                </c:pt>
                <c:pt idx="61">
                  <c:v>6.34</c:v>
                </c:pt>
                <c:pt idx="62">
                  <c:v>6.15</c:v>
                </c:pt>
                <c:pt idx="63">
                  <c:v>6.24</c:v>
                </c:pt>
                <c:pt idx="64">
                  <c:v>5.77</c:v>
                </c:pt>
                <c:pt idx="65">
                  <c:v>5.53</c:v>
                </c:pt>
                <c:pt idx="66">
                  <c:v>4.95</c:v>
                </c:pt>
                <c:pt idx="67">
                  <c:v>5.16</c:v>
                </c:pt>
                <c:pt idx="68">
                  <c:v>5.56</c:v>
                </c:pt>
                <c:pt idx="69">
                  <c:v>5.52</c:v>
                </c:pt>
                <c:pt idx="70">
                  <c:v>5.73</c:v>
                </c:pt>
                <c:pt idx="71">
                  <c:v>5.71</c:v>
                </c:pt>
                <c:pt idx="72">
                  <c:v>5.47</c:v>
                </c:pt>
                <c:pt idx="73">
                  <c:v>5.86</c:v>
                </c:pt>
                <c:pt idx="74">
                  <c:v>6</c:v>
                </c:pt>
                <c:pt idx="75">
                  <c:v>5.88</c:v>
                </c:pt>
                <c:pt idx="76">
                  <c:v>5.46</c:v>
                </c:pt>
                <c:pt idx="77">
                  <c:v>5.54</c:v>
                </c:pt>
                <c:pt idx="78">
                  <c:v>6.35</c:v>
                </c:pt>
                <c:pt idx="79">
                  <c:v>6.44</c:v>
                </c:pt>
                <c:pt idx="80">
                  <c:v>6.08</c:v>
                </c:pt>
                <c:pt idx="81">
                  <c:v>5.53</c:v>
                </c:pt>
                <c:pt idx="82">
                  <c:v>5.32</c:v>
                </c:pt>
                <c:pt idx="83">
                  <c:v>5.3</c:v>
                </c:pt>
                <c:pt idx="84">
                  <c:v>5.78</c:v>
                </c:pt>
                <c:pt idx="85">
                  <c:v>5.93</c:v>
                </c:pt>
                <c:pt idx="86">
                  <c:v>6.05</c:v>
                </c:pt>
                <c:pt idx="87">
                  <c:v>6.23</c:v>
                </c:pt>
                <c:pt idx="88">
                  <c:v>6.84</c:v>
                </c:pt>
                <c:pt idx="89">
                  <c:v>6.81</c:v>
                </c:pt>
                <c:pt idx="90">
                  <c:v>6.55</c:v>
                </c:pt>
                <c:pt idx="91">
                  <c:v>6.43</c:v>
                </c:pt>
                <c:pt idx="92">
                  <c:v>5.92</c:v>
                </c:pt>
                <c:pt idx="93">
                  <c:v>5.91</c:v>
                </c:pt>
                <c:pt idx="94">
                  <c:v>5.81</c:v>
                </c:pt>
                <c:pt idx="95">
                  <c:v>5.32</c:v>
                </c:pt>
                <c:pt idx="96">
                  <c:v>4.43</c:v>
                </c:pt>
                <c:pt idx="97">
                  <c:v>4.01</c:v>
                </c:pt>
                <c:pt idx="98">
                  <c:v>3.96</c:v>
                </c:pt>
                <c:pt idx="99">
                  <c:v>4.49</c:v>
                </c:pt>
                <c:pt idx="100">
                  <c:v>4.3899999999999997</c:v>
                </c:pt>
                <c:pt idx="101">
                  <c:v>4.55</c:v>
                </c:pt>
                <c:pt idx="102">
                  <c:v>4.7</c:v>
                </c:pt>
                <c:pt idx="103">
                  <c:v>4.51</c:v>
                </c:pt>
                <c:pt idx="104">
                  <c:v>4.51</c:v>
                </c:pt>
                <c:pt idx="105">
                  <c:v>4.59</c:v>
                </c:pt>
                <c:pt idx="106">
                  <c:v>4.7699999999999996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Sheet2!$T$1</c:f>
              <c:strCache>
                <c:ptCount val="1"/>
                <c:pt idx="0">
                  <c:v>巴西:全国消费者物价指数(INPC):同比</c:v>
                </c:pt>
              </c:strCache>
            </c:strRef>
          </c:tx>
          <c:marker>
            <c:symbol val="none"/>
          </c:marker>
          <c:xVal>
            <c:numRef>
              <c:f>Sheet2!$P$3:$P$109</c:f>
              <c:numCache>
                <c:formatCode>yyyy\-mm;@</c:formatCode>
                <c:ptCount val="107"/>
                <c:pt idx="0">
                  <c:v>39113</c:v>
                </c:pt>
                <c:pt idx="1">
                  <c:v>39141</c:v>
                </c:pt>
                <c:pt idx="2">
                  <c:v>39172</c:v>
                </c:pt>
                <c:pt idx="3">
                  <c:v>39202</c:v>
                </c:pt>
                <c:pt idx="4">
                  <c:v>39233</c:v>
                </c:pt>
                <c:pt idx="5">
                  <c:v>39263</c:v>
                </c:pt>
                <c:pt idx="6">
                  <c:v>39294</c:v>
                </c:pt>
                <c:pt idx="7">
                  <c:v>39325</c:v>
                </c:pt>
                <c:pt idx="8">
                  <c:v>39355</c:v>
                </c:pt>
                <c:pt idx="9">
                  <c:v>39386</c:v>
                </c:pt>
                <c:pt idx="10">
                  <c:v>39416</c:v>
                </c:pt>
                <c:pt idx="11">
                  <c:v>39447</c:v>
                </c:pt>
                <c:pt idx="12">
                  <c:v>39478</c:v>
                </c:pt>
                <c:pt idx="13">
                  <c:v>39507</c:v>
                </c:pt>
                <c:pt idx="14">
                  <c:v>39538</c:v>
                </c:pt>
                <c:pt idx="15">
                  <c:v>39568</c:v>
                </c:pt>
                <c:pt idx="16">
                  <c:v>39599</c:v>
                </c:pt>
                <c:pt idx="17">
                  <c:v>39629</c:v>
                </c:pt>
                <c:pt idx="18">
                  <c:v>39660</c:v>
                </c:pt>
                <c:pt idx="19">
                  <c:v>39691</c:v>
                </c:pt>
                <c:pt idx="20">
                  <c:v>39721</c:v>
                </c:pt>
                <c:pt idx="21">
                  <c:v>39752</c:v>
                </c:pt>
                <c:pt idx="22">
                  <c:v>39782</c:v>
                </c:pt>
                <c:pt idx="23">
                  <c:v>39813</c:v>
                </c:pt>
                <c:pt idx="24">
                  <c:v>39844</c:v>
                </c:pt>
                <c:pt idx="25">
                  <c:v>39872</c:v>
                </c:pt>
                <c:pt idx="26">
                  <c:v>39903</c:v>
                </c:pt>
                <c:pt idx="27">
                  <c:v>39933</c:v>
                </c:pt>
                <c:pt idx="28">
                  <c:v>39964</c:v>
                </c:pt>
                <c:pt idx="29">
                  <c:v>39994</c:v>
                </c:pt>
                <c:pt idx="30">
                  <c:v>40025</c:v>
                </c:pt>
                <c:pt idx="31">
                  <c:v>40056</c:v>
                </c:pt>
                <c:pt idx="32">
                  <c:v>40086</c:v>
                </c:pt>
                <c:pt idx="33">
                  <c:v>40117</c:v>
                </c:pt>
                <c:pt idx="34">
                  <c:v>40147</c:v>
                </c:pt>
                <c:pt idx="35">
                  <c:v>40178</c:v>
                </c:pt>
                <c:pt idx="36">
                  <c:v>40209</c:v>
                </c:pt>
                <c:pt idx="37">
                  <c:v>40237</c:v>
                </c:pt>
                <c:pt idx="38">
                  <c:v>40268</c:v>
                </c:pt>
                <c:pt idx="39">
                  <c:v>40298</c:v>
                </c:pt>
                <c:pt idx="40">
                  <c:v>40329</c:v>
                </c:pt>
                <c:pt idx="41">
                  <c:v>40359</c:v>
                </c:pt>
                <c:pt idx="42">
                  <c:v>40390</c:v>
                </c:pt>
                <c:pt idx="43">
                  <c:v>40421</c:v>
                </c:pt>
                <c:pt idx="44">
                  <c:v>40451</c:v>
                </c:pt>
                <c:pt idx="45">
                  <c:v>40482</c:v>
                </c:pt>
                <c:pt idx="46">
                  <c:v>40512</c:v>
                </c:pt>
                <c:pt idx="47">
                  <c:v>40543</c:v>
                </c:pt>
                <c:pt idx="48">
                  <c:v>40574</c:v>
                </c:pt>
                <c:pt idx="49">
                  <c:v>40602</c:v>
                </c:pt>
                <c:pt idx="50">
                  <c:v>40633</c:v>
                </c:pt>
                <c:pt idx="51">
                  <c:v>40663</c:v>
                </c:pt>
                <c:pt idx="52">
                  <c:v>40694</c:v>
                </c:pt>
                <c:pt idx="53">
                  <c:v>40724</c:v>
                </c:pt>
                <c:pt idx="54">
                  <c:v>40755</c:v>
                </c:pt>
                <c:pt idx="55">
                  <c:v>40786</c:v>
                </c:pt>
                <c:pt idx="56">
                  <c:v>40816</c:v>
                </c:pt>
                <c:pt idx="57">
                  <c:v>40847</c:v>
                </c:pt>
                <c:pt idx="58">
                  <c:v>40877</c:v>
                </c:pt>
                <c:pt idx="59">
                  <c:v>40908</c:v>
                </c:pt>
                <c:pt idx="60">
                  <c:v>40939</c:v>
                </c:pt>
                <c:pt idx="61">
                  <c:v>40968</c:v>
                </c:pt>
                <c:pt idx="62">
                  <c:v>40999</c:v>
                </c:pt>
                <c:pt idx="63">
                  <c:v>41029</c:v>
                </c:pt>
                <c:pt idx="64">
                  <c:v>41060</c:v>
                </c:pt>
                <c:pt idx="65">
                  <c:v>41090</c:v>
                </c:pt>
                <c:pt idx="66">
                  <c:v>41121</c:v>
                </c:pt>
                <c:pt idx="67">
                  <c:v>41152</c:v>
                </c:pt>
                <c:pt idx="68">
                  <c:v>41182</c:v>
                </c:pt>
                <c:pt idx="69">
                  <c:v>41213</c:v>
                </c:pt>
                <c:pt idx="70">
                  <c:v>41243</c:v>
                </c:pt>
                <c:pt idx="71">
                  <c:v>41274</c:v>
                </c:pt>
                <c:pt idx="72">
                  <c:v>41305</c:v>
                </c:pt>
                <c:pt idx="73">
                  <c:v>41333</c:v>
                </c:pt>
                <c:pt idx="74">
                  <c:v>41364</c:v>
                </c:pt>
                <c:pt idx="75">
                  <c:v>41394</c:v>
                </c:pt>
                <c:pt idx="76">
                  <c:v>41425</c:v>
                </c:pt>
                <c:pt idx="77">
                  <c:v>41455</c:v>
                </c:pt>
                <c:pt idx="78">
                  <c:v>41486</c:v>
                </c:pt>
                <c:pt idx="79">
                  <c:v>41517</c:v>
                </c:pt>
                <c:pt idx="80">
                  <c:v>41547</c:v>
                </c:pt>
                <c:pt idx="81">
                  <c:v>41578</c:v>
                </c:pt>
                <c:pt idx="82">
                  <c:v>41608</c:v>
                </c:pt>
                <c:pt idx="83">
                  <c:v>41639</c:v>
                </c:pt>
                <c:pt idx="84">
                  <c:v>41670</c:v>
                </c:pt>
                <c:pt idx="85">
                  <c:v>41698</c:v>
                </c:pt>
                <c:pt idx="86">
                  <c:v>41729</c:v>
                </c:pt>
                <c:pt idx="87">
                  <c:v>41759</c:v>
                </c:pt>
                <c:pt idx="88">
                  <c:v>41790</c:v>
                </c:pt>
                <c:pt idx="89">
                  <c:v>41820</c:v>
                </c:pt>
                <c:pt idx="90">
                  <c:v>41851</c:v>
                </c:pt>
                <c:pt idx="91">
                  <c:v>41882</c:v>
                </c:pt>
                <c:pt idx="92">
                  <c:v>41912</c:v>
                </c:pt>
                <c:pt idx="93">
                  <c:v>41943</c:v>
                </c:pt>
                <c:pt idx="94">
                  <c:v>41973</c:v>
                </c:pt>
                <c:pt idx="95">
                  <c:v>42004</c:v>
                </c:pt>
                <c:pt idx="96">
                  <c:v>42035</c:v>
                </c:pt>
                <c:pt idx="97">
                  <c:v>42063</c:v>
                </c:pt>
                <c:pt idx="98">
                  <c:v>42094</c:v>
                </c:pt>
                <c:pt idx="99">
                  <c:v>42124</c:v>
                </c:pt>
                <c:pt idx="100">
                  <c:v>42155</c:v>
                </c:pt>
                <c:pt idx="101">
                  <c:v>42185</c:v>
                </c:pt>
                <c:pt idx="102">
                  <c:v>42216</c:v>
                </c:pt>
                <c:pt idx="103">
                  <c:v>42247</c:v>
                </c:pt>
                <c:pt idx="104">
                  <c:v>42277</c:v>
                </c:pt>
                <c:pt idx="105">
                  <c:v>42308</c:v>
                </c:pt>
                <c:pt idx="106">
                  <c:v>42338</c:v>
                </c:pt>
              </c:numCache>
            </c:numRef>
          </c:xVal>
          <c:yVal>
            <c:numRef>
              <c:f>Sheet2!$T$3:$T$109</c:f>
              <c:numCache>
                <c:formatCode>###,###,###,###,##0.00_ </c:formatCode>
                <c:ptCount val="107"/>
                <c:pt idx="0">
                  <c:v>2.93</c:v>
                </c:pt>
                <c:pt idx="1">
                  <c:v>3.12</c:v>
                </c:pt>
                <c:pt idx="2">
                  <c:v>3.3</c:v>
                </c:pt>
                <c:pt idx="3">
                  <c:v>3.44</c:v>
                </c:pt>
                <c:pt idx="4">
                  <c:v>3.57</c:v>
                </c:pt>
                <c:pt idx="5">
                  <c:v>3.97</c:v>
                </c:pt>
                <c:pt idx="6">
                  <c:v>4.1900000000000004</c:v>
                </c:pt>
                <c:pt idx="7">
                  <c:v>4.82</c:v>
                </c:pt>
                <c:pt idx="8">
                  <c:v>4.92</c:v>
                </c:pt>
                <c:pt idx="9">
                  <c:v>4.78</c:v>
                </c:pt>
                <c:pt idx="10">
                  <c:v>4.79</c:v>
                </c:pt>
                <c:pt idx="11">
                  <c:v>5.155341</c:v>
                </c:pt>
                <c:pt idx="12">
                  <c:v>5.36</c:v>
                </c:pt>
                <c:pt idx="13">
                  <c:v>5.43</c:v>
                </c:pt>
                <c:pt idx="14">
                  <c:v>5.5</c:v>
                </c:pt>
                <c:pt idx="15">
                  <c:v>5.9</c:v>
                </c:pt>
                <c:pt idx="16">
                  <c:v>6.64</c:v>
                </c:pt>
                <c:pt idx="17">
                  <c:v>7.28</c:v>
                </c:pt>
                <c:pt idx="18">
                  <c:v>7.56</c:v>
                </c:pt>
                <c:pt idx="19">
                  <c:v>7.15</c:v>
                </c:pt>
                <c:pt idx="20">
                  <c:v>7.04</c:v>
                </c:pt>
                <c:pt idx="21">
                  <c:v>7.26</c:v>
                </c:pt>
                <c:pt idx="22">
                  <c:v>7.2</c:v>
                </c:pt>
                <c:pt idx="23">
                  <c:v>6.4809609999999997</c:v>
                </c:pt>
                <c:pt idx="24">
                  <c:v>6.4280150000000003</c:v>
                </c:pt>
                <c:pt idx="25">
                  <c:v>6.2480320000000003</c:v>
                </c:pt>
                <c:pt idx="26">
                  <c:v>5.9203229999999998</c:v>
                </c:pt>
                <c:pt idx="27">
                  <c:v>5.8256769999999998</c:v>
                </c:pt>
                <c:pt idx="28">
                  <c:v>5.44848</c:v>
                </c:pt>
                <c:pt idx="29">
                  <c:v>4.9362709999999996</c:v>
                </c:pt>
                <c:pt idx="30">
                  <c:v>4.5709429999999998</c:v>
                </c:pt>
                <c:pt idx="31">
                  <c:v>4.4353550000000004</c:v>
                </c:pt>
                <c:pt idx="32">
                  <c:v>4.4459340000000003</c:v>
                </c:pt>
                <c:pt idx="33">
                  <c:v>4.175916</c:v>
                </c:pt>
                <c:pt idx="34">
                  <c:v>4.1655009999999999</c:v>
                </c:pt>
                <c:pt idx="35">
                  <c:v>4.1137969999999999</c:v>
                </c:pt>
                <c:pt idx="36">
                  <c:v>4.3621730000000003</c:v>
                </c:pt>
                <c:pt idx="37">
                  <c:v>4.7678820000000002</c:v>
                </c:pt>
                <c:pt idx="38">
                  <c:v>5.300986</c:v>
                </c:pt>
                <c:pt idx="39">
                  <c:v>5.4894429999999996</c:v>
                </c:pt>
                <c:pt idx="40">
                  <c:v>5.3111709999999999</c:v>
                </c:pt>
                <c:pt idx="41">
                  <c:v>4.7554249999999998</c:v>
                </c:pt>
                <c:pt idx="42">
                  <c:v>4.4419639999999996</c:v>
                </c:pt>
                <c:pt idx="43">
                  <c:v>4.2854669999999997</c:v>
                </c:pt>
                <c:pt idx="44">
                  <c:v>4.6810489999999998</c:v>
                </c:pt>
                <c:pt idx="45">
                  <c:v>5.391254</c:v>
                </c:pt>
                <c:pt idx="46">
                  <c:v>6.084308</c:v>
                </c:pt>
                <c:pt idx="47">
                  <c:v>6.4652139999999996</c:v>
                </c:pt>
                <c:pt idx="48">
                  <c:v>6.5285010000000003</c:v>
                </c:pt>
                <c:pt idx="49">
                  <c:v>6.359502</c:v>
                </c:pt>
                <c:pt idx="50">
                  <c:v>6.306781</c:v>
                </c:pt>
                <c:pt idx="51">
                  <c:v>6.2964820000000001</c:v>
                </c:pt>
                <c:pt idx="52">
                  <c:v>6.444509</c:v>
                </c:pt>
                <c:pt idx="53">
                  <c:v>6.7963649999999998</c:v>
                </c:pt>
                <c:pt idx="54">
                  <c:v>6.8711209999999996</c:v>
                </c:pt>
                <c:pt idx="55">
                  <c:v>7.3950379999999996</c:v>
                </c:pt>
                <c:pt idx="56">
                  <c:v>7.2990180000000002</c:v>
                </c:pt>
                <c:pt idx="57">
                  <c:v>6.6610779999999998</c:v>
                </c:pt>
                <c:pt idx="58">
                  <c:v>6.1752419999999999</c:v>
                </c:pt>
                <c:pt idx="59">
                  <c:v>6.0801879999999997</c:v>
                </c:pt>
                <c:pt idx="60">
                  <c:v>5.6282220000000001</c:v>
                </c:pt>
                <c:pt idx="61">
                  <c:v>5.4703980000000003</c:v>
                </c:pt>
                <c:pt idx="62">
                  <c:v>4.9673030000000002</c:v>
                </c:pt>
                <c:pt idx="63">
                  <c:v>4.8840440000000003</c:v>
                </c:pt>
                <c:pt idx="64">
                  <c:v>4.8631029999999997</c:v>
                </c:pt>
                <c:pt idx="65">
                  <c:v>4.9044720000000002</c:v>
                </c:pt>
                <c:pt idx="66">
                  <c:v>5.3555609999999998</c:v>
                </c:pt>
                <c:pt idx="67">
                  <c:v>5.3871510000000002</c:v>
                </c:pt>
                <c:pt idx="68">
                  <c:v>5.575825</c:v>
                </c:pt>
                <c:pt idx="69">
                  <c:v>5.9862339999999996</c:v>
                </c:pt>
                <c:pt idx="70">
                  <c:v>5.9548180000000004</c:v>
                </c:pt>
                <c:pt idx="71">
                  <c:v>6.1972969999999998</c:v>
                </c:pt>
                <c:pt idx="72">
                  <c:v>6.6305319999999996</c:v>
                </c:pt>
                <c:pt idx="73">
                  <c:v>6.7686989999999998</c:v>
                </c:pt>
                <c:pt idx="74">
                  <c:v>7.2164330000000003</c:v>
                </c:pt>
                <c:pt idx="75">
                  <c:v>7.1629100000000001</c:v>
                </c:pt>
                <c:pt idx="76">
                  <c:v>6.9498600000000001</c:v>
                </c:pt>
                <c:pt idx="77">
                  <c:v>6.9716050000000003</c:v>
                </c:pt>
                <c:pt idx="78">
                  <c:v>6.3751290000000003</c:v>
                </c:pt>
                <c:pt idx="79">
                  <c:v>6.0680230000000002</c:v>
                </c:pt>
                <c:pt idx="80">
                  <c:v>5.6885690000000002</c:v>
                </c:pt>
                <c:pt idx="81">
                  <c:v>5.5836249999999996</c:v>
                </c:pt>
                <c:pt idx="82">
                  <c:v>5.5836249999999996</c:v>
                </c:pt>
                <c:pt idx="83">
                  <c:v>5.5626639999999998</c:v>
                </c:pt>
                <c:pt idx="84">
                  <c:v>5.2593230000000002</c:v>
                </c:pt>
                <c:pt idx="85">
                  <c:v>5.3849809999999998</c:v>
                </c:pt>
                <c:pt idx="86">
                  <c:v>5.6154450000000002</c:v>
                </c:pt>
                <c:pt idx="87">
                  <c:v>5.8149369999999996</c:v>
                </c:pt>
                <c:pt idx="88">
                  <c:v>6.0785520000000002</c:v>
                </c:pt>
                <c:pt idx="89">
                  <c:v>6.0573949999999996</c:v>
                </c:pt>
                <c:pt idx="90">
                  <c:v>6.3335030000000003</c:v>
                </c:pt>
                <c:pt idx="91">
                  <c:v>6.3547359999999999</c:v>
                </c:pt>
                <c:pt idx="92">
                  <c:v>6.5880869999999998</c:v>
                </c:pt>
                <c:pt idx="93">
                  <c:v>6.3444200000000004</c:v>
                </c:pt>
                <c:pt idx="94">
                  <c:v>6.3338429999999999</c:v>
                </c:pt>
                <c:pt idx="95">
                  <c:v>6.2282690000000001</c:v>
                </c:pt>
                <c:pt idx="96">
                  <c:v>7.1255569999999997</c:v>
                </c:pt>
                <c:pt idx="97">
                  <c:v>7.6790669999999999</c:v>
                </c:pt>
                <c:pt idx="98">
                  <c:v>8.41601</c:v>
                </c:pt>
                <c:pt idx="99">
                  <c:v>8.3407060000000008</c:v>
                </c:pt>
                <c:pt idx="100">
                  <c:v>8.7607149999999994</c:v>
                </c:pt>
                <c:pt idx="101">
                  <c:v>9.3139559999999992</c:v>
                </c:pt>
                <c:pt idx="102">
                  <c:v>9.8052299999999999</c:v>
                </c:pt>
                <c:pt idx="103">
                  <c:v>9.8819549999999996</c:v>
                </c:pt>
                <c:pt idx="104">
                  <c:v>9.9038249999999994</c:v>
                </c:pt>
                <c:pt idx="105">
                  <c:v>10.330826999999999</c:v>
                </c:pt>
                <c:pt idx="106">
                  <c:v>10.967371999999999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746944"/>
        <c:axId val="295756928"/>
      </c:scatterChart>
      <c:valAx>
        <c:axId val="295746944"/>
        <c:scaling>
          <c:orientation val="minMax"/>
          <c:max val="42339"/>
          <c:min val="39083"/>
        </c:scaling>
        <c:delete val="0"/>
        <c:axPos val="b"/>
        <c:numFmt formatCode="yyyy\-mm;@" sourceLinked="1"/>
        <c:majorTickMark val="out"/>
        <c:minorTickMark val="none"/>
        <c:tickLblPos val="nextTo"/>
        <c:crossAx val="295756928"/>
        <c:crosses val="autoZero"/>
        <c:crossBetween val="midCat"/>
      </c:valAx>
      <c:valAx>
        <c:axId val="295756928"/>
        <c:scaling>
          <c:orientation val="minMax"/>
        </c:scaling>
        <c:delete val="0"/>
        <c:axPos val="l"/>
        <c:majorGridlines/>
        <c:numFmt formatCode="###,###,###,###,##0.00_ " sourceLinked="1"/>
        <c:majorTickMark val="out"/>
        <c:minorTickMark val="none"/>
        <c:tickLblPos val="nextTo"/>
        <c:crossAx val="295746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5.3594306049822078E-2"/>
          <c:y val="0.84882573828920571"/>
          <c:w val="0.91556346381969156"/>
          <c:h val="0.1503411859906895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35"/>
          <c:y val="5.1400554097404488E-2"/>
          <c:w val="0.83031303195726736"/>
          <c:h val="0.7726102716427978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美元兑人民币</c:v>
                </c:pt>
              </c:strCache>
            </c:strRef>
          </c:tx>
          <c:marker>
            <c:symbol val="none"/>
          </c:marker>
          <c:xVal>
            <c:numRef>
              <c:f>Sheet5!$A$5:$A$1186</c:f>
              <c:numCache>
                <c:formatCode>yyyy\-mm\-dd</c:formatCode>
                <c:ptCount val="1182"/>
                <c:pt idx="0">
                  <c:v>40912</c:v>
                </c:pt>
                <c:pt idx="1">
                  <c:v>40913</c:v>
                </c:pt>
                <c:pt idx="2">
                  <c:v>40914</c:v>
                </c:pt>
                <c:pt idx="3">
                  <c:v>40917</c:v>
                </c:pt>
                <c:pt idx="4">
                  <c:v>40918</c:v>
                </c:pt>
                <c:pt idx="5">
                  <c:v>40919</c:v>
                </c:pt>
                <c:pt idx="6">
                  <c:v>40920</c:v>
                </c:pt>
                <c:pt idx="7">
                  <c:v>40921</c:v>
                </c:pt>
                <c:pt idx="8">
                  <c:v>40924</c:v>
                </c:pt>
                <c:pt idx="9">
                  <c:v>40925</c:v>
                </c:pt>
                <c:pt idx="10">
                  <c:v>40926</c:v>
                </c:pt>
                <c:pt idx="11">
                  <c:v>40927</c:v>
                </c:pt>
                <c:pt idx="12">
                  <c:v>40928</c:v>
                </c:pt>
                <c:pt idx="13">
                  <c:v>40938</c:v>
                </c:pt>
                <c:pt idx="14">
                  <c:v>40939</c:v>
                </c:pt>
                <c:pt idx="15">
                  <c:v>40940</c:v>
                </c:pt>
                <c:pt idx="16">
                  <c:v>40941</c:v>
                </c:pt>
                <c:pt idx="17">
                  <c:v>40942</c:v>
                </c:pt>
                <c:pt idx="18">
                  <c:v>40945</c:v>
                </c:pt>
                <c:pt idx="19">
                  <c:v>40946</c:v>
                </c:pt>
                <c:pt idx="20">
                  <c:v>40947</c:v>
                </c:pt>
                <c:pt idx="21">
                  <c:v>40948</c:v>
                </c:pt>
                <c:pt idx="22">
                  <c:v>40949</c:v>
                </c:pt>
                <c:pt idx="23">
                  <c:v>40952</c:v>
                </c:pt>
                <c:pt idx="24">
                  <c:v>40953</c:v>
                </c:pt>
                <c:pt idx="25">
                  <c:v>40954</c:v>
                </c:pt>
                <c:pt idx="26">
                  <c:v>40955</c:v>
                </c:pt>
                <c:pt idx="27">
                  <c:v>40956</c:v>
                </c:pt>
                <c:pt idx="28">
                  <c:v>40959</c:v>
                </c:pt>
                <c:pt idx="29">
                  <c:v>40960</c:v>
                </c:pt>
                <c:pt idx="30">
                  <c:v>40961</c:v>
                </c:pt>
                <c:pt idx="31">
                  <c:v>40962</c:v>
                </c:pt>
                <c:pt idx="32">
                  <c:v>40963</c:v>
                </c:pt>
                <c:pt idx="33">
                  <c:v>40966</c:v>
                </c:pt>
                <c:pt idx="34">
                  <c:v>40967</c:v>
                </c:pt>
                <c:pt idx="35">
                  <c:v>40968</c:v>
                </c:pt>
                <c:pt idx="36">
                  <c:v>40969</c:v>
                </c:pt>
                <c:pt idx="37">
                  <c:v>40970</c:v>
                </c:pt>
                <c:pt idx="38">
                  <c:v>40973</c:v>
                </c:pt>
                <c:pt idx="39">
                  <c:v>40974</c:v>
                </c:pt>
                <c:pt idx="40">
                  <c:v>40975</c:v>
                </c:pt>
                <c:pt idx="41">
                  <c:v>40976</c:v>
                </c:pt>
                <c:pt idx="42">
                  <c:v>40977</c:v>
                </c:pt>
                <c:pt idx="43">
                  <c:v>40980</c:v>
                </c:pt>
                <c:pt idx="44">
                  <c:v>40981</c:v>
                </c:pt>
                <c:pt idx="45">
                  <c:v>40982</c:v>
                </c:pt>
                <c:pt idx="46">
                  <c:v>40983</c:v>
                </c:pt>
                <c:pt idx="47">
                  <c:v>40984</c:v>
                </c:pt>
                <c:pt idx="48">
                  <c:v>40987</c:v>
                </c:pt>
                <c:pt idx="49">
                  <c:v>40988</c:v>
                </c:pt>
                <c:pt idx="50">
                  <c:v>40989</c:v>
                </c:pt>
                <c:pt idx="51">
                  <c:v>40990</c:v>
                </c:pt>
                <c:pt idx="52">
                  <c:v>40991</c:v>
                </c:pt>
                <c:pt idx="53">
                  <c:v>40994</c:v>
                </c:pt>
                <c:pt idx="54">
                  <c:v>40995</c:v>
                </c:pt>
                <c:pt idx="55">
                  <c:v>40996</c:v>
                </c:pt>
                <c:pt idx="56">
                  <c:v>40997</c:v>
                </c:pt>
                <c:pt idx="57">
                  <c:v>40998</c:v>
                </c:pt>
                <c:pt idx="58">
                  <c:v>41004</c:v>
                </c:pt>
                <c:pt idx="59">
                  <c:v>41005</c:v>
                </c:pt>
                <c:pt idx="60">
                  <c:v>41008</c:v>
                </c:pt>
                <c:pt idx="61">
                  <c:v>41009</c:v>
                </c:pt>
                <c:pt idx="62">
                  <c:v>41010</c:v>
                </c:pt>
                <c:pt idx="63">
                  <c:v>41011</c:v>
                </c:pt>
                <c:pt idx="64">
                  <c:v>41012</c:v>
                </c:pt>
                <c:pt idx="65">
                  <c:v>41015</c:v>
                </c:pt>
                <c:pt idx="66">
                  <c:v>41016</c:v>
                </c:pt>
                <c:pt idx="67">
                  <c:v>41017</c:v>
                </c:pt>
                <c:pt idx="68">
                  <c:v>41018</c:v>
                </c:pt>
                <c:pt idx="69">
                  <c:v>41019</c:v>
                </c:pt>
                <c:pt idx="70">
                  <c:v>41022</c:v>
                </c:pt>
                <c:pt idx="71">
                  <c:v>41023</c:v>
                </c:pt>
                <c:pt idx="72">
                  <c:v>41024</c:v>
                </c:pt>
                <c:pt idx="73">
                  <c:v>41025</c:v>
                </c:pt>
                <c:pt idx="74">
                  <c:v>41026</c:v>
                </c:pt>
                <c:pt idx="75">
                  <c:v>41031</c:v>
                </c:pt>
                <c:pt idx="76">
                  <c:v>41032</c:v>
                </c:pt>
                <c:pt idx="77">
                  <c:v>41033</c:v>
                </c:pt>
                <c:pt idx="78">
                  <c:v>41036</c:v>
                </c:pt>
                <c:pt idx="79">
                  <c:v>41037</c:v>
                </c:pt>
                <c:pt idx="80">
                  <c:v>41038</c:v>
                </c:pt>
                <c:pt idx="81">
                  <c:v>41039</c:v>
                </c:pt>
                <c:pt idx="82">
                  <c:v>41040</c:v>
                </c:pt>
                <c:pt idx="83">
                  <c:v>41043</c:v>
                </c:pt>
                <c:pt idx="84">
                  <c:v>41044</c:v>
                </c:pt>
                <c:pt idx="85">
                  <c:v>41045</c:v>
                </c:pt>
                <c:pt idx="86">
                  <c:v>41046</c:v>
                </c:pt>
                <c:pt idx="87">
                  <c:v>41047</c:v>
                </c:pt>
                <c:pt idx="88">
                  <c:v>41050</c:v>
                </c:pt>
                <c:pt idx="89">
                  <c:v>41051</c:v>
                </c:pt>
                <c:pt idx="90">
                  <c:v>41052</c:v>
                </c:pt>
                <c:pt idx="91">
                  <c:v>41053</c:v>
                </c:pt>
                <c:pt idx="92">
                  <c:v>41054</c:v>
                </c:pt>
                <c:pt idx="93">
                  <c:v>41057</c:v>
                </c:pt>
                <c:pt idx="94">
                  <c:v>41058</c:v>
                </c:pt>
                <c:pt idx="95">
                  <c:v>41059</c:v>
                </c:pt>
                <c:pt idx="96">
                  <c:v>41060</c:v>
                </c:pt>
                <c:pt idx="97">
                  <c:v>41061</c:v>
                </c:pt>
                <c:pt idx="98">
                  <c:v>41064</c:v>
                </c:pt>
                <c:pt idx="99">
                  <c:v>41065</c:v>
                </c:pt>
                <c:pt idx="100">
                  <c:v>41066</c:v>
                </c:pt>
                <c:pt idx="101">
                  <c:v>41067</c:v>
                </c:pt>
                <c:pt idx="102">
                  <c:v>41068</c:v>
                </c:pt>
                <c:pt idx="103">
                  <c:v>41071</c:v>
                </c:pt>
                <c:pt idx="104">
                  <c:v>41072</c:v>
                </c:pt>
                <c:pt idx="105">
                  <c:v>41073</c:v>
                </c:pt>
                <c:pt idx="106">
                  <c:v>41074</c:v>
                </c:pt>
                <c:pt idx="107">
                  <c:v>41075</c:v>
                </c:pt>
                <c:pt idx="108">
                  <c:v>41078</c:v>
                </c:pt>
                <c:pt idx="109">
                  <c:v>41079</c:v>
                </c:pt>
                <c:pt idx="110">
                  <c:v>41080</c:v>
                </c:pt>
                <c:pt idx="111">
                  <c:v>41081</c:v>
                </c:pt>
                <c:pt idx="112">
                  <c:v>41085</c:v>
                </c:pt>
                <c:pt idx="113">
                  <c:v>41086</c:v>
                </c:pt>
                <c:pt idx="114">
                  <c:v>41087</c:v>
                </c:pt>
                <c:pt idx="115">
                  <c:v>41088</c:v>
                </c:pt>
                <c:pt idx="116">
                  <c:v>41089</c:v>
                </c:pt>
                <c:pt idx="117">
                  <c:v>41092</c:v>
                </c:pt>
                <c:pt idx="118">
                  <c:v>41093</c:v>
                </c:pt>
                <c:pt idx="119">
                  <c:v>41094</c:v>
                </c:pt>
                <c:pt idx="120">
                  <c:v>41095</c:v>
                </c:pt>
                <c:pt idx="121">
                  <c:v>41096</c:v>
                </c:pt>
                <c:pt idx="122">
                  <c:v>41099</c:v>
                </c:pt>
                <c:pt idx="123">
                  <c:v>41100</c:v>
                </c:pt>
                <c:pt idx="124">
                  <c:v>41101</c:v>
                </c:pt>
                <c:pt idx="125">
                  <c:v>41102</c:v>
                </c:pt>
                <c:pt idx="126">
                  <c:v>41103</c:v>
                </c:pt>
                <c:pt idx="127">
                  <c:v>41106</c:v>
                </c:pt>
                <c:pt idx="128">
                  <c:v>41107</c:v>
                </c:pt>
                <c:pt idx="129">
                  <c:v>41108</c:v>
                </c:pt>
                <c:pt idx="130">
                  <c:v>41109</c:v>
                </c:pt>
                <c:pt idx="131">
                  <c:v>41110</c:v>
                </c:pt>
                <c:pt idx="132">
                  <c:v>41113</c:v>
                </c:pt>
                <c:pt idx="133">
                  <c:v>41114</c:v>
                </c:pt>
                <c:pt idx="134">
                  <c:v>41115</c:v>
                </c:pt>
                <c:pt idx="135">
                  <c:v>41116</c:v>
                </c:pt>
                <c:pt idx="136">
                  <c:v>41117</c:v>
                </c:pt>
                <c:pt idx="137">
                  <c:v>41120</c:v>
                </c:pt>
                <c:pt idx="138">
                  <c:v>41121</c:v>
                </c:pt>
                <c:pt idx="139">
                  <c:v>41122</c:v>
                </c:pt>
                <c:pt idx="140">
                  <c:v>41123</c:v>
                </c:pt>
                <c:pt idx="141">
                  <c:v>41124</c:v>
                </c:pt>
                <c:pt idx="142">
                  <c:v>41127</c:v>
                </c:pt>
                <c:pt idx="143">
                  <c:v>41128</c:v>
                </c:pt>
                <c:pt idx="144">
                  <c:v>41129</c:v>
                </c:pt>
                <c:pt idx="145">
                  <c:v>41130</c:v>
                </c:pt>
                <c:pt idx="146">
                  <c:v>41131</c:v>
                </c:pt>
                <c:pt idx="147">
                  <c:v>41134</c:v>
                </c:pt>
                <c:pt idx="148">
                  <c:v>41135</c:v>
                </c:pt>
                <c:pt idx="149">
                  <c:v>41136</c:v>
                </c:pt>
                <c:pt idx="150">
                  <c:v>41137</c:v>
                </c:pt>
                <c:pt idx="151">
                  <c:v>41138</c:v>
                </c:pt>
                <c:pt idx="152">
                  <c:v>41141</c:v>
                </c:pt>
                <c:pt idx="153">
                  <c:v>41142</c:v>
                </c:pt>
                <c:pt idx="154">
                  <c:v>41143</c:v>
                </c:pt>
                <c:pt idx="155">
                  <c:v>41144</c:v>
                </c:pt>
                <c:pt idx="156">
                  <c:v>41145</c:v>
                </c:pt>
                <c:pt idx="157">
                  <c:v>41148</c:v>
                </c:pt>
                <c:pt idx="158">
                  <c:v>41149</c:v>
                </c:pt>
                <c:pt idx="159">
                  <c:v>41150</c:v>
                </c:pt>
                <c:pt idx="160">
                  <c:v>41151</c:v>
                </c:pt>
                <c:pt idx="161">
                  <c:v>41152</c:v>
                </c:pt>
                <c:pt idx="162">
                  <c:v>41155</c:v>
                </c:pt>
                <c:pt idx="163">
                  <c:v>41156</c:v>
                </c:pt>
                <c:pt idx="164">
                  <c:v>41157</c:v>
                </c:pt>
                <c:pt idx="165">
                  <c:v>41158</c:v>
                </c:pt>
                <c:pt idx="166">
                  <c:v>41159</c:v>
                </c:pt>
                <c:pt idx="167">
                  <c:v>41162</c:v>
                </c:pt>
                <c:pt idx="168">
                  <c:v>41163</c:v>
                </c:pt>
                <c:pt idx="169">
                  <c:v>41164</c:v>
                </c:pt>
                <c:pt idx="170">
                  <c:v>41165</c:v>
                </c:pt>
                <c:pt idx="171">
                  <c:v>41166</c:v>
                </c:pt>
                <c:pt idx="172">
                  <c:v>41169</c:v>
                </c:pt>
                <c:pt idx="173">
                  <c:v>41170</c:v>
                </c:pt>
                <c:pt idx="174">
                  <c:v>41171</c:v>
                </c:pt>
                <c:pt idx="175">
                  <c:v>41172</c:v>
                </c:pt>
                <c:pt idx="176">
                  <c:v>41173</c:v>
                </c:pt>
                <c:pt idx="177">
                  <c:v>41176</c:v>
                </c:pt>
                <c:pt idx="178">
                  <c:v>41177</c:v>
                </c:pt>
                <c:pt idx="179">
                  <c:v>41178</c:v>
                </c:pt>
                <c:pt idx="180">
                  <c:v>41179</c:v>
                </c:pt>
                <c:pt idx="181">
                  <c:v>41180</c:v>
                </c:pt>
                <c:pt idx="182">
                  <c:v>41190</c:v>
                </c:pt>
                <c:pt idx="183">
                  <c:v>41191</c:v>
                </c:pt>
                <c:pt idx="184">
                  <c:v>41192</c:v>
                </c:pt>
                <c:pt idx="185">
                  <c:v>41193</c:v>
                </c:pt>
                <c:pt idx="186">
                  <c:v>41194</c:v>
                </c:pt>
                <c:pt idx="187">
                  <c:v>41197</c:v>
                </c:pt>
                <c:pt idx="188">
                  <c:v>41198</c:v>
                </c:pt>
                <c:pt idx="189">
                  <c:v>41199</c:v>
                </c:pt>
                <c:pt idx="190">
                  <c:v>41200</c:v>
                </c:pt>
                <c:pt idx="191">
                  <c:v>41201</c:v>
                </c:pt>
                <c:pt idx="192">
                  <c:v>41204</c:v>
                </c:pt>
                <c:pt idx="193">
                  <c:v>41205</c:v>
                </c:pt>
                <c:pt idx="194">
                  <c:v>41206</c:v>
                </c:pt>
                <c:pt idx="195">
                  <c:v>41207</c:v>
                </c:pt>
                <c:pt idx="196">
                  <c:v>41208</c:v>
                </c:pt>
                <c:pt idx="197">
                  <c:v>41211</c:v>
                </c:pt>
                <c:pt idx="198">
                  <c:v>41212</c:v>
                </c:pt>
                <c:pt idx="199">
                  <c:v>41213</c:v>
                </c:pt>
                <c:pt idx="200">
                  <c:v>41214</c:v>
                </c:pt>
                <c:pt idx="201">
                  <c:v>41215</c:v>
                </c:pt>
                <c:pt idx="202">
                  <c:v>41218</c:v>
                </c:pt>
                <c:pt idx="203">
                  <c:v>41219</c:v>
                </c:pt>
                <c:pt idx="204">
                  <c:v>41220</c:v>
                </c:pt>
                <c:pt idx="205">
                  <c:v>41221</c:v>
                </c:pt>
                <c:pt idx="206">
                  <c:v>41222</c:v>
                </c:pt>
                <c:pt idx="207">
                  <c:v>41225</c:v>
                </c:pt>
                <c:pt idx="208">
                  <c:v>41226</c:v>
                </c:pt>
                <c:pt idx="209">
                  <c:v>41227</c:v>
                </c:pt>
                <c:pt idx="210">
                  <c:v>41228</c:v>
                </c:pt>
                <c:pt idx="211">
                  <c:v>41229</c:v>
                </c:pt>
                <c:pt idx="212">
                  <c:v>41232</c:v>
                </c:pt>
                <c:pt idx="213">
                  <c:v>41233</c:v>
                </c:pt>
                <c:pt idx="214">
                  <c:v>41234</c:v>
                </c:pt>
                <c:pt idx="215">
                  <c:v>41235</c:v>
                </c:pt>
                <c:pt idx="216">
                  <c:v>41236</c:v>
                </c:pt>
                <c:pt idx="217">
                  <c:v>41239</c:v>
                </c:pt>
                <c:pt idx="218">
                  <c:v>41240</c:v>
                </c:pt>
                <c:pt idx="219">
                  <c:v>41241</c:v>
                </c:pt>
                <c:pt idx="220">
                  <c:v>41242</c:v>
                </c:pt>
                <c:pt idx="221">
                  <c:v>41243</c:v>
                </c:pt>
                <c:pt idx="222">
                  <c:v>41246</c:v>
                </c:pt>
                <c:pt idx="223">
                  <c:v>41247</c:v>
                </c:pt>
                <c:pt idx="224">
                  <c:v>41248</c:v>
                </c:pt>
                <c:pt idx="225">
                  <c:v>41249</c:v>
                </c:pt>
                <c:pt idx="226">
                  <c:v>41250</c:v>
                </c:pt>
                <c:pt idx="227">
                  <c:v>41253</c:v>
                </c:pt>
                <c:pt idx="228">
                  <c:v>41254</c:v>
                </c:pt>
                <c:pt idx="229">
                  <c:v>41255</c:v>
                </c:pt>
                <c:pt idx="230">
                  <c:v>41256</c:v>
                </c:pt>
                <c:pt idx="231">
                  <c:v>41257</c:v>
                </c:pt>
                <c:pt idx="232">
                  <c:v>41260</c:v>
                </c:pt>
                <c:pt idx="233">
                  <c:v>41261</c:v>
                </c:pt>
                <c:pt idx="234">
                  <c:v>41262</c:v>
                </c:pt>
                <c:pt idx="235">
                  <c:v>41263</c:v>
                </c:pt>
                <c:pt idx="236">
                  <c:v>41264</c:v>
                </c:pt>
                <c:pt idx="237">
                  <c:v>41267</c:v>
                </c:pt>
                <c:pt idx="238">
                  <c:v>41268</c:v>
                </c:pt>
                <c:pt idx="239">
                  <c:v>41269</c:v>
                </c:pt>
                <c:pt idx="240">
                  <c:v>41270</c:v>
                </c:pt>
                <c:pt idx="241">
                  <c:v>41271</c:v>
                </c:pt>
                <c:pt idx="242">
                  <c:v>41274</c:v>
                </c:pt>
                <c:pt idx="243">
                  <c:v>41278</c:v>
                </c:pt>
                <c:pt idx="244">
                  <c:v>41281</c:v>
                </c:pt>
                <c:pt idx="245">
                  <c:v>41282</c:v>
                </c:pt>
                <c:pt idx="246">
                  <c:v>41283</c:v>
                </c:pt>
                <c:pt idx="247">
                  <c:v>41284</c:v>
                </c:pt>
                <c:pt idx="248">
                  <c:v>41285</c:v>
                </c:pt>
                <c:pt idx="249">
                  <c:v>41288</c:v>
                </c:pt>
                <c:pt idx="250">
                  <c:v>41289</c:v>
                </c:pt>
                <c:pt idx="251">
                  <c:v>41290</c:v>
                </c:pt>
                <c:pt idx="252">
                  <c:v>41291</c:v>
                </c:pt>
                <c:pt idx="253">
                  <c:v>41292</c:v>
                </c:pt>
                <c:pt idx="254">
                  <c:v>41295</c:v>
                </c:pt>
                <c:pt idx="255">
                  <c:v>41296</c:v>
                </c:pt>
                <c:pt idx="256">
                  <c:v>41297</c:v>
                </c:pt>
                <c:pt idx="257">
                  <c:v>41298</c:v>
                </c:pt>
                <c:pt idx="258">
                  <c:v>41299</c:v>
                </c:pt>
                <c:pt idx="259">
                  <c:v>41302</c:v>
                </c:pt>
                <c:pt idx="260">
                  <c:v>41303</c:v>
                </c:pt>
                <c:pt idx="261">
                  <c:v>41304</c:v>
                </c:pt>
                <c:pt idx="262">
                  <c:v>41305</c:v>
                </c:pt>
                <c:pt idx="263">
                  <c:v>41306</c:v>
                </c:pt>
                <c:pt idx="264">
                  <c:v>41309</c:v>
                </c:pt>
                <c:pt idx="265">
                  <c:v>41310</c:v>
                </c:pt>
                <c:pt idx="266">
                  <c:v>41311</c:v>
                </c:pt>
                <c:pt idx="267">
                  <c:v>41312</c:v>
                </c:pt>
                <c:pt idx="268">
                  <c:v>41313</c:v>
                </c:pt>
                <c:pt idx="269">
                  <c:v>41323</c:v>
                </c:pt>
                <c:pt idx="270">
                  <c:v>41324</c:v>
                </c:pt>
                <c:pt idx="271">
                  <c:v>41325</c:v>
                </c:pt>
                <c:pt idx="272">
                  <c:v>41326</c:v>
                </c:pt>
                <c:pt idx="273">
                  <c:v>41327</c:v>
                </c:pt>
                <c:pt idx="274">
                  <c:v>41330</c:v>
                </c:pt>
                <c:pt idx="275">
                  <c:v>41331</c:v>
                </c:pt>
                <c:pt idx="276">
                  <c:v>41332</c:v>
                </c:pt>
                <c:pt idx="277">
                  <c:v>41333</c:v>
                </c:pt>
                <c:pt idx="278">
                  <c:v>41334</c:v>
                </c:pt>
                <c:pt idx="279">
                  <c:v>41337</c:v>
                </c:pt>
                <c:pt idx="280">
                  <c:v>41338</c:v>
                </c:pt>
                <c:pt idx="281">
                  <c:v>41339</c:v>
                </c:pt>
                <c:pt idx="282">
                  <c:v>41340</c:v>
                </c:pt>
                <c:pt idx="283">
                  <c:v>41341</c:v>
                </c:pt>
                <c:pt idx="284">
                  <c:v>41344</c:v>
                </c:pt>
                <c:pt idx="285">
                  <c:v>41345</c:v>
                </c:pt>
                <c:pt idx="286">
                  <c:v>41346</c:v>
                </c:pt>
                <c:pt idx="287">
                  <c:v>41347</c:v>
                </c:pt>
                <c:pt idx="288">
                  <c:v>41348</c:v>
                </c:pt>
                <c:pt idx="289">
                  <c:v>41351</c:v>
                </c:pt>
                <c:pt idx="290">
                  <c:v>41352</c:v>
                </c:pt>
                <c:pt idx="291">
                  <c:v>41353</c:v>
                </c:pt>
                <c:pt idx="292">
                  <c:v>41354</c:v>
                </c:pt>
                <c:pt idx="293">
                  <c:v>41355</c:v>
                </c:pt>
                <c:pt idx="294">
                  <c:v>41358</c:v>
                </c:pt>
                <c:pt idx="295">
                  <c:v>41359</c:v>
                </c:pt>
                <c:pt idx="296">
                  <c:v>41360</c:v>
                </c:pt>
                <c:pt idx="297">
                  <c:v>41361</c:v>
                </c:pt>
                <c:pt idx="298">
                  <c:v>41362</c:v>
                </c:pt>
                <c:pt idx="299">
                  <c:v>41365</c:v>
                </c:pt>
                <c:pt idx="300">
                  <c:v>41366</c:v>
                </c:pt>
                <c:pt idx="301">
                  <c:v>41367</c:v>
                </c:pt>
                <c:pt idx="302">
                  <c:v>41372</c:v>
                </c:pt>
                <c:pt idx="303">
                  <c:v>41373</c:v>
                </c:pt>
                <c:pt idx="304">
                  <c:v>41374</c:v>
                </c:pt>
                <c:pt idx="305">
                  <c:v>41375</c:v>
                </c:pt>
                <c:pt idx="306">
                  <c:v>41376</c:v>
                </c:pt>
                <c:pt idx="307">
                  <c:v>41379</c:v>
                </c:pt>
                <c:pt idx="308">
                  <c:v>41380</c:v>
                </c:pt>
                <c:pt idx="309">
                  <c:v>41381</c:v>
                </c:pt>
                <c:pt idx="310">
                  <c:v>41382</c:v>
                </c:pt>
                <c:pt idx="311">
                  <c:v>41383</c:v>
                </c:pt>
                <c:pt idx="312">
                  <c:v>41386</c:v>
                </c:pt>
                <c:pt idx="313">
                  <c:v>41387</c:v>
                </c:pt>
                <c:pt idx="314">
                  <c:v>41388</c:v>
                </c:pt>
                <c:pt idx="315">
                  <c:v>41389</c:v>
                </c:pt>
                <c:pt idx="316">
                  <c:v>41390</c:v>
                </c:pt>
                <c:pt idx="317">
                  <c:v>41396</c:v>
                </c:pt>
                <c:pt idx="318">
                  <c:v>41397</c:v>
                </c:pt>
                <c:pt idx="319">
                  <c:v>41400</c:v>
                </c:pt>
                <c:pt idx="320">
                  <c:v>41401</c:v>
                </c:pt>
                <c:pt idx="321">
                  <c:v>41402</c:v>
                </c:pt>
                <c:pt idx="322">
                  <c:v>41403</c:v>
                </c:pt>
                <c:pt idx="323">
                  <c:v>41404</c:v>
                </c:pt>
                <c:pt idx="324">
                  <c:v>41407</c:v>
                </c:pt>
                <c:pt idx="325">
                  <c:v>41408</c:v>
                </c:pt>
                <c:pt idx="326">
                  <c:v>41409</c:v>
                </c:pt>
                <c:pt idx="327">
                  <c:v>41410</c:v>
                </c:pt>
                <c:pt idx="328">
                  <c:v>41411</c:v>
                </c:pt>
                <c:pt idx="329">
                  <c:v>41414</c:v>
                </c:pt>
                <c:pt idx="330">
                  <c:v>41415</c:v>
                </c:pt>
                <c:pt idx="331">
                  <c:v>41416</c:v>
                </c:pt>
                <c:pt idx="332">
                  <c:v>41417</c:v>
                </c:pt>
                <c:pt idx="333">
                  <c:v>41418</c:v>
                </c:pt>
                <c:pt idx="334">
                  <c:v>41421</c:v>
                </c:pt>
                <c:pt idx="335">
                  <c:v>41422</c:v>
                </c:pt>
                <c:pt idx="336">
                  <c:v>41423</c:v>
                </c:pt>
                <c:pt idx="337">
                  <c:v>41424</c:v>
                </c:pt>
                <c:pt idx="338">
                  <c:v>41425</c:v>
                </c:pt>
                <c:pt idx="339">
                  <c:v>41428</c:v>
                </c:pt>
                <c:pt idx="340">
                  <c:v>41429</c:v>
                </c:pt>
                <c:pt idx="341">
                  <c:v>41430</c:v>
                </c:pt>
                <c:pt idx="342">
                  <c:v>41431</c:v>
                </c:pt>
                <c:pt idx="343">
                  <c:v>41432</c:v>
                </c:pt>
                <c:pt idx="344">
                  <c:v>41438</c:v>
                </c:pt>
                <c:pt idx="345">
                  <c:v>41439</c:v>
                </c:pt>
                <c:pt idx="346">
                  <c:v>41442</c:v>
                </c:pt>
                <c:pt idx="347">
                  <c:v>41443</c:v>
                </c:pt>
                <c:pt idx="348">
                  <c:v>41444</c:v>
                </c:pt>
                <c:pt idx="349">
                  <c:v>41445</c:v>
                </c:pt>
                <c:pt idx="350">
                  <c:v>41446</c:v>
                </c:pt>
                <c:pt idx="351">
                  <c:v>41449</c:v>
                </c:pt>
                <c:pt idx="352">
                  <c:v>41450</c:v>
                </c:pt>
                <c:pt idx="353">
                  <c:v>41451</c:v>
                </c:pt>
                <c:pt idx="354">
                  <c:v>41452</c:v>
                </c:pt>
                <c:pt idx="355">
                  <c:v>41453</c:v>
                </c:pt>
                <c:pt idx="356">
                  <c:v>41456</c:v>
                </c:pt>
                <c:pt idx="357">
                  <c:v>41457</c:v>
                </c:pt>
                <c:pt idx="358">
                  <c:v>41458</c:v>
                </c:pt>
                <c:pt idx="359">
                  <c:v>41459</c:v>
                </c:pt>
                <c:pt idx="360">
                  <c:v>41460</c:v>
                </c:pt>
                <c:pt idx="361">
                  <c:v>41463</c:v>
                </c:pt>
                <c:pt idx="362">
                  <c:v>41464</c:v>
                </c:pt>
                <c:pt idx="363">
                  <c:v>41465</c:v>
                </c:pt>
                <c:pt idx="364">
                  <c:v>41466</c:v>
                </c:pt>
                <c:pt idx="365">
                  <c:v>41467</c:v>
                </c:pt>
                <c:pt idx="366">
                  <c:v>41470</c:v>
                </c:pt>
                <c:pt idx="367">
                  <c:v>41471</c:v>
                </c:pt>
                <c:pt idx="368">
                  <c:v>41472</c:v>
                </c:pt>
                <c:pt idx="369">
                  <c:v>41473</c:v>
                </c:pt>
                <c:pt idx="370">
                  <c:v>41474</c:v>
                </c:pt>
                <c:pt idx="371">
                  <c:v>41477</c:v>
                </c:pt>
                <c:pt idx="372">
                  <c:v>41478</c:v>
                </c:pt>
                <c:pt idx="373">
                  <c:v>41479</c:v>
                </c:pt>
                <c:pt idx="374">
                  <c:v>41480</c:v>
                </c:pt>
                <c:pt idx="375">
                  <c:v>41481</c:v>
                </c:pt>
                <c:pt idx="376">
                  <c:v>41484</c:v>
                </c:pt>
                <c:pt idx="377">
                  <c:v>41485</c:v>
                </c:pt>
                <c:pt idx="378">
                  <c:v>41486</c:v>
                </c:pt>
                <c:pt idx="379">
                  <c:v>41487</c:v>
                </c:pt>
                <c:pt idx="380">
                  <c:v>41488</c:v>
                </c:pt>
                <c:pt idx="381">
                  <c:v>41491</c:v>
                </c:pt>
                <c:pt idx="382">
                  <c:v>41492</c:v>
                </c:pt>
                <c:pt idx="383">
                  <c:v>41493</c:v>
                </c:pt>
                <c:pt idx="384">
                  <c:v>41494</c:v>
                </c:pt>
                <c:pt idx="385">
                  <c:v>41495</c:v>
                </c:pt>
                <c:pt idx="386">
                  <c:v>41498</c:v>
                </c:pt>
                <c:pt idx="387">
                  <c:v>41499</c:v>
                </c:pt>
                <c:pt idx="388">
                  <c:v>41500</c:v>
                </c:pt>
                <c:pt idx="389">
                  <c:v>41501</c:v>
                </c:pt>
                <c:pt idx="390">
                  <c:v>41502</c:v>
                </c:pt>
                <c:pt idx="391">
                  <c:v>41505</c:v>
                </c:pt>
                <c:pt idx="392">
                  <c:v>41506</c:v>
                </c:pt>
                <c:pt idx="393">
                  <c:v>41507</c:v>
                </c:pt>
                <c:pt idx="394">
                  <c:v>41508</c:v>
                </c:pt>
                <c:pt idx="395">
                  <c:v>41509</c:v>
                </c:pt>
                <c:pt idx="396">
                  <c:v>41512</c:v>
                </c:pt>
                <c:pt idx="397">
                  <c:v>41513</c:v>
                </c:pt>
                <c:pt idx="398">
                  <c:v>41514</c:v>
                </c:pt>
                <c:pt idx="399">
                  <c:v>41515</c:v>
                </c:pt>
                <c:pt idx="400">
                  <c:v>41516</c:v>
                </c:pt>
                <c:pt idx="401">
                  <c:v>41519</c:v>
                </c:pt>
                <c:pt idx="402">
                  <c:v>41520</c:v>
                </c:pt>
                <c:pt idx="403">
                  <c:v>41521</c:v>
                </c:pt>
                <c:pt idx="404">
                  <c:v>41522</c:v>
                </c:pt>
                <c:pt idx="405">
                  <c:v>41523</c:v>
                </c:pt>
                <c:pt idx="406">
                  <c:v>41526</c:v>
                </c:pt>
                <c:pt idx="407">
                  <c:v>41527</c:v>
                </c:pt>
                <c:pt idx="408">
                  <c:v>41528</c:v>
                </c:pt>
                <c:pt idx="409">
                  <c:v>41529</c:v>
                </c:pt>
                <c:pt idx="410">
                  <c:v>41530</c:v>
                </c:pt>
                <c:pt idx="411">
                  <c:v>41533</c:v>
                </c:pt>
                <c:pt idx="412">
                  <c:v>41534</c:v>
                </c:pt>
                <c:pt idx="413">
                  <c:v>41535</c:v>
                </c:pt>
                <c:pt idx="414">
                  <c:v>41540</c:v>
                </c:pt>
                <c:pt idx="415">
                  <c:v>41541</c:v>
                </c:pt>
                <c:pt idx="416">
                  <c:v>41542</c:v>
                </c:pt>
                <c:pt idx="417">
                  <c:v>41543</c:v>
                </c:pt>
                <c:pt idx="418">
                  <c:v>41544</c:v>
                </c:pt>
                <c:pt idx="419">
                  <c:v>41547</c:v>
                </c:pt>
                <c:pt idx="420">
                  <c:v>41555</c:v>
                </c:pt>
                <c:pt idx="421">
                  <c:v>41556</c:v>
                </c:pt>
                <c:pt idx="422">
                  <c:v>41557</c:v>
                </c:pt>
                <c:pt idx="423">
                  <c:v>41558</c:v>
                </c:pt>
                <c:pt idx="424">
                  <c:v>41561</c:v>
                </c:pt>
                <c:pt idx="425">
                  <c:v>41562</c:v>
                </c:pt>
                <c:pt idx="426">
                  <c:v>41563</c:v>
                </c:pt>
                <c:pt idx="427">
                  <c:v>41564</c:v>
                </c:pt>
                <c:pt idx="428">
                  <c:v>41565</c:v>
                </c:pt>
                <c:pt idx="429">
                  <c:v>41568</c:v>
                </c:pt>
                <c:pt idx="430">
                  <c:v>41569</c:v>
                </c:pt>
                <c:pt idx="431">
                  <c:v>41570</c:v>
                </c:pt>
                <c:pt idx="432">
                  <c:v>41571</c:v>
                </c:pt>
                <c:pt idx="433">
                  <c:v>41572</c:v>
                </c:pt>
                <c:pt idx="434">
                  <c:v>41575</c:v>
                </c:pt>
                <c:pt idx="435">
                  <c:v>41576</c:v>
                </c:pt>
                <c:pt idx="436">
                  <c:v>41577</c:v>
                </c:pt>
                <c:pt idx="437">
                  <c:v>41578</c:v>
                </c:pt>
                <c:pt idx="438">
                  <c:v>41579</c:v>
                </c:pt>
                <c:pt idx="439">
                  <c:v>41582</c:v>
                </c:pt>
                <c:pt idx="440">
                  <c:v>41583</c:v>
                </c:pt>
                <c:pt idx="441">
                  <c:v>41584</c:v>
                </c:pt>
                <c:pt idx="442">
                  <c:v>41585</c:v>
                </c:pt>
                <c:pt idx="443">
                  <c:v>41586</c:v>
                </c:pt>
                <c:pt idx="444">
                  <c:v>41589</c:v>
                </c:pt>
                <c:pt idx="445">
                  <c:v>41590</c:v>
                </c:pt>
                <c:pt idx="446">
                  <c:v>41591</c:v>
                </c:pt>
                <c:pt idx="447">
                  <c:v>41592</c:v>
                </c:pt>
                <c:pt idx="448">
                  <c:v>41593</c:v>
                </c:pt>
                <c:pt idx="449">
                  <c:v>41596</c:v>
                </c:pt>
                <c:pt idx="450">
                  <c:v>41597</c:v>
                </c:pt>
                <c:pt idx="451">
                  <c:v>41598</c:v>
                </c:pt>
                <c:pt idx="452">
                  <c:v>41599</c:v>
                </c:pt>
                <c:pt idx="453">
                  <c:v>41600</c:v>
                </c:pt>
                <c:pt idx="454">
                  <c:v>41603</c:v>
                </c:pt>
                <c:pt idx="455">
                  <c:v>41604</c:v>
                </c:pt>
                <c:pt idx="456">
                  <c:v>41605</c:v>
                </c:pt>
                <c:pt idx="457">
                  <c:v>41606</c:v>
                </c:pt>
                <c:pt idx="458">
                  <c:v>41607</c:v>
                </c:pt>
                <c:pt idx="459">
                  <c:v>41610</c:v>
                </c:pt>
                <c:pt idx="460">
                  <c:v>41611</c:v>
                </c:pt>
                <c:pt idx="461">
                  <c:v>41612</c:v>
                </c:pt>
                <c:pt idx="462">
                  <c:v>41613</c:v>
                </c:pt>
                <c:pt idx="463">
                  <c:v>41614</c:v>
                </c:pt>
                <c:pt idx="464">
                  <c:v>41617</c:v>
                </c:pt>
                <c:pt idx="465">
                  <c:v>41618</c:v>
                </c:pt>
                <c:pt idx="466">
                  <c:v>41619</c:v>
                </c:pt>
                <c:pt idx="467">
                  <c:v>41620</c:v>
                </c:pt>
                <c:pt idx="468">
                  <c:v>41621</c:v>
                </c:pt>
                <c:pt idx="469">
                  <c:v>41624</c:v>
                </c:pt>
                <c:pt idx="470">
                  <c:v>41625</c:v>
                </c:pt>
                <c:pt idx="471">
                  <c:v>41626</c:v>
                </c:pt>
                <c:pt idx="472">
                  <c:v>41627</c:v>
                </c:pt>
                <c:pt idx="473">
                  <c:v>41628</c:v>
                </c:pt>
                <c:pt idx="474">
                  <c:v>41631</c:v>
                </c:pt>
                <c:pt idx="475">
                  <c:v>41632</c:v>
                </c:pt>
                <c:pt idx="476">
                  <c:v>41633</c:v>
                </c:pt>
                <c:pt idx="477">
                  <c:v>41634</c:v>
                </c:pt>
                <c:pt idx="478">
                  <c:v>41635</c:v>
                </c:pt>
                <c:pt idx="479">
                  <c:v>41638</c:v>
                </c:pt>
                <c:pt idx="480">
                  <c:v>41639</c:v>
                </c:pt>
                <c:pt idx="481">
                  <c:v>41641</c:v>
                </c:pt>
                <c:pt idx="482">
                  <c:v>41642</c:v>
                </c:pt>
                <c:pt idx="483">
                  <c:v>41645</c:v>
                </c:pt>
                <c:pt idx="484">
                  <c:v>41646</c:v>
                </c:pt>
                <c:pt idx="485">
                  <c:v>41647</c:v>
                </c:pt>
                <c:pt idx="486">
                  <c:v>41648</c:v>
                </c:pt>
                <c:pt idx="487">
                  <c:v>41649</c:v>
                </c:pt>
                <c:pt idx="488">
                  <c:v>41652</c:v>
                </c:pt>
                <c:pt idx="489">
                  <c:v>41653</c:v>
                </c:pt>
                <c:pt idx="490">
                  <c:v>41654</c:v>
                </c:pt>
                <c:pt idx="491">
                  <c:v>41655</c:v>
                </c:pt>
                <c:pt idx="492">
                  <c:v>41656</c:v>
                </c:pt>
                <c:pt idx="493">
                  <c:v>41659</c:v>
                </c:pt>
                <c:pt idx="494">
                  <c:v>41660</c:v>
                </c:pt>
                <c:pt idx="495">
                  <c:v>41661</c:v>
                </c:pt>
                <c:pt idx="496">
                  <c:v>41662</c:v>
                </c:pt>
                <c:pt idx="497">
                  <c:v>41663</c:v>
                </c:pt>
                <c:pt idx="498">
                  <c:v>41666</c:v>
                </c:pt>
                <c:pt idx="499">
                  <c:v>41667</c:v>
                </c:pt>
                <c:pt idx="500">
                  <c:v>41668</c:v>
                </c:pt>
                <c:pt idx="501">
                  <c:v>41669</c:v>
                </c:pt>
                <c:pt idx="502">
                  <c:v>41677</c:v>
                </c:pt>
                <c:pt idx="503">
                  <c:v>41680</c:v>
                </c:pt>
                <c:pt idx="504">
                  <c:v>41681</c:v>
                </c:pt>
                <c:pt idx="505">
                  <c:v>41682</c:v>
                </c:pt>
                <c:pt idx="506">
                  <c:v>41683</c:v>
                </c:pt>
                <c:pt idx="507">
                  <c:v>41684</c:v>
                </c:pt>
                <c:pt idx="508">
                  <c:v>41687</c:v>
                </c:pt>
                <c:pt idx="509">
                  <c:v>41688</c:v>
                </c:pt>
                <c:pt idx="510">
                  <c:v>41689</c:v>
                </c:pt>
                <c:pt idx="511">
                  <c:v>41690</c:v>
                </c:pt>
                <c:pt idx="512">
                  <c:v>41691</c:v>
                </c:pt>
                <c:pt idx="513">
                  <c:v>41694</c:v>
                </c:pt>
                <c:pt idx="514">
                  <c:v>41695</c:v>
                </c:pt>
                <c:pt idx="515">
                  <c:v>41696</c:v>
                </c:pt>
                <c:pt idx="516">
                  <c:v>41697</c:v>
                </c:pt>
                <c:pt idx="517">
                  <c:v>41698</c:v>
                </c:pt>
                <c:pt idx="518">
                  <c:v>41701</c:v>
                </c:pt>
                <c:pt idx="519">
                  <c:v>41702</c:v>
                </c:pt>
                <c:pt idx="520">
                  <c:v>41703</c:v>
                </c:pt>
                <c:pt idx="521">
                  <c:v>41704</c:v>
                </c:pt>
                <c:pt idx="522">
                  <c:v>41705</c:v>
                </c:pt>
                <c:pt idx="523">
                  <c:v>41708</c:v>
                </c:pt>
                <c:pt idx="524">
                  <c:v>41709</c:v>
                </c:pt>
                <c:pt idx="525">
                  <c:v>41710</c:v>
                </c:pt>
                <c:pt idx="526">
                  <c:v>41711</c:v>
                </c:pt>
                <c:pt idx="527">
                  <c:v>41712</c:v>
                </c:pt>
                <c:pt idx="528">
                  <c:v>41715</c:v>
                </c:pt>
                <c:pt idx="529">
                  <c:v>41716</c:v>
                </c:pt>
                <c:pt idx="530">
                  <c:v>41717</c:v>
                </c:pt>
                <c:pt idx="531">
                  <c:v>41718</c:v>
                </c:pt>
                <c:pt idx="532">
                  <c:v>41719</c:v>
                </c:pt>
                <c:pt idx="533">
                  <c:v>41722</c:v>
                </c:pt>
                <c:pt idx="534">
                  <c:v>41723</c:v>
                </c:pt>
                <c:pt idx="535">
                  <c:v>41724</c:v>
                </c:pt>
                <c:pt idx="536">
                  <c:v>41725</c:v>
                </c:pt>
                <c:pt idx="537">
                  <c:v>41726</c:v>
                </c:pt>
                <c:pt idx="538">
                  <c:v>41729</c:v>
                </c:pt>
                <c:pt idx="539">
                  <c:v>41730</c:v>
                </c:pt>
                <c:pt idx="540">
                  <c:v>41731</c:v>
                </c:pt>
                <c:pt idx="541">
                  <c:v>41732</c:v>
                </c:pt>
                <c:pt idx="542">
                  <c:v>41733</c:v>
                </c:pt>
                <c:pt idx="543">
                  <c:v>41737</c:v>
                </c:pt>
                <c:pt idx="544">
                  <c:v>41738</c:v>
                </c:pt>
                <c:pt idx="545">
                  <c:v>41739</c:v>
                </c:pt>
                <c:pt idx="546">
                  <c:v>41740</c:v>
                </c:pt>
                <c:pt idx="547">
                  <c:v>41743</c:v>
                </c:pt>
                <c:pt idx="548">
                  <c:v>41744</c:v>
                </c:pt>
                <c:pt idx="549">
                  <c:v>41745</c:v>
                </c:pt>
                <c:pt idx="550">
                  <c:v>41746</c:v>
                </c:pt>
                <c:pt idx="551">
                  <c:v>41747</c:v>
                </c:pt>
                <c:pt idx="552">
                  <c:v>41750</c:v>
                </c:pt>
                <c:pt idx="553">
                  <c:v>41751</c:v>
                </c:pt>
                <c:pt idx="554">
                  <c:v>41752</c:v>
                </c:pt>
                <c:pt idx="555">
                  <c:v>41753</c:v>
                </c:pt>
                <c:pt idx="556">
                  <c:v>41754</c:v>
                </c:pt>
                <c:pt idx="557">
                  <c:v>41757</c:v>
                </c:pt>
                <c:pt idx="558">
                  <c:v>41758</c:v>
                </c:pt>
                <c:pt idx="559">
                  <c:v>41759</c:v>
                </c:pt>
                <c:pt idx="560">
                  <c:v>41764</c:v>
                </c:pt>
                <c:pt idx="561">
                  <c:v>41765</c:v>
                </c:pt>
                <c:pt idx="562">
                  <c:v>41766</c:v>
                </c:pt>
                <c:pt idx="563">
                  <c:v>41767</c:v>
                </c:pt>
                <c:pt idx="564">
                  <c:v>41768</c:v>
                </c:pt>
                <c:pt idx="565">
                  <c:v>41771</c:v>
                </c:pt>
                <c:pt idx="566">
                  <c:v>41772</c:v>
                </c:pt>
                <c:pt idx="567">
                  <c:v>41773</c:v>
                </c:pt>
                <c:pt idx="568">
                  <c:v>41774</c:v>
                </c:pt>
                <c:pt idx="569">
                  <c:v>41775</c:v>
                </c:pt>
                <c:pt idx="570">
                  <c:v>41778</c:v>
                </c:pt>
                <c:pt idx="571">
                  <c:v>41779</c:v>
                </c:pt>
                <c:pt idx="572">
                  <c:v>41780</c:v>
                </c:pt>
                <c:pt idx="573">
                  <c:v>41781</c:v>
                </c:pt>
                <c:pt idx="574">
                  <c:v>41782</c:v>
                </c:pt>
                <c:pt idx="575">
                  <c:v>41785</c:v>
                </c:pt>
                <c:pt idx="576">
                  <c:v>41786</c:v>
                </c:pt>
                <c:pt idx="577">
                  <c:v>41787</c:v>
                </c:pt>
                <c:pt idx="578">
                  <c:v>41788</c:v>
                </c:pt>
                <c:pt idx="579">
                  <c:v>41789</c:v>
                </c:pt>
                <c:pt idx="580">
                  <c:v>41793</c:v>
                </c:pt>
                <c:pt idx="581">
                  <c:v>41794</c:v>
                </c:pt>
                <c:pt idx="582">
                  <c:v>41795</c:v>
                </c:pt>
                <c:pt idx="583">
                  <c:v>41796</c:v>
                </c:pt>
                <c:pt idx="584">
                  <c:v>41799</c:v>
                </c:pt>
                <c:pt idx="585">
                  <c:v>41800</c:v>
                </c:pt>
                <c:pt idx="586">
                  <c:v>41801</c:v>
                </c:pt>
                <c:pt idx="587">
                  <c:v>41802</c:v>
                </c:pt>
                <c:pt idx="588">
                  <c:v>41803</c:v>
                </c:pt>
                <c:pt idx="589">
                  <c:v>41806</c:v>
                </c:pt>
                <c:pt idx="590">
                  <c:v>41807</c:v>
                </c:pt>
                <c:pt idx="591">
                  <c:v>41808</c:v>
                </c:pt>
                <c:pt idx="592">
                  <c:v>41809</c:v>
                </c:pt>
                <c:pt idx="593">
                  <c:v>41810</c:v>
                </c:pt>
                <c:pt idx="594">
                  <c:v>41813</c:v>
                </c:pt>
                <c:pt idx="595">
                  <c:v>41814</c:v>
                </c:pt>
                <c:pt idx="596">
                  <c:v>41815</c:v>
                </c:pt>
                <c:pt idx="597">
                  <c:v>41816</c:v>
                </c:pt>
                <c:pt idx="598">
                  <c:v>41817</c:v>
                </c:pt>
                <c:pt idx="599">
                  <c:v>41820</c:v>
                </c:pt>
                <c:pt idx="600">
                  <c:v>41821</c:v>
                </c:pt>
                <c:pt idx="601">
                  <c:v>41822</c:v>
                </c:pt>
                <c:pt idx="602">
                  <c:v>41823</c:v>
                </c:pt>
                <c:pt idx="603">
                  <c:v>41824</c:v>
                </c:pt>
                <c:pt idx="604">
                  <c:v>41827</c:v>
                </c:pt>
                <c:pt idx="605">
                  <c:v>41828</c:v>
                </c:pt>
                <c:pt idx="606">
                  <c:v>41829</c:v>
                </c:pt>
                <c:pt idx="607">
                  <c:v>41830</c:v>
                </c:pt>
                <c:pt idx="608">
                  <c:v>41831</c:v>
                </c:pt>
                <c:pt idx="609">
                  <c:v>41834</c:v>
                </c:pt>
                <c:pt idx="610">
                  <c:v>41835</c:v>
                </c:pt>
                <c:pt idx="611">
                  <c:v>41836</c:v>
                </c:pt>
                <c:pt idx="612">
                  <c:v>41837</c:v>
                </c:pt>
                <c:pt idx="613">
                  <c:v>41838</c:v>
                </c:pt>
                <c:pt idx="614">
                  <c:v>41841</c:v>
                </c:pt>
                <c:pt idx="615">
                  <c:v>41842</c:v>
                </c:pt>
                <c:pt idx="616">
                  <c:v>41843</c:v>
                </c:pt>
                <c:pt idx="617">
                  <c:v>41844</c:v>
                </c:pt>
                <c:pt idx="618">
                  <c:v>41845</c:v>
                </c:pt>
                <c:pt idx="619">
                  <c:v>41848</c:v>
                </c:pt>
                <c:pt idx="620">
                  <c:v>41849</c:v>
                </c:pt>
                <c:pt idx="621">
                  <c:v>41850</c:v>
                </c:pt>
                <c:pt idx="622">
                  <c:v>41851</c:v>
                </c:pt>
                <c:pt idx="623">
                  <c:v>41852</c:v>
                </c:pt>
                <c:pt idx="624">
                  <c:v>41855</c:v>
                </c:pt>
                <c:pt idx="625">
                  <c:v>41856</c:v>
                </c:pt>
                <c:pt idx="626">
                  <c:v>41857</c:v>
                </c:pt>
                <c:pt idx="627">
                  <c:v>41858</c:v>
                </c:pt>
                <c:pt idx="628">
                  <c:v>41859</c:v>
                </c:pt>
                <c:pt idx="629">
                  <c:v>41862</c:v>
                </c:pt>
                <c:pt idx="630">
                  <c:v>41863</c:v>
                </c:pt>
                <c:pt idx="631">
                  <c:v>41864</c:v>
                </c:pt>
                <c:pt idx="632">
                  <c:v>41865</c:v>
                </c:pt>
                <c:pt idx="633">
                  <c:v>41866</c:v>
                </c:pt>
                <c:pt idx="634">
                  <c:v>41869</c:v>
                </c:pt>
                <c:pt idx="635">
                  <c:v>41870</c:v>
                </c:pt>
                <c:pt idx="636">
                  <c:v>41871</c:v>
                </c:pt>
                <c:pt idx="637">
                  <c:v>41872</c:v>
                </c:pt>
                <c:pt idx="638">
                  <c:v>41873</c:v>
                </c:pt>
                <c:pt idx="639">
                  <c:v>41876</c:v>
                </c:pt>
                <c:pt idx="640">
                  <c:v>41877</c:v>
                </c:pt>
                <c:pt idx="641">
                  <c:v>41878</c:v>
                </c:pt>
                <c:pt idx="642">
                  <c:v>41879</c:v>
                </c:pt>
                <c:pt idx="643">
                  <c:v>41880</c:v>
                </c:pt>
                <c:pt idx="644">
                  <c:v>41883</c:v>
                </c:pt>
                <c:pt idx="645">
                  <c:v>41884</c:v>
                </c:pt>
                <c:pt idx="646">
                  <c:v>41885</c:v>
                </c:pt>
                <c:pt idx="647">
                  <c:v>41886</c:v>
                </c:pt>
                <c:pt idx="648">
                  <c:v>41887</c:v>
                </c:pt>
                <c:pt idx="649">
                  <c:v>41891</c:v>
                </c:pt>
                <c:pt idx="650">
                  <c:v>41892</c:v>
                </c:pt>
                <c:pt idx="651">
                  <c:v>41893</c:v>
                </c:pt>
                <c:pt idx="652">
                  <c:v>41894</c:v>
                </c:pt>
                <c:pt idx="653">
                  <c:v>41897</c:v>
                </c:pt>
                <c:pt idx="654">
                  <c:v>41898</c:v>
                </c:pt>
                <c:pt idx="655">
                  <c:v>41899</c:v>
                </c:pt>
                <c:pt idx="656">
                  <c:v>41900</c:v>
                </c:pt>
                <c:pt idx="657">
                  <c:v>41901</c:v>
                </c:pt>
                <c:pt idx="658">
                  <c:v>41904</c:v>
                </c:pt>
                <c:pt idx="659">
                  <c:v>41905</c:v>
                </c:pt>
                <c:pt idx="660">
                  <c:v>41906</c:v>
                </c:pt>
                <c:pt idx="661">
                  <c:v>41907</c:v>
                </c:pt>
                <c:pt idx="662">
                  <c:v>41908</c:v>
                </c:pt>
                <c:pt idx="663">
                  <c:v>41911</c:v>
                </c:pt>
                <c:pt idx="664">
                  <c:v>41912</c:v>
                </c:pt>
                <c:pt idx="665">
                  <c:v>41920</c:v>
                </c:pt>
                <c:pt idx="666">
                  <c:v>41921</c:v>
                </c:pt>
                <c:pt idx="667">
                  <c:v>41922</c:v>
                </c:pt>
                <c:pt idx="668">
                  <c:v>41925</c:v>
                </c:pt>
                <c:pt idx="669">
                  <c:v>41926</c:v>
                </c:pt>
                <c:pt idx="670">
                  <c:v>41927</c:v>
                </c:pt>
                <c:pt idx="671">
                  <c:v>41928</c:v>
                </c:pt>
                <c:pt idx="672">
                  <c:v>41929</c:v>
                </c:pt>
                <c:pt idx="673">
                  <c:v>41932</c:v>
                </c:pt>
                <c:pt idx="674">
                  <c:v>41933</c:v>
                </c:pt>
                <c:pt idx="675">
                  <c:v>41934</c:v>
                </c:pt>
                <c:pt idx="676">
                  <c:v>41935</c:v>
                </c:pt>
                <c:pt idx="677">
                  <c:v>41936</c:v>
                </c:pt>
                <c:pt idx="678">
                  <c:v>41939</c:v>
                </c:pt>
                <c:pt idx="679">
                  <c:v>41940</c:v>
                </c:pt>
                <c:pt idx="680">
                  <c:v>41941</c:v>
                </c:pt>
                <c:pt idx="681">
                  <c:v>41942</c:v>
                </c:pt>
                <c:pt idx="682">
                  <c:v>41943</c:v>
                </c:pt>
                <c:pt idx="683">
                  <c:v>41946</c:v>
                </c:pt>
                <c:pt idx="684">
                  <c:v>41947</c:v>
                </c:pt>
                <c:pt idx="685">
                  <c:v>41948</c:v>
                </c:pt>
                <c:pt idx="686">
                  <c:v>41949</c:v>
                </c:pt>
                <c:pt idx="687">
                  <c:v>41950</c:v>
                </c:pt>
                <c:pt idx="688">
                  <c:v>41953</c:v>
                </c:pt>
                <c:pt idx="689">
                  <c:v>41954</c:v>
                </c:pt>
                <c:pt idx="690">
                  <c:v>41955</c:v>
                </c:pt>
                <c:pt idx="691">
                  <c:v>41956</c:v>
                </c:pt>
                <c:pt idx="692">
                  <c:v>41957</c:v>
                </c:pt>
                <c:pt idx="693">
                  <c:v>41960</c:v>
                </c:pt>
                <c:pt idx="694">
                  <c:v>41961</c:v>
                </c:pt>
                <c:pt idx="695">
                  <c:v>41962</c:v>
                </c:pt>
                <c:pt idx="696">
                  <c:v>41963</c:v>
                </c:pt>
                <c:pt idx="697">
                  <c:v>41964</c:v>
                </c:pt>
                <c:pt idx="698">
                  <c:v>41967</c:v>
                </c:pt>
                <c:pt idx="699">
                  <c:v>41968</c:v>
                </c:pt>
                <c:pt idx="700">
                  <c:v>41969</c:v>
                </c:pt>
                <c:pt idx="701">
                  <c:v>41970</c:v>
                </c:pt>
                <c:pt idx="702">
                  <c:v>41971</c:v>
                </c:pt>
                <c:pt idx="703">
                  <c:v>41974</c:v>
                </c:pt>
                <c:pt idx="704">
                  <c:v>41975</c:v>
                </c:pt>
                <c:pt idx="705">
                  <c:v>41976</c:v>
                </c:pt>
                <c:pt idx="706">
                  <c:v>41977</c:v>
                </c:pt>
                <c:pt idx="707">
                  <c:v>41978</c:v>
                </c:pt>
                <c:pt idx="708">
                  <c:v>41981</c:v>
                </c:pt>
                <c:pt idx="709">
                  <c:v>41982</c:v>
                </c:pt>
                <c:pt idx="710">
                  <c:v>41983</c:v>
                </c:pt>
                <c:pt idx="711">
                  <c:v>41984</c:v>
                </c:pt>
                <c:pt idx="712">
                  <c:v>41985</c:v>
                </c:pt>
                <c:pt idx="713">
                  <c:v>41988</c:v>
                </c:pt>
                <c:pt idx="714">
                  <c:v>41989</c:v>
                </c:pt>
                <c:pt idx="715">
                  <c:v>41990</c:v>
                </c:pt>
                <c:pt idx="716">
                  <c:v>41991</c:v>
                </c:pt>
                <c:pt idx="717">
                  <c:v>41992</c:v>
                </c:pt>
                <c:pt idx="718">
                  <c:v>41995</c:v>
                </c:pt>
                <c:pt idx="719">
                  <c:v>41996</c:v>
                </c:pt>
                <c:pt idx="720">
                  <c:v>41997</c:v>
                </c:pt>
                <c:pt idx="721">
                  <c:v>41998</c:v>
                </c:pt>
                <c:pt idx="722">
                  <c:v>41999</c:v>
                </c:pt>
                <c:pt idx="723">
                  <c:v>42002</c:v>
                </c:pt>
                <c:pt idx="724">
                  <c:v>42003</c:v>
                </c:pt>
                <c:pt idx="725">
                  <c:v>42004</c:v>
                </c:pt>
                <c:pt idx="726">
                  <c:v>42009</c:v>
                </c:pt>
                <c:pt idx="727">
                  <c:v>42010</c:v>
                </c:pt>
                <c:pt idx="728">
                  <c:v>42011</c:v>
                </c:pt>
                <c:pt idx="729">
                  <c:v>42012</c:v>
                </c:pt>
                <c:pt idx="730">
                  <c:v>42013</c:v>
                </c:pt>
                <c:pt idx="731">
                  <c:v>42016</c:v>
                </c:pt>
                <c:pt idx="732">
                  <c:v>42017</c:v>
                </c:pt>
                <c:pt idx="733">
                  <c:v>42018</c:v>
                </c:pt>
                <c:pt idx="734">
                  <c:v>42019</c:v>
                </c:pt>
                <c:pt idx="735">
                  <c:v>42020</c:v>
                </c:pt>
                <c:pt idx="736">
                  <c:v>42023</c:v>
                </c:pt>
                <c:pt idx="737">
                  <c:v>42024</c:v>
                </c:pt>
                <c:pt idx="738">
                  <c:v>42025</c:v>
                </c:pt>
                <c:pt idx="739">
                  <c:v>42026</c:v>
                </c:pt>
                <c:pt idx="740">
                  <c:v>42027</c:v>
                </c:pt>
                <c:pt idx="741">
                  <c:v>42030</c:v>
                </c:pt>
                <c:pt idx="742">
                  <c:v>42031</c:v>
                </c:pt>
                <c:pt idx="743">
                  <c:v>42032</c:v>
                </c:pt>
                <c:pt idx="744">
                  <c:v>42033</c:v>
                </c:pt>
                <c:pt idx="745">
                  <c:v>42034</c:v>
                </c:pt>
                <c:pt idx="746">
                  <c:v>42037</c:v>
                </c:pt>
                <c:pt idx="747">
                  <c:v>42038</c:v>
                </c:pt>
                <c:pt idx="748">
                  <c:v>42039</c:v>
                </c:pt>
                <c:pt idx="749">
                  <c:v>42040</c:v>
                </c:pt>
                <c:pt idx="750">
                  <c:v>42041</c:v>
                </c:pt>
                <c:pt idx="751">
                  <c:v>42044</c:v>
                </c:pt>
                <c:pt idx="752">
                  <c:v>42045</c:v>
                </c:pt>
                <c:pt idx="753">
                  <c:v>42046</c:v>
                </c:pt>
                <c:pt idx="754">
                  <c:v>42047</c:v>
                </c:pt>
                <c:pt idx="755">
                  <c:v>42048</c:v>
                </c:pt>
                <c:pt idx="756">
                  <c:v>42051</c:v>
                </c:pt>
                <c:pt idx="757">
                  <c:v>42052</c:v>
                </c:pt>
                <c:pt idx="758">
                  <c:v>42060</c:v>
                </c:pt>
                <c:pt idx="759">
                  <c:v>42061</c:v>
                </c:pt>
                <c:pt idx="760">
                  <c:v>42062</c:v>
                </c:pt>
                <c:pt idx="761">
                  <c:v>42065</c:v>
                </c:pt>
                <c:pt idx="762">
                  <c:v>42066</c:v>
                </c:pt>
                <c:pt idx="763">
                  <c:v>42067</c:v>
                </c:pt>
                <c:pt idx="764">
                  <c:v>42068</c:v>
                </c:pt>
                <c:pt idx="765">
                  <c:v>42069</c:v>
                </c:pt>
                <c:pt idx="766">
                  <c:v>42072</c:v>
                </c:pt>
                <c:pt idx="767">
                  <c:v>42073</c:v>
                </c:pt>
                <c:pt idx="768">
                  <c:v>42074</c:v>
                </c:pt>
                <c:pt idx="769">
                  <c:v>42075</c:v>
                </c:pt>
                <c:pt idx="770">
                  <c:v>42076</c:v>
                </c:pt>
                <c:pt idx="771">
                  <c:v>42079</c:v>
                </c:pt>
                <c:pt idx="772">
                  <c:v>42080</c:v>
                </c:pt>
                <c:pt idx="773">
                  <c:v>42081</c:v>
                </c:pt>
                <c:pt idx="774">
                  <c:v>42082</c:v>
                </c:pt>
                <c:pt idx="775">
                  <c:v>42083</c:v>
                </c:pt>
                <c:pt idx="776">
                  <c:v>42086</c:v>
                </c:pt>
                <c:pt idx="777">
                  <c:v>42087</c:v>
                </c:pt>
                <c:pt idx="778">
                  <c:v>42088</c:v>
                </c:pt>
                <c:pt idx="779">
                  <c:v>42089</c:v>
                </c:pt>
                <c:pt idx="780">
                  <c:v>42090</c:v>
                </c:pt>
                <c:pt idx="781">
                  <c:v>42093</c:v>
                </c:pt>
                <c:pt idx="782">
                  <c:v>42094</c:v>
                </c:pt>
                <c:pt idx="783">
                  <c:v>42095</c:v>
                </c:pt>
                <c:pt idx="784">
                  <c:v>42096</c:v>
                </c:pt>
                <c:pt idx="785">
                  <c:v>42097</c:v>
                </c:pt>
                <c:pt idx="786">
                  <c:v>42101</c:v>
                </c:pt>
                <c:pt idx="787">
                  <c:v>42102</c:v>
                </c:pt>
                <c:pt idx="788">
                  <c:v>42103</c:v>
                </c:pt>
                <c:pt idx="789">
                  <c:v>42104</c:v>
                </c:pt>
                <c:pt idx="790">
                  <c:v>42107</c:v>
                </c:pt>
                <c:pt idx="791">
                  <c:v>42108</c:v>
                </c:pt>
                <c:pt idx="792">
                  <c:v>42109</c:v>
                </c:pt>
                <c:pt idx="793">
                  <c:v>42110</c:v>
                </c:pt>
                <c:pt idx="794">
                  <c:v>42111</c:v>
                </c:pt>
                <c:pt idx="795">
                  <c:v>42114</c:v>
                </c:pt>
                <c:pt idx="796">
                  <c:v>42115</c:v>
                </c:pt>
                <c:pt idx="797">
                  <c:v>42116</c:v>
                </c:pt>
                <c:pt idx="798">
                  <c:v>42117</c:v>
                </c:pt>
                <c:pt idx="799">
                  <c:v>42118</c:v>
                </c:pt>
                <c:pt idx="800">
                  <c:v>42121</c:v>
                </c:pt>
                <c:pt idx="801">
                  <c:v>42122</c:v>
                </c:pt>
                <c:pt idx="802">
                  <c:v>42123</c:v>
                </c:pt>
                <c:pt idx="803">
                  <c:v>42124</c:v>
                </c:pt>
                <c:pt idx="804">
                  <c:v>42128</c:v>
                </c:pt>
                <c:pt idx="805">
                  <c:v>42129</c:v>
                </c:pt>
                <c:pt idx="806">
                  <c:v>42130</c:v>
                </c:pt>
                <c:pt idx="807">
                  <c:v>42131</c:v>
                </c:pt>
                <c:pt idx="808">
                  <c:v>42132</c:v>
                </c:pt>
                <c:pt idx="809">
                  <c:v>42135</c:v>
                </c:pt>
                <c:pt idx="810">
                  <c:v>42136</c:v>
                </c:pt>
                <c:pt idx="811">
                  <c:v>42137</c:v>
                </c:pt>
                <c:pt idx="812">
                  <c:v>42138</c:v>
                </c:pt>
                <c:pt idx="813">
                  <c:v>42139</c:v>
                </c:pt>
                <c:pt idx="814">
                  <c:v>42142</c:v>
                </c:pt>
                <c:pt idx="815">
                  <c:v>42143</c:v>
                </c:pt>
                <c:pt idx="816">
                  <c:v>42144</c:v>
                </c:pt>
                <c:pt idx="817">
                  <c:v>42145</c:v>
                </c:pt>
                <c:pt idx="818">
                  <c:v>42146</c:v>
                </c:pt>
                <c:pt idx="819">
                  <c:v>42149</c:v>
                </c:pt>
                <c:pt idx="820">
                  <c:v>42150</c:v>
                </c:pt>
                <c:pt idx="821">
                  <c:v>42151</c:v>
                </c:pt>
                <c:pt idx="822">
                  <c:v>42152</c:v>
                </c:pt>
                <c:pt idx="823">
                  <c:v>42153</c:v>
                </c:pt>
                <c:pt idx="824">
                  <c:v>42156</c:v>
                </c:pt>
                <c:pt idx="825">
                  <c:v>42157</c:v>
                </c:pt>
                <c:pt idx="826">
                  <c:v>42158</c:v>
                </c:pt>
                <c:pt idx="827">
                  <c:v>42159</c:v>
                </c:pt>
                <c:pt idx="828">
                  <c:v>42160</c:v>
                </c:pt>
                <c:pt idx="829">
                  <c:v>42163</c:v>
                </c:pt>
                <c:pt idx="830">
                  <c:v>42164</c:v>
                </c:pt>
                <c:pt idx="831">
                  <c:v>42165</c:v>
                </c:pt>
                <c:pt idx="832">
                  <c:v>42166</c:v>
                </c:pt>
                <c:pt idx="833">
                  <c:v>42167</c:v>
                </c:pt>
                <c:pt idx="834">
                  <c:v>42170</c:v>
                </c:pt>
                <c:pt idx="835">
                  <c:v>42171</c:v>
                </c:pt>
                <c:pt idx="836">
                  <c:v>42172</c:v>
                </c:pt>
                <c:pt idx="837">
                  <c:v>42173</c:v>
                </c:pt>
                <c:pt idx="838">
                  <c:v>42174</c:v>
                </c:pt>
                <c:pt idx="839">
                  <c:v>42178</c:v>
                </c:pt>
                <c:pt idx="840">
                  <c:v>42179</c:v>
                </c:pt>
                <c:pt idx="841">
                  <c:v>42180</c:v>
                </c:pt>
                <c:pt idx="842">
                  <c:v>42181</c:v>
                </c:pt>
                <c:pt idx="843">
                  <c:v>42184</c:v>
                </c:pt>
                <c:pt idx="844">
                  <c:v>42185</c:v>
                </c:pt>
                <c:pt idx="845">
                  <c:v>42186</c:v>
                </c:pt>
                <c:pt idx="846">
                  <c:v>42187</c:v>
                </c:pt>
                <c:pt idx="847">
                  <c:v>42188</c:v>
                </c:pt>
                <c:pt idx="848">
                  <c:v>42191</c:v>
                </c:pt>
                <c:pt idx="849">
                  <c:v>42192</c:v>
                </c:pt>
                <c:pt idx="850">
                  <c:v>42193</c:v>
                </c:pt>
                <c:pt idx="851">
                  <c:v>42194</c:v>
                </c:pt>
                <c:pt idx="852">
                  <c:v>42195</c:v>
                </c:pt>
                <c:pt idx="853">
                  <c:v>42198</c:v>
                </c:pt>
                <c:pt idx="854">
                  <c:v>42199</c:v>
                </c:pt>
                <c:pt idx="855">
                  <c:v>42200</c:v>
                </c:pt>
                <c:pt idx="856">
                  <c:v>42201</c:v>
                </c:pt>
                <c:pt idx="857">
                  <c:v>42202</c:v>
                </c:pt>
                <c:pt idx="858">
                  <c:v>42205</c:v>
                </c:pt>
                <c:pt idx="859">
                  <c:v>42206</c:v>
                </c:pt>
                <c:pt idx="860">
                  <c:v>42207</c:v>
                </c:pt>
                <c:pt idx="861">
                  <c:v>42208</c:v>
                </c:pt>
                <c:pt idx="862">
                  <c:v>42209</c:v>
                </c:pt>
                <c:pt idx="863">
                  <c:v>42212</c:v>
                </c:pt>
                <c:pt idx="864">
                  <c:v>42213</c:v>
                </c:pt>
                <c:pt idx="865">
                  <c:v>42214</c:v>
                </c:pt>
                <c:pt idx="866">
                  <c:v>42215</c:v>
                </c:pt>
                <c:pt idx="867">
                  <c:v>42216</c:v>
                </c:pt>
                <c:pt idx="868">
                  <c:v>42219</c:v>
                </c:pt>
                <c:pt idx="869">
                  <c:v>42220</c:v>
                </c:pt>
                <c:pt idx="870">
                  <c:v>42221</c:v>
                </c:pt>
                <c:pt idx="871">
                  <c:v>42222</c:v>
                </c:pt>
                <c:pt idx="872">
                  <c:v>42223</c:v>
                </c:pt>
                <c:pt idx="873">
                  <c:v>42226</c:v>
                </c:pt>
                <c:pt idx="874">
                  <c:v>42227</c:v>
                </c:pt>
                <c:pt idx="875">
                  <c:v>42228</c:v>
                </c:pt>
                <c:pt idx="876">
                  <c:v>42229</c:v>
                </c:pt>
                <c:pt idx="877">
                  <c:v>42230</c:v>
                </c:pt>
                <c:pt idx="878">
                  <c:v>42233</c:v>
                </c:pt>
                <c:pt idx="879">
                  <c:v>42234</c:v>
                </c:pt>
                <c:pt idx="880">
                  <c:v>42235</c:v>
                </c:pt>
                <c:pt idx="881">
                  <c:v>42236</c:v>
                </c:pt>
                <c:pt idx="882">
                  <c:v>42237</c:v>
                </c:pt>
                <c:pt idx="883">
                  <c:v>42240</c:v>
                </c:pt>
                <c:pt idx="884">
                  <c:v>42241</c:v>
                </c:pt>
                <c:pt idx="885">
                  <c:v>42242</c:v>
                </c:pt>
                <c:pt idx="886">
                  <c:v>42243</c:v>
                </c:pt>
                <c:pt idx="887">
                  <c:v>42244</c:v>
                </c:pt>
                <c:pt idx="888">
                  <c:v>42247</c:v>
                </c:pt>
                <c:pt idx="889">
                  <c:v>42248</c:v>
                </c:pt>
                <c:pt idx="890">
                  <c:v>42249</c:v>
                </c:pt>
                <c:pt idx="891">
                  <c:v>42254</c:v>
                </c:pt>
                <c:pt idx="892">
                  <c:v>42255</c:v>
                </c:pt>
                <c:pt idx="893">
                  <c:v>42256</c:v>
                </c:pt>
                <c:pt idx="894">
                  <c:v>42257</c:v>
                </c:pt>
                <c:pt idx="895">
                  <c:v>42258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42268</c:v>
                </c:pt>
                <c:pt idx="902">
                  <c:v>42269</c:v>
                </c:pt>
                <c:pt idx="903">
                  <c:v>42270</c:v>
                </c:pt>
                <c:pt idx="904">
                  <c:v>42271</c:v>
                </c:pt>
                <c:pt idx="905">
                  <c:v>42272</c:v>
                </c:pt>
                <c:pt idx="906">
                  <c:v>42275</c:v>
                </c:pt>
                <c:pt idx="907">
                  <c:v>42276</c:v>
                </c:pt>
                <c:pt idx="908">
                  <c:v>42277</c:v>
                </c:pt>
                <c:pt idx="909">
                  <c:v>42285</c:v>
                </c:pt>
                <c:pt idx="910">
                  <c:v>42286</c:v>
                </c:pt>
                <c:pt idx="911">
                  <c:v>42289</c:v>
                </c:pt>
                <c:pt idx="912">
                  <c:v>42290</c:v>
                </c:pt>
                <c:pt idx="913">
                  <c:v>42291</c:v>
                </c:pt>
                <c:pt idx="914">
                  <c:v>42292</c:v>
                </c:pt>
                <c:pt idx="915">
                  <c:v>42293</c:v>
                </c:pt>
                <c:pt idx="916">
                  <c:v>42296</c:v>
                </c:pt>
                <c:pt idx="917">
                  <c:v>42297</c:v>
                </c:pt>
                <c:pt idx="918">
                  <c:v>42298</c:v>
                </c:pt>
                <c:pt idx="919">
                  <c:v>42299</c:v>
                </c:pt>
                <c:pt idx="920">
                  <c:v>42300</c:v>
                </c:pt>
                <c:pt idx="921">
                  <c:v>42303</c:v>
                </c:pt>
                <c:pt idx="922">
                  <c:v>42304</c:v>
                </c:pt>
                <c:pt idx="923">
                  <c:v>42305</c:v>
                </c:pt>
                <c:pt idx="924">
                  <c:v>42306</c:v>
                </c:pt>
                <c:pt idx="925">
                  <c:v>42307</c:v>
                </c:pt>
                <c:pt idx="926">
                  <c:v>42310</c:v>
                </c:pt>
                <c:pt idx="927">
                  <c:v>42311</c:v>
                </c:pt>
                <c:pt idx="928">
                  <c:v>42312</c:v>
                </c:pt>
                <c:pt idx="929">
                  <c:v>42313</c:v>
                </c:pt>
                <c:pt idx="930">
                  <c:v>42314</c:v>
                </c:pt>
                <c:pt idx="931">
                  <c:v>42317</c:v>
                </c:pt>
                <c:pt idx="932">
                  <c:v>42318</c:v>
                </c:pt>
                <c:pt idx="933">
                  <c:v>42319</c:v>
                </c:pt>
                <c:pt idx="934">
                  <c:v>42320</c:v>
                </c:pt>
                <c:pt idx="935">
                  <c:v>42321</c:v>
                </c:pt>
                <c:pt idx="936">
                  <c:v>42324</c:v>
                </c:pt>
                <c:pt idx="937">
                  <c:v>42325</c:v>
                </c:pt>
                <c:pt idx="938">
                  <c:v>42326</c:v>
                </c:pt>
                <c:pt idx="939">
                  <c:v>42327</c:v>
                </c:pt>
                <c:pt idx="940">
                  <c:v>42328</c:v>
                </c:pt>
                <c:pt idx="941">
                  <c:v>42331</c:v>
                </c:pt>
                <c:pt idx="942">
                  <c:v>42332</c:v>
                </c:pt>
                <c:pt idx="943">
                  <c:v>42333</c:v>
                </c:pt>
                <c:pt idx="944">
                  <c:v>42334</c:v>
                </c:pt>
                <c:pt idx="945">
                  <c:v>42335</c:v>
                </c:pt>
                <c:pt idx="946">
                  <c:v>42338</c:v>
                </c:pt>
                <c:pt idx="947">
                  <c:v>42339</c:v>
                </c:pt>
                <c:pt idx="948">
                  <c:v>42340</c:v>
                </c:pt>
                <c:pt idx="949">
                  <c:v>42341</c:v>
                </c:pt>
                <c:pt idx="950">
                  <c:v>42342</c:v>
                </c:pt>
                <c:pt idx="951">
                  <c:v>42345</c:v>
                </c:pt>
                <c:pt idx="952">
                  <c:v>42346</c:v>
                </c:pt>
                <c:pt idx="953">
                  <c:v>42347</c:v>
                </c:pt>
                <c:pt idx="954">
                  <c:v>42348</c:v>
                </c:pt>
                <c:pt idx="955">
                  <c:v>42349</c:v>
                </c:pt>
                <c:pt idx="956">
                  <c:v>42352</c:v>
                </c:pt>
                <c:pt idx="957">
                  <c:v>42353</c:v>
                </c:pt>
                <c:pt idx="958">
                  <c:v>42354</c:v>
                </c:pt>
              </c:numCache>
            </c:numRef>
          </c:xVal>
          <c:yVal>
            <c:numRef>
              <c:f>Sheet5!$B$5:$B$1186</c:f>
              <c:numCache>
                <c:formatCode>##0.0000</c:formatCode>
                <c:ptCount val="1182"/>
                <c:pt idx="0">
                  <c:v>6.2944000000000004</c:v>
                </c:pt>
                <c:pt idx="1">
                  <c:v>6.3015999999999996</c:v>
                </c:pt>
                <c:pt idx="2">
                  <c:v>6.3094000000000001</c:v>
                </c:pt>
                <c:pt idx="3">
                  <c:v>6.3146000000000004</c:v>
                </c:pt>
                <c:pt idx="4">
                  <c:v>6.3148</c:v>
                </c:pt>
                <c:pt idx="5">
                  <c:v>6.3154000000000003</c:v>
                </c:pt>
                <c:pt idx="6">
                  <c:v>6.3181000000000003</c:v>
                </c:pt>
                <c:pt idx="7">
                  <c:v>6.3068</c:v>
                </c:pt>
                <c:pt idx="8">
                  <c:v>6.3164999999999996</c:v>
                </c:pt>
                <c:pt idx="9">
                  <c:v>6.3139000000000003</c:v>
                </c:pt>
                <c:pt idx="10">
                  <c:v>6.3121</c:v>
                </c:pt>
                <c:pt idx="11">
                  <c:v>6.3167</c:v>
                </c:pt>
                <c:pt idx="12">
                  <c:v>6.3348000000000004</c:v>
                </c:pt>
                <c:pt idx="13">
                  <c:v>6.3338000000000001</c:v>
                </c:pt>
                <c:pt idx="14">
                  <c:v>6.3082000000000003</c:v>
                </c:pt>
                <c:pt idx="15">
                  <c:v>6.3075999999999999</c:v>
                </c:pt>
                <c:pt idx="16">
                  <c:v>6.3018000000000001</c:v>
                </c:pt>
                <c:pt idx="17">
                  <c:v>6.3029999999999999</c:v>
                </c:pt>
                <c:pt idx="18">
                  <c:v>6.3124000000000002</c:v>
                </c:pt>
                <c:pt idx="19">
                  <c:v>6.3048000000000002</c:v>
                </c:pt>
                <c:pt idx="20">
                  <c:v>6.2945000000000002</c:v>
                </c:pt>
                <c:pt idx="21">
                  <c:v>6.2949999999999999</c:v>
                </c:pt>
                <c:pt idx="22">
                  <c:v>6.2995000000000001</c:v>
                </c:pt>
                <c:pt idx="23">
                  <c:v>6.2976999999999999</c:v>
                </c:pt>
                <c:pt idx="24">
                  <c:v>6.3003</c:v>
                </c:pt>
                <c:pt idx="25">
                  <c:v>6.3002000000000002</c:v>
                </c:pt>
                <c:pt idx="26">
                  <c:v>6.3017000000000003</c:v>
                </c:pt>
                <c:pt idx="27">
                  <c:v>6.2988</c:v>
                </c:pt>
                <c:pt idx="28">
                  <c:v>6.3014999999999999</c:v>
                </c:pt>
                <c:pt idx="29">
                  <c:v>6.2965</c:v>
                </c:pt>
                <c:pt idx="30">
                  <c:v>6.2960000000000003</c:v>
                </c:pt>
                <c:pt idx="31">
                  <c:v>6.2988999999999997</c:v>
                </c:pt>
                <c:pt idx="32">
                  <c:v>6.2977999999999996</c:v>
                </c:pt>
                <c:pt idx="33">
                  <c:v>6.3015999999999996</c:v>
                </c:pt>
                <c:pt idx="34">
                  <c:v>6.2991000000000001</c:v>
                </c:pt>
                <c:pt idx="35">
                  <c:v>6.2938000000000001</c:v>
                </c:pt>
                <c:pt idx="36">
                  <c:v>6.3003999999999998</c:v>
                </c:pt>
                <c:pt idx="37">
                  <c:v>6.2984999999999998</c:v>
                </c:pt>
                <c:pt idx="38">
                  <c:v>6.3067000000000002</c:v>
                </c:pt>
                <c:pt idx="39">
                  <c:v>6.3079000000000001</c:v>
                </c:pt>
                <c:pt idx="40">
                  <c:v>6.3098999999999998</c:v>
                </c:pt>
                <c:pt idx="41">
                  <c:v>6.3159000000000001</c:v>
                </c:pt>
                <c:pt idx="42">
                  <c:v>6.3112000000000004</c:v>
                </c:pt>
                <c:pt idx="43">
                  <c:v>6.3266</c:v>
                </c:pt>
                <c:pt idx="44">
                  <c:v>6.3274999999999997</c:v>
                </c:pt>
                <c:pt idx="45">
                  <c:v>6.3323</c:v>
                </c:pt>
                <c:pt idx="46">
                  <c:v>6.3289999999999997</c:v>
                </c:pt>
                <c:pt idx="47">
                  <c:v>6.3227000000000002</c:v>
                </c:pt>
                <c:pt idx="48">
                  <c:v>6.3226000000000004</c:v>
                </c:pt>
                <c:pt idx="49">
                  <c:v>6.3243</c:v>
                </c:pt>
                <c:pt idx="50">
                  <c:v>6.3224</c:v>
                </c:pt>
                <c:pt idx="51">
                  <c:v>6.2992999999999997</c:v>
                </c:pt>
                <c:pt idx="52">
                  <c:v>6.3061999999999996</c:v>
                </c:pt>
                <c:pt idx="53">
                  <c:v>6.3151000000000002</c:v>
                </c:pt>
                <c:pt idx="54">
                  <c:v>6.3071999999999999</c:v>
                </c:pt>
                <c:pt idx="55">
                  <c:v>6.3056000000000001</c:v>
                </c:pt>
                <c:pt idx="56">
                  <c:v>6.3057999999999996</c:v>
                </c:pt>
                <c:pt idx="57">
                  <c:v>6.298</c:v>
                </c:pt>
                <c:pt idx="58">
                  <c:v>6.3135000000000003</c:v>
                </c:pt>
                <c:pt idx="59">
                  <c:v>6.3059000000000003</c:v>
                </c:pt>
                <c:pt idx="60">
                  <c:v>6.3089000000000004</c:v>
                </c:pt>
                <c:pt idx="61">
                  <c:v>6.3114999999999997</c:v>
                </c:pt>
                <c:pt idx="62">
                  <c:v>6.3079000000000001</c:v>
                </c:pt>
                <c:pt idx="63">
                  <c:v>6.3072999999999997</c:v>
                </c:pt>
                <c:pt idx="64">
                  <c:v>6.3026</c:v>
                </c:pt>
                <c:pt idx="65">
                  <c:v>6.3156999999999996</c:v>
                </c:pt>
                <c:pt idx="66">
                  <c:v>6.3018999999999998</c:v>
                </c:pt>
                <c:pt idx="67">
                  <c:v>6.3030999999999997</c:v>
                </c:pt>
                <c:pt idx="68">
                  <c:v>6.3038999999999996</c:v>
                </c:pt>
                <c:pt idx="69">
                  <c:v>6.3085000000000004</c:v>
                </c:pt>
                <c:pt idx="70">
                  <c:v>6.3087999999999997</c:v>
                </c:pt>
                <c:pt idx="71">
                  <c:v>6.3074000000000003</c:v>
                </c:pt>
                <c:pt idx="72">
                  <c:v>6.3041999999999998</c:v>
                </c:pt>
                <c:pt idx="73">
                  <c:v>6.306</c:v>
                </c:pt>
                <c:pt idx="74">
                  <c:v>6.3098999999999998</c:v>
                </c:pt>
                <c:pt idx="75">
                  <c:v>6.3075000000000001</c:v>
                </c:pt>
                <c:pt idx="76">
                  <c:v>6.3053999999999997</c:v>
                </c:pt>
                <c:pt idx="77">
                  <c:v>6.3061999999999996</c:v>
                </c:pt>
                <c:pt idx="78">
                  <c:v>6.3078000000000003</c:v>
                </c:pt>
                <c:pt idx="79">
                  <c:v>6.3079000000000001</c:v>
                </c:pt>
                <c:pt idx="80">
                  <c:v>6.3101000000000003</c:v>
                </c:pt>
                <c:pt idx="81">
                  <c:v>6.3140999999999998</c:v>
                </c:pt>
                <c:pt idx="82">
                  <c:v>6.3106</c:v>
                </c:pt>
                <c:pt idx="83">
                  <c:v>6.3215000000000003</c:v>
                </c:pt>
                <c:pt idx="84">
                  <c:v>6.3182</c:v>
                </c:pt>
                <c:pt idx="85">
                  <c:v>6.3217999999999996</c:v>
                </c:pt>
                <c:pt idx="86">
                  <c:v>6.3254000000000001</c:v>
                </c:pt>
                <c:pt idx="87">
                  <c:v>6.3281999999999998</c:v>
                </c:pt>
                <c:pt idx="88">
                  <c:v>6.3278999999999996</c:v>
                </c:pt>
                <c:pt idx="89">
                  <c:v>6.3228</c:v>
                </c:pt>
                <c:pt idx="90">
                  <c:v>6.3346999999999998</c:v>
                </c:pt>
                <c:pt idx="91">
                  <c:v>6.3448000000000002</c:v>
                </c:pt>
                <c:pt idx="92">
                  <c:v>6.3441999999999998</c:v>
                </c:pt>
                <c:pt idx="93">
                  <c:v>6.3449999999999998</c:v>
                </c:pt>
                <c:pt idx="94">
                  <c:v>6.3480999999999996</c:v>
                </c:pt>
                <c:pt idx="95">
                  <c:v>6.3574999999999999</c:v>
                </c:pt>
                <c:pt idx="96">
                  <c:v>6.3688000000000002</c:v>
                </c:pt>
                <c:pt idx="97">
                  <c:v>6.3695000000000004</c:v>
                </c:pt>
                <c:pt idx="98">
                  <c:v>6.3695000000000004</c:v>
                </c:pt>
                <c:pt idx="99">
                  <c:v>6.3674999999999997</c:v>
                </c:pt>
                <c:pt idx="100">
                  <c:v>6.3639999999999999</c:v>
                </c:pt>
                <c:pt idx="101">
                  <c:v>6.3636999999999997</c:v>
                </c:pt>
                <c:pt idx="102">
                  <c:v>6.3704999999999998</c:v>
                </c:pt>
                <c:pt idx="103">
                  <c:v>6.3692000000000002</c:v>
                </c:pt>
                <c:pt idx="104">
                  <c:v>6.3704999999999998</c:v>
                </c:pt>
                <c:pt idx="105">
                  <c:v>6.3689999999999998</c:v>
                </c:pt>
                <c:pt idx="106">
                  <c:v>6.3703000000000003</c:v>
                </c:pt>
                <c:pt idx="107">
                  <c:v>6.3651999999999997</c:v>
                </c:pt>
                <c:pt idx="108">
                  <c:v>6.3573000000000004</c:v>
                </c:pt>
                <c:pt idx="109">
                  <c:v>6.3547000000000002</c:v>
                </c:pt>
                <c:pt idx="110">
                  <c:v>6.3597999999999999</c:v>
                </c:pt>
                <c:pt idx="111">
                  <c:v>6.3646000000000003</c:v>
                </c:pt>
                <c:pt idx="112">
                  <c:v>6.3634000000000004</c:v>
                </c:pt>
                <c:pt idx="113">
                  <c:v>6.3628999999999998</c:v>
                </c:pt>
                <c:pt idx="114">
                  <c:v>6.3569000000000004</c:v>
                </c:pt>
                <c:pt idx="115">
                  <c:v>6.3574000000000002</c:v>
                </c:pt>
                <c:pt idx="116">
                  <c:v>6.3536999999999999</c:v>
                </c:pt>
                <c:pt idx="117">
                  <c:v>6.3487</c:v>
                </c:pt>
                <c:pt idx="118">
                  <c:v>6.3525</c:v>
                </c:pt>
                <c:pt idx="119">
                  <c:v>6.3476999999999997</c:v>
                </c:pt>
                <c:pt idx="120">
                  <c:v>6.3559999999999999</c:v>
                </c:pt>
                <c:pt idx="121">
                  <c:v>6.3643999999999998</c:v>
                </c:pt>
                <c:pt idx="122">
                  <c:v>6.3716999999999997</c:v>
                </c:pt>
                <c:pt idx="123">
                  <c:v>6.3658999999999999</c:v>
                </c:pt>
                <c:pt idx="124">
                  <c:v>6.3684000000000003</c:v>
                </c:pt>
                <c:pt idx="125">
                  <c:v>6.3734999999999999</c:v>
                </c:pt>
                <c:pt idx="126">
                  <c:v>6.3792</c:v>
                </c:pt>
                <c:pt idx="127">
                  <c:v>6.3785999999999996</c:v>
                </c:pt>
                <c:pt idx="128">
                  <c:v>6.3727999999999998</c:v>
                </c:pt>
                <c:pt idx="129">
                  <c:v>6.3693999999999997</c:v>
                </c:pt>
                <c:pt idx="130">
                  <c:v>6.3728999999999996</c:v>
                </c:pt>
                <c:pt idx="131">
                  <c:v>6.3734999999999999</c:v>
                </c:pt>
                <c:pt idx="132">
                  <c:v>6.3860999999999999</c:v>
                </c:pt>
                <c:pt idx="133">
                  <c:v>6.3860000000000001</c:v>
                </c:pt>
                <c:pt idx="134">
                  <c:v>6.3884999999999996</c:v>
                </c:pt>
                <c:pt idx="135">
                  <c:v>6.3841000000000001</c:v>
                </c:pt>
                <c:pt idx="136">
                  <c:v>6.3808999999999996</c:v>
                </c:pt>
                <c:pt idx="137">
                  <c:v>6.3795000000000002</c:v>
                </c:pt>
                <c:pt idx="138">
                  <c:v>6.3620000000000001</c:v>
                </c:pt>
                <c:pt idx="139">
                  <c:v>6.3685</c:v>
                </c:pt>
                <c:pt idx="140">
                  <c:v>6.3673999999999999</c:v>
                </c:pt>
                <c:pt idx="141">
                  <c:v>6.3723999999999998</c:v>
                </c:pt>
                <c:pt idx="142">
                  <c:v>6.3739999999999997</c:v>
                </c:pt>
                <c:pt idx="143">
                  <c:v>6.3666</c:v>
                </c:pt>
                <c:pt idx="144">
                  <c:v>6.3620000000000001</c:v>
                </c:pt>
                <c:pt idx="145">
                  <c:v>6.3593000000000002</c:v>
                </c:pt>
                <c:pt idx="146">
                  <c:v>6.3604000000000003</c:v>
                </c:pt>
                <c:pt idx="147">
                  <c:v>6.3597999999999999</c:v>
                </c:pt>
                <c:pt idx="148">
                  <c:v>6.3587999999999996</c:v>
                </c:pt>
                <c:pt idx="149">
                  <c:v>6.3621999999999996</c:v>
                </c:pt>
                <c:pt idx="150">
                  <c:v>6.3658999999999999</c:v>
                </c:pt>
                <c:pt idx="151">
                  <c:v>6.3582999999999998</c:v>
                </c:pt>
                <c:pt idx="152">
                  <c:v>6.3593000000000002</c:v>
                </c:pt>
                <c:pt idx="153">
                  <c:v>6.3559999999999999</c:v>
                </c:pt>
                <c:pt idx="154">
                  <c:v>6.3516000000000004</c:v>
                </c:pt>
                <c:pt idx="155">
                  <c:v>6.3537999999999997</c:v>
                </c:pt>
                <c:pt idx="156">
                  <c:v>6.3547000000000002</c:v>
                </c:pt>
                <c:pt idx="157">
                  <c:v>6.3567999999999998</c:v>
                </c:pt>
                <c:pt idx="158">
                  <c:v>6.3529999999999998</c:v>
                </c:pt>
                <c:pt idx="159">
                  <c:v>6.3513999999999999</c:v>
                </c:pt>
                <c:pt idx="160">
                  <c:v>6.3498999999999999</c:v>
                </c:pt>
                <c:pt idx="161">
                  <c:v>6.3487</c:v>
                </c:pt>
                <c:pt idx="162">
                  <c:v>6.3404999999999996</c:v>
                </c:pt>
                <c:pt idx="163">
                  <c:v>6.3470000000000004</c:v>
                </c:pt>
                <c:pt idx="164">
                  <c:v>6.3494000000000002</c:v>
                </c:pt>
                <c:pt idx="165">
                  <c:v>6.343</c:v>
                </c:pt>
                <c:pt idx="166">
                  <c:v>6.3430999999999997</c:v>
                </c:pt>
                <c:pt idx="167">
                  <c:v>6.3379000000000003</c:v>
                </c:pt>
                <c:pt idx="168">
                  <c:v>6.3350999999999997</c:v>
                </c:pt>
                <c:pt idx="169">
                  <c:v>6.3266</c:v>
                </c:pt>
                <c:pt idx="170">
                  <c:v>6.3296999999999999</c:v>
                </c:pt>
                <c:pt idx="171">
                  <c:v>6.3148999999999997</c:v>
                </c:pt>
                <c:pt idx="172">
                  <c:v>6.3174999999999999</c:v>
                </c:pt>
                <c:pt idx="173">
                  <c:v>6.3189000000000002</c:v>
                </c:pt>
                <c:pt idx="174">
                  <c:v>6.3093000000000004</c:v>
                </c:pt>
                <c:pt idx="175">
                  <c:v>6.3037999999999998</c:v>
                </c:pt>
                <c:pt idx="176">
                  <c:v>6.3052999999999999</c:v>
                </c:pt>
                <c:pt idx="177">
                  <c:v>6.3093000000000004</c:v>
                </c:pt>
                <c:pt idx="178">
                  <c:v>6.3061999999999996</c:v>
                </c:pt>
                <c:pt idx="179">
                  <c:v>6.3019999999999996</c:v>
                </c:pt>
                <c:pt idx="180">
                  <c:v>6.3022999999999998</c:v>
                </c:pt>
                <c:pt idx="181">
                  <c:v>6.2845000000000004</c:v>
                </c:pt>
                <c:pt idx="182">
                  <c:v>6.2877999999999998</c:v>
                </c:pt>
                <c:pt idx="183">
                  <c:v>6.2877999999999998</c:v>
                </c:pt>
                <c:pt idx="184">
                  <c:v>6.2832999999999997</c:v>
                </c:pt>
                <c:pt idx="185">
                  <c:v>6.2770000000000001</c:v>
                </c:pt>
                <c:pt idx="186">
                  <c:v>6.2671999999999999</c:v>
                </c:pt>
                <c:pt idx="187">
                  <c:v>6.2706999999999997</c:v>
                </c:pt>
                <c:pt idx="188">
                  <c:v>6.2637999999999998</c:v>
                </c:pt>
                <c:pt idx="189">
                  <c:v>6.2545000000000002</c:v>
                </c:pt>
                <c:pt idx="190">
                  <c:v>6.2503000000000002</c:v>
                </c:pt>
                <c:pt idx="191">
                  <c:v>6.2538</c:v>
                </c:pt>
                <c:pt idx="192">
                  <c:v>6.2545999999999999</c:v>
                </c:pt>
                <c:pt idx="193">
                  <c:v>6.2478999999999996</c:v>
                </c:pt>
                <c:pt idx="194">
                  <c:v>6.2480000000000002</c:v>
                </c:pt>
                <c:pt idx="195">
                  <c:v>6.2416999999999998</c:v>
                </c:pt>
                <c:pt idx="196">
                  <c:v>6.2484999999999999</c:v>
                </c:pt>
                <c:pt idx="197">
                  <c:v>6.2438000000000002</c:v>
                </c:pt>
                <c:pt idx="198">
                  <c:v>6.2404999999999999</c:v>
                </c:pt>
                <c:pt idx="199">
                  <c:v>6.2371999999999996</c:v>
                </c:pt>
                <c:pt idx="200">
                  <c:v>6.2411000000000003</c:v>
                </c:pt>
                <c:pt idx="201">
                  <c:v>6.2415000000000003</c:v>
                </c:pt>
                <c:pt idx="202">
                  <c:v>6.2454000000000001</c:v>
                </c:pt>
                <c:pt idx="203">
                  <c:v>6.2455999999999996</c:v>
                </c:pt>
                <c:pt idx="204">
                  <c:v>6.2436999999999996</c:v>
                </c:pt>
                <c:pt idx="205">
                  <c:v>6.2428999999999997</c:v>
                </c:pt>
                <c:pt idx="206">
                  <c:v>6.2451999999999996</c:v>
                </c:pt>
                <c:pt idx="207">
                  <c:v>6.2290999999999999</c:v>
                </c:pt>
                <c:pt idx="208">
                  <c:v>6.226</c:v>
                </c:pt>
                <c:pt idx="209">
                  <c:v>6.2252000000000001</c:v>
                </c:pt>
                <c:pt idx="210">
                  <c:v>6.2332000000000001</c:v>
                </c:pt>
                <c:pt idx="211">
                  <c:v>6.2355999999999998</c:v>
                </c:pt>
                <c:pt idx="212">
                  <c:v>6.2344999999999997</c:v>
                </c:pt>
                <c:pt idx="213">
                  <c:v>6.2325999999999997</c:v>
                </c:pt>
                <c:pt idx="214">
                  <c:v>6.2304000000000004</c:v>
                </c:pt>
                <c:pt idx="215">
                  <c:v>6.2289000000000003</c:v>
                </c:pt>
                <c:pt idx="216">
                  <c:v>6.2286999999999999</c:v>
                </c:pt>
                <c:pt idx="217">
                  <c:v>6.2255000000000003</c:v>
                </c:pt>
                <c:pt idx="218">
                  <c:v>6.2222999999999997</c:v>
                </c:pt>
                <c:pt idx="219">
                  <c:v>6.2274000000000003</c:v>
                </c:pt>
                <c:pt idx="220">
                  <c:v>6.2282000000000002</c:v>
                </c:pt>
                <c:pt idx="221">
                  <c:v>6.2267000000000001</c:v>
                </c:pt>
                <c:pt idx="222">
                  <c:v>6.2279</c:v>
                </c:pt>
                <c:pt idx="223">
                  <c:v>6.2256</c:v>
                </c:pt>
                <c:pt idx="224">
                  <c:v>6.2252999999999998</c:v>
                </c:pt>
                <c:pt idx="225">
                  <c:v>6.2282999999999999</c:v>
                </c:pt>
                <c:pt idx="226">
                  <c:v>6.2301000000000002</c:v>
                </c:pt>
                <c:pt idx="227">
                  <c:v>6.2298</c:v>
                </c:pt>
                <c:pt idx="228">
                  <c:v>6.2465000000000002</c:v>
                </c:pt>
                <c:pt idx="229">
                  <c:v>6.2512999999999996</c:v>
                </c:pt>
                <c:pt idx="230">
                  <c:v>6.2321999999999997</c:v>
                </c:pt>
                <c:pt idx="231">
                  <c:v>6.2415000000000003</c:v>
                </c:pt>
                <c:pt idx="232">
                  <c:v>6.2367999999999997</c:v>
                </c:pt>
                <c:pt idx="233">
                  <c:v>6.2324000000000002</c:v>
                </c:pt>
                <c:pt idx="234">
                  <c:v>6.2302999999999997</c:v>
                </c:pt>
                <c:pt idx="235">
                  <c:v>6.2302</c:v>
                </c:pt>
                <c:pt idx="236">
                  <c:v>6.2286000000000001</c:v>
                </c:pt>
                <c:pt idx="237">
                  <c:v>6.2336</c:v>
                </c:pt>
                <c:pt idx="238">
                  <c:v>6.2339000000000002</c:v>
                </c:pt>
                <c:pt idx="239">
                  <c:v>6.2352999999999996</c:v>
                </c:pt>
                <c:pt idx="240">
                  <c:v>6.2359999999999998</c:v>
                </c:pt>
                <c:pt idx="241">
                  <c:v>6.2317</c:v>
                </c:pt>
                <c:pt idx="242">
                  <c:v>6.2302999999999997</c:v>
                </c:pt>
                <c:pt idx="243">
                  <c:v>6.2305000000000001</c:v>
                </c:pt>
                <c:pt idx="244">
                  <c:v>6.2295999999999996</c:v>
                </c:pt>
                <c:pt idx="245">
                  <c:v>6.2241</c:v>
                </c:pt>
                <c:pt idx="246">
                  <c:v>6.2262000000000004</c:v>
                </c:pt>
                <c:pt idx="247">
                  <c:v>6.2237</c:v>
                </c:pt>
                <c:pt idx="248">
                  <c:v>6.2161</c:v>
                </c:pt>
                <c:pt idx="249">
                  <c:v>6.2191999999999998</c:v>
                </c:pt>
                <c:pt idx="250">
                  <c:v>6.2135999999999996</c:v>
                </c:pt>
                <c:pt idx="251">
                  <c:v>6.2164999999999999</c:v>
                </c:pt>
                <c:pt idx="252">
                  <c:v>6.2160000000000002</c:v>
                </c:pt>
                <c:pt idx="253">
                  <c:v>6.2153999999999998</c:v>
                </c:pt>
                <c:pt idx="254">
                  <c:v>6.2213000000000003</c:v>
                </c:pt>
                <c:pt idx="255">
                  <c:v>6.2198000000000002</c:v>
                </c:pt>
                <c:pt idx="256">
                  <c:v>6.218</c:v>
                </c:pt>
                <c:pt idx="257">
                  <c:v>6.2180999999999997</c:v>
                </c:pt>
                <c:pt idx="258">
                  <c:v>6.2205000000000004</c:v>
                </c:pt>
                <c:pt idx="259">
                  <c:v>6.2225999999999999</c:v>
                </c:pt>
                <c:pt idx="260">
                  <c:v>6.2243000000000004</c:v>
                </c:pt>
                <c:pt idx="261">
                  <c:v>6.2205000000000004</c:v>
                </c:pt>
                <c:pt idx="262">
                  <c:v>6.2205000000000004</c:v>
                </c:pt>
                <c:pt idx="263">
                  <c:v>6.2270000000000003</c:v>
                </c:pt>
                <c:pt idx="264">
                  <c:v>6.2205000000000004</c:v>
                </c:pt>
                <c:pt idx="265">
                  <c:v>6.2294</c:v>
                </c:pt>
                <c:pt idx="266">
                  <c:v>6.2317</c:v>
                </c:pt>
                <c:pt idx="267">
                  <c:v>6.2324999999999999</c:v>
                </c:pt>
                <c:pt idx="268">
                  <c:v>6.2324999999999999</c:v>
                </c:pt>
                <c:pt idx="269">
                  <c:v>6.2427000000000001</c:v>
                </c:pt>
                <c:pt idx="270">
                  <c:v>6.2443</c:v>
                </c:pt>
                <c:pt idx="271">
                  <c:v>6.2375999999999996</c:v>
                </c:pt>
                <c:pt idx="272">
                  <c:v>6.2404999999999999</c:v>
                </c:pt>
                <c:pt idx="273">
                  <c:v>6.2351000000000001</c:v>
                </c:pt>
                <c:pt idx="274">
                  <c:v>6.2339000000000002</c:v>
                </c:pt>
                <c:pt idx="275">
                  <c:v>6.2294999999999998</c:v>
                </c:pt>
                <c:pt idx="276">
                  <c:v>6.2272999999999996</c:v>
                </c:pt>
                <c:pt idx="277">
                  <c:v>6.2214</c:v>
                </c:pt>
                <c:pt idx="278">
                  <c:v>6.2225999999999999</c:v>
                </c:pt>
                <c:pt idx="279">
                  <c:v>6.2251000000000003</c:v>
                </c:pt>
                <c:pt idx="280">
                  <c:v>6.2210000000000001</c:v>
                </c:pt>
                <c:pt idx="281">
                  <c:v>6.2180999999999997</c:v>
                </c:pt>
                <c:pt idx="282">
                  <c:v>6.2202000000000002</c:v>
                </c:pt>
                <c:pt idx="283">
                  <c:v>6.2146999999999997</c:v>
                </c:pt>
                <c:pt idx="284">
                  <c:v>6.2180999999999997</c:v>
                </c:pt>
                <c:pt idx="285">
                  <c:v>6.2161999999999997</c:v>
                </c:pt>
                <c:pt idx="286">
                  <c:v>6.2138</c:v>
                </c:pt>
                <c:pt idx="287">
                  <c:v>6.2154999999999996</c:v>
                </c:pt>
                <c:pt idx="288">
                  <c:v>6.2134999999999998</c:v>
                </c:pt>
                <c:pt idx="289">
                  <c:v>6.2157999999999998</c:v>
                </c:pt>
                <c:pt idx="290">
                  <c:v>6.2157</c:v>
                </c:pt>
                <c:pt idx="291">
                  <c:v>6.2119</c:v>
                </c:pt>
                <c:pt idx="292">
                  <c:v>6.2142999999999997</c:v>
                </c:pt>
                <c:pt idx="293">
                  <c:v>6.2122000000000002</c:v>
                </c:pt>
                <c:pt idx="294">
                  <c:v>6.2107000000000001</c:v>
                </c:pt>
                <c:pt idx="295">
                  <c:v>6.2110000000000003</c:v>
                </c:pt>
                <c:pt idx="296">
                  <c:v>6.2140000000000004</c:v>
                </c:pt>
                <c:pt idx="297">
                  <c:v>6.2145000000000001</c:v>
                </c:pt>
                <c:pt idx="298">
                  <c:v>6.2107999999999999</c:v>
                </c:pt>
                <c:pt idx="299">
                  <c:v>6.2080000000000002</c:v>
                </c:pt>
                <c:pt idx="300">
                  <c:v>6.1985999999999999</c:v>
                </c:pt>
                <c:pt idx="301">
                  <c:v>6.2009999999999996</c:v>
                </c:pt>
                <c:pt idx="302">
                  <c:v>6.2032999999999996</c:v>
                </c:pt>
                <c:pt idx="303">
                  <c:v>6.2024999999999997</c:v>
                </c:pt>
                <c:pt idx="304">
                  <c:v>6.1940999999999997</c:v>
                </c:pt>
                <c:pt idx="305">
                  <c:v>6.1963999999999997</c:v>
                </c:pt>
                <c:pt idx="306">
                  <c:v>6.1919000000000004</c:v>
                </c:pt>
                <c:pt idx="307">
                  <c:v>6.1867000000000001</c:v>
                </c:pt>
                <c:pt idx="308">
                  <c:v>6.1828000000000003</c:v>
                </c:pt>
                <c:pt idx="309">
                  <c:v>6.1722999999999999</c:v>
                </c:pt>
                <c:pt idx="310">
                  <c:v>6.1813000000000002</c:v>
                </c:pt>
                <c:pt idx="311">
                  <c:v>6.1776</c:v>
                </c:pt>
                <c:pt idx="312">
                  <c:v>6.1825999999999999</c:v>
                </c:pt>
                <c:pt idx="313">
                  <c:v>6.1791999999999998</c:v>
                </c:pt>
                <c:pt idx="314">
                  <c:v>6.1786000000000003</c:v>
                </c:pt>
                <c:pt idx="315">
                  <c:v>6.1711</c:v>
                </c:pt>
                <c:pt idx="316">
                  <c:v>6.165</c:v>
                </c:pt>
                <c:pt idx="317">
                  <c:v>6.1558000000000002</c:v>
                </c:pt>
                <c:pt idx="318">
                  <c:v>6.1557000000000004</c:v>
                </c:pt>
                <c:pt idx="319">
                  <c:v>6.1666999999999996</c:v>
                </c:pt>
                <c:pt idx="320">
                  <c:v>6.1540999999999997</c:v>
                </c:pt>
                <c:pt idx="321">
                  <c:v>6.1410999999999998</c:v>
                </c:pt>
                <c:pt idx="322">
                  <c:v>6.1308999999999996</c:v>
                </c:pt>
                <c:pt idx="323">
                  <c:v>6.1417000000000002</c:v>
                </c:pt>
                <c:pt idx="324">
                  <c:v>6.1464999999999996</c:v>
                </c:pt>
                <c:pt idx="325">
                  <c:v>6.1428000000000003</c:v>
                </c:pt>
                <c:pt idx="326">
                  <c:v>6.1459000000000001</c:v>
                </c:pt>
                <c:pt idx="327">
                  <c:v>6.149</c:v>
                </c:pt>
                <c:pt idx="328">
                  <c:v>6.1412000000000004</c:v>
                </c:pt>
                <c:pt idx="329">
                  <c:v>6.1388999999999996</c:v>
                </c:pt>
                <c:pt idx="330">
                  <c:v>6.1356000000000002</c:v>
                </c:pt>
                <c:pt idx="331">
                  <c:v>6.1311</c:v>
                </c:pt>
                <c:pt idx="332">
                  <c:v>6.1340000000000003</c:v>
                </c:pt>
                <c:pt idx="333">
                  <c:v>6.1315999999999997</c:v>
                </c:pt>
                <c:pt idx="334">
                  <c:v>6.1212</c:v>
                </c:pt>
                <c:pt idx="335">
                  <c:v>6.1215000000000002</c:v>
                </c:pt>
                <c:pt idx="336">
                  <c:v>6.1266999999999996</c:v>
                </c:pt>
                <c:pt idx="337">
                  <c:v>6.1308999999999996</c:v>
                </c:pt>
                <c:pt idx="338">
                  <c:v>6.1348000000000003</c:v>
                </c:pt>
                <c:pt idx="339">
                  <c:v>6.1317000000000004</c:v>
                </c:pt>
                <c:pt idx="340">
                  <c:v>6.1287000000000003</c:v>
                </c:pt>
                <c:pt idx="341">
                  <c:v>6.1277999999999997</c:v>
                </c:pt>
                <c:pt idx="342">
                  <c:v>6.1361999999999997</c:v>
                </c:pt>
                <c:pt idx="343">
                  <c:v>6.1334999999999997</c:v>
                </c:pt>
                <c:pt idx="344">
                  <c:v>6.1344000000000003</c:v>
                </c:pt>
                <c:pt idx="345">
                  <c:v>6.1307999999999998</c:v>
                </c:pt>
                <c:pt idx="346">
                  <c:v>6.125</c:v>
                </c:pt>
                <c:pt idx="347">
                  <c:v>6.1284999999999998</c:v>
                </c:pt>
                <c:pt idx="348">
                  <c:v>6.1269</c:v>
                </c:pt>
                <c:pt idx="349">
                  <c:v>6.1281999999999996</c:v>
                </c:pt>
                <c:pt idx="350">
                  <c:v>6.1334</c:v>
                </c:pt>
                <c:pt idx="351">
                  <c:v>6.1451000000000002</c:v>
                </c:pt>
                <c:pt idx="352">
                  <c:v>6.1452999999999998</c:v>
                </c:pt>
                <c:pt idx="353">
                  <c:v>6.1470000000000002</c:v>
                </c:pt>
                <c:pt idx="354">
                  <c:v>6.149</c:v>
                </c:pt>
                <c:pt idx="355">
                  <c:v>6.1375999999999999</c:v>
                </c:pt>
                <c:pt idx="356">
                  <c:v>6.1326999999999998</c:v>
                </c:pt>
                <c:pt idx="357">
                  <c:v>6.133</c:v>
                </c:pt>
                <c:pt idx="358">
                  <c:v>6.1307999999999998</c:v>
                </c:pt>
                <c:pt idx="359">
                  <c:v>6.1257999999999999</c:v>
                </c:pt>
                <c:pt idx="360">
                  <c:v>6.1326000000000001</c:v>
                </c:pt>
                <c:pt idx="361">
                  <c:v>6.1337999999999999</c:v>
                </c:pt>
                <c:pt idx="362">
                  <c:v>6.1295000000000002</c:v>
                </c:pt>
                <c:pt idx="363">
                  <c:v>6.1341000000000001</c:v>
                </c:pt>
                <c:pt idx="364">
                  <c:v>6.1352000000000002</c:v>
                </c:pt>
                <c:pt idx="365">
                  <c:v>6.1375000000000002</c:v>
                </c:pt>
                <c:pt idx="366">
                  <c:v>6.1375999999999999</c:v>
                </c:pt>
                <c:pt idx="367">
                  <c:v>6.1349999999999998</c:v>
                </c:pt>
                <c:pt idx="368">
                  <c:v>6.1353</c:v>
                </c:pt>
                <c:pt idx="369">
                  <c:v>6.1413000000000002</c:v>
                </c:pt>
                <c:pt idx="370">
                  <c:v>6.1379000000000001</c:v>
                </c:pt>
                <c:pt idx="371">
                  <c:v>6.1409000000000002</c:v>
                </c:pt>
                <c:pt idx="372">
                  <c:v>6.1374000000000004</c:v>
                </c:pt>
                <c:pt idx="373">
                  <c:v>6.1360000000000001</c:v>
                </c:pt>
                <c:pt idx="374">
                  <c:v>6.1346999999999996</c:v>
                </c:pt>
                <c:pt idx="375">
                  <c:v>6.1317000000000004</c:v>
                </c:pt>
                <c:pt idx="376">
                  <c:v>6.1325000000000003</c:v>
                </c:pt>
                <c:pt idx="377">
                  <c:v>6.1317000000000004</c:v>
                </c:pt>
                <c:pt idx="378">
                  <c:v>6.1288999999999998</c:v>
                </c:pt>
                <c:pt idx="379">
                  <c:v>6.1303999999999998</c:v>
                </c:pt>
                <c:pt idx="380">
                  <c:v>6.1295000000000002</c:v>
                </c:pt>
                <c:pt idx="381">
                  <c:v>6.1246999999999998</c:v>
                </c:pt>
                <c:pt idx="382">
                  <c:v>6.1216999999999997</c:v>
                </c:pt>
                <c:pt idx="383">
                  <c:v>6.1192000000000002</c:v>
                </c:pt>
                <c:pt idx="384">
                  <c:v>6.1214000000000004</c:v>
                </c:pt>
                <c:pt idx="385">
                  <c:v>6.1219000000000001</c:v>
                </c:pt>
                <c:pt idx="386">
                  <c:v>6.1223000000000001</c:v>
                </c:pt>
                <c:pt idx="387">
                  <c:v>6.1218000000000004</c:v>
                </c:pt>
                <c:pt idx="388">
                  <c:v>6.1196000000000002</c:v>
                </c:pt>
                <c:pt idx="389">
                  <c:v>6.1124999999999998</c:v>
                </c:pt>
                <c:pt idx="390">
                  <c:v>6.1150000000000002</c:v>
                </c:pt>
                <c:pt idx="391">
                  <c:v>6.1228999999999996</c:v>
                </c:pt>
                <c:pt idx="392">
                  <c:v>6.1246</c:v>
                </c:pt>
                <c:pt idx="393">
                  <c:v>6.1234000000000002</c:v>
                </c:pt>
                <c:pt idx="394">
                  <c:v>6.1211000000000002</c:v>
                </c:pt>
                <c:pt idx="395">
                  <c:v>6.1210000000000004</c:v>
                </c:pt>
                <c:pt idx="396">
                  <c:v>6.1212</c:v>
                </c:pt>
                <c:pt idx="397">
                  <c:v>6.1216999999999997</c:v>
                </c:pt>
                <c:pt idx="398">
                  <c:v>6.1204000000000001</c:v>
                </c:pt>
                <c:pt idx="399">
                  <c:v>6.1204000000000001</c:v>
                </c:pt>
                <c:pt idx="400">
                  <c:v>6.1195000000000004</c:v>
                </c:pt>
                <c:pt idx="401">
                  <c:v>6.1196000000000002</c:v>
                </c:pt>
                <c:pt idx="402">
                  <c:v>6.1205999999999996</c:v>
                </c:pt>
                <c:pt idx="403">
                  <c:v>6.1200999999999999</c:v>
                </c:pt>
                <c:pt idx="404">
                  <c:v>6.1199000000000003</c:v>
                </c:pt>
                <c:pt idx="405">
                  <c:v>6.1204999999999998</c:v>
                </c:pt>
                <c:pt idx="406">
                  <c:v>6.1210000000000004</c:v>
                </c:pt>
                <c:pt idx="407">
                  <c:v>6.12</c:v>
                </c:pt>
                <c:pt idx="408">
                  <c:v>6.1188000000000002</c:v>
                </c:pt>
                <c:pt idx="409">
                  <c:v>6.1180000000000003</c:v>
                </c:pt>
                <c:pt idx="410">
                  <c:v>6.1188000000000002</c:v>
                </c:pt>
                <c:pt idx="411">
                  <c:v>6.1203000000000003</c:v>
                </c:pt>
                <c:pt idx="412">
                  <c:v>6.1215000000000002</c:v>
                </c:pt>
                <c:pt idx="413">
                  <c:v>6.1212</c:v>
                </c:pt>
                <c:pt idx="414">
                  <c:v>6.1210000000000004</c:v>
                </c:pt>
                <c:pt idx="415">
                  <c:v>6.1208999999999998</c:v>
                </c:pt>
                <c:pt idx="416">
                  <c:v>6.12</c:v>
                </c:pt>
                <c:pt idx="417">
                  <c:v>6.1214000000000004</c:v>
                </c:pt>
                <c:pt idx="418">
                  <c:v>6.1199000000000003</c:v>
                </c:pt>
                <c:pt idx="419">
                  <c:v>6.1215000000000002</c:v>
                </c:pt>
                <c:pt idx="420">
                  <c:v>6.1211000000000002</c:v>
                </c:pt>
                <c:pt idx="421">
                  <c:v>6.1211000000000002</c:v>
                </c:pt>
                <c:pt idx="422">
                  <c:v>6.1158000000000001</c:v>
                </c:pt>
                <c:pt idx="423">
                  <c:v>6.1205999999999996</c:v>
                </c:pt>
                <c:pt idx="424">
                  <c:v>6.1078999999999999</c:v>
                </c:pt>
                <c:pt idx="425">
                  <c:v>6.1025999999999998</c:v>
                </c:pt>
                <c:pt idx="426">
                  <c:v>6.0998000000000001</c:v>
                </c:pt>
                <c:pt idx="427">
                  <c:v>6.0982000000000003</c:v>
                </c:pt>
                <c:pt idx="428">
                  <c:v>6.0968</c:v>
                </c:pt>
                <c:pt idx="429">
                  <c:v>6.0926</c:v>
                </c:pt>
                <c:pt idx="430">
                  <c:v>6.0926999999999998</c:v>
                </c:pt>
                <c:pt idx="431">
                  <c:v>6.0834999999999999</c:v>
                </c:pt>
                <c:pt idx="432">
                  <c:v>6.0819999999999999</c:v>
                </c:pt>
                <c:pt idx="433">
                  <c:v>6.0839999999999996</c:v>
                </c:pt>
                <c:pt idx="434">
                  <c:v>6.0854999999999997</c:v>
                </c:pt>
                <c:pt idx="435">
                  <c:v>6.0902000000000003</c:v>
                </c:pt>
                <c:pt idx="436">
                  <c:v>6.0937999999999999</c:v>
                </c:pt>
                <c:pt idx="437">
                  <c:v>6.0945</c:v>
                </c:pt>
                <c:pt idx="438">
                  <c:v>6.0994999999999999</c:v>
                </c:pt>
                <c:pt idx="439">
                  <c:v>6.0990000000000002</c:v>
                </c:pt>
                <c:pt idx="440">
                  <c:v>6.0968</c:v>
                </c:pt>
                <c:pt idx="441">
                  <c:v>6.0926999999999998</c:v>
                </c:pt>
                <c:pt idx="442">
                  <c:v>6.0907999999999998</c:v>
                </c:pt>
                <c:pt idx="443">
                  <c:v>6.0906000000000002</c:v>
                </c:pt>
                <c:pt idx="444">
                  <c:v>6.0914000000000001</c:v>
                </c:pt>
                <c:pt idx="445">
                  <c:v>6.0919999999999996</c:v>
                </c:pt>
                <c:pt idx="446">
                  <c:v>6.0929000000000002</c:v>
                </c:pt>
                <c:pt idx="447">
                  <c:v>6.0922000000000001</c:v>
                </c:pt>
                <c:pt idx="448">
                  <c:v>6.0922000000000001</c:v>
                </c:pt>
                <c:pt idx="449">
                  <c:v>6.0921000000000003</c:v>
                </c:pt>
                <c:pt idx="450">
                  <c:v>6.093</c:v>
                </c:pt>
                <c:pt idx="451">
                  <c:v>6.0928000000000004</c:v>
                </c:pt>
                <c:pt idx="452">
                  <c:v>6.0929000000000002</c:v>
                </c:pt>
                <c:pt idx="453">
                  <c:v>6.0937000000000001</c:v>
                </c:pt>
                <c:pt idx="454">
                  <c:v>6.0926</c:v>
                </c:pt>
                <c:pt idx="455">
                  <c:v>6.0926999999999998</c:v>
                </c:pt>
                <c:pt idx="456">
                  <c:v>6.0923999999999996</c:v>
                </c:pt>
                <c:pt idx="457">
                  <c:v>6.0923999999999996</c:v>
                </c:pt>
                <c:pt idx="458">
                  <c:v>6.0932000000000004</c:v>
                </c:pt>
                <c:pt idx="459">
                  <c:v>6.093</c:v>
                </c:pt>
                <c:pt idx="460">
                  <c:v>6.0923999999999996</c:v>
                </c:pt>
                <c:pt idx="461">
                  <c:v>6.0915999999999997</c:v>
                </c:pt>
                <c:pt idx="462">
                  <c:v>6.0913000000000004</c:v>
                </c:pt>
                <c:pt idx="463">
                  <c:v>6.0816999999999997</c:v>
                </c:pt>
                <c:pt idx="464">
                  <c:v>6.0723000000000003</c:v>
                </c:pt>
                <c:pt idx="465">
                  <c:v>6.0709999999999997</c:v>
                </c:pt>
                <c:pt idx="466">
                  <c:v>6.0716999999999999</c:v>
                </c:pt>
                <c:pt idx="467">
                  <c:v>6.0715000000000003</c:v>
                </c:pt>
                <c:pt idx="468">
                  <c:v>6.0712999999999999</c:v>
                </c:pt>
                <c:pt idx="469">
                  <c:v>6.0715000000000003</c:v>
                </c:pt>
                <c:pt idx="470">
                  <c:v>6.0711000000000004</c:v>
                </c:pt>
                <c:pt idx="471">
                  <c:v>6.0717999999999996</c:v>
                </c:pt>
                <c:pt idx="472">
                  <c:v>6.0712999999999999</c:v>
                </c:pt>
                <c:pt idx="473">
                  <c:v>6.0713999999999997</c:v>
                </c:pt>
                <c:pt idx="474">
                  <c:v>6.0701999999999998</c:v>
                </c:pt>
                <c:pt idx="475">
                  <c:v>6.0715000000000003</c:v>
                </c:pt>
                <c:pt idx="476">
                  <c:v>6.0717999999999996</c:v>
                </c:pt>
                <c:pt idx="477">
                  <c:v>6.0731999999999999</c:v>
                </c:pt>
                <c:pt idx="478">
                  <c:v>6.0686</c:v>
                </c:pt>
                <c:pt idx="479">
                  <c:v>6.0617999999999999</c:v>
                </c:pt>
                <c:pt idx="480">
                  <c:v>6.0540000000000003</c:v>
                </c:pt>
                <c:pt idx="481">
                  <c:v>6.0507</c:v>
                </c:pt>
                <c:pt idx="482">
                  <c:v>6.0514999999999999</c:v>
                </c:pt>
                <c:pt idx="483">
                  <c:v>6.0526</c:v>
                </c:pt>
                <c:pt idx="484">
                  <c:v>6.0511999999999997</c:v>
                </c:pt>
                <c:pt idx="485">
                  <c:v>6.0511999999999997</c:v>
                </c:pt>
                <c:pt idx="486">
                  <c:v>6.0549999999999997</c:v>
                </c:pt>
                <c:pt idx="487">
                  <c:v>6.0521000000000003</c:v>
                </c:pt>
                <c:pt idx="488">
                  <c:v>6.0433000000000003</c:v>
                </c:pt>
                <c:pt idx="489">
                  <c:v>6.0401999999999996</c:v>
                </c:pt>
                <c:pt idx="490">
                  <c:v>6.0460000000000003</c:v>
                </c:pt>
                <c:pt idx="491">
                  <c:v>6.0556999999999999</c:v>
                </c:pt>
                <c:pt idx="492">
                  <c:v>6.0503</c:v>
                </c:pt>
                <c:pt idx="493">
                  <c:v>6.0526999999999997</c:v>
                </c:pt>
                <c:pt idx="494">
                  <c:v>6.0505000000000004</c:v>
                </c:pt>
                <c:pt idx="495">
                  <c:v>6.0513000000000003</c:v>
                </c:pt>
                <c:pt idx="496">
                  <c:v>6.0522999999999998</c:v>
                </c:pt>
                <c:pt idx="497">
                  <c:v>6.0484</c:v>
                </c:pt>
                <c:pt idx="498">
                  <c:v>6.0477999999999996</c:v>
                </c:pt>
                <c:pt idx="499">
                  <c:v>6.0505000000000004</c:v>
                </c:pt>
                <c:pt idx="500">
                  <c:v>6.0553999999999997</c:v>
                </c:pt>
                <c:pt idx="501">
                  <c:v>6.06</c:v>
                </c:pt>
                <c:pt idx="502">
                  <c:v>6.0628000000000002</c:v>
                </c:pt>
                <c:pt idx="503">
                  <c:v>6.0603999999999996</c:v>
                </c:pt>
                <c:pt idx="504">
                  <c:v>6.0606</c:v>
                </c:pt>
                <c:pt idx="505">
                  <c:v>6.0624000000000002</c:v>
                </c:pt>
                <c:pt idx="506">
                  <c:v>6.0636000000000001</c:v>
                </c:pt>
                <c:pt idx="507">
                  <c:v>6.0669000000000004</c:v>
                </c:pt>
                <c:pt idx="508">
                  <c:v>6.0640000000000001</c:v>
                </c:pt>
                <c:pt idx="509">
                  <c:v>6.0673000000000004</c:v>
                </c:pt>
                <c:pt idx="510">
                  <c:v>6.0763999999999996</c:v>
                </c:pt>
                <c:pt idx="511">
                  <c:v>6.0834999999999999</c:v>
                </c:pt>
                <c:pt idx="512">
                  <c:v>6.0914999999999999</c:v>
                </c:pt>
                <c:pt idx="513">
                  <c:v>6.0983999999999998</c:v>
                </c:pt>
                <c:pt idx="514">
                  <c:v>6.1245000000000003</c:v>
                </c:pt>
                <c:pt idx="515">
                  <c:v>6.1247999999999996</c:v>
                </c:pt>
                <c:pt idx="516">
                  <c:v>6.1284000000000001</c:v>
                </c:pt>
                <c:pt idx="517">
                  <c:v>6.1449999999999996</c:v>
                </c:pt>
                <c:pt idx="518">
                  <c:v>6.1463000000000001</c:v>
                </c:pt>
                <c:pt idx="519">
                  <c:v>6.1435000000000004</c:v>
                </c:pt>
                <c:pt idx="520">
                  <c:v>6.1281999999999996</c:v>
                </c:pt>
                <c:pt idx="521">
                  <c:v>6.1185</c:v>
                </c:pt>
                <c:pt idx="522">
                  <c:v>6.1260000000000003</c:v>
                </c:pt>
                <c:pt idx="523">
                  <c:v>6.1386000000000003</c:v>
                </c:pt>
                <c:pt idx="524">
                  <c:v>6.1402000000000001</c:v>
                </c:pt>
                <c:pt idx="525">
                  <c:v>6.1449999999999996</c:v>
                </c:pt>
                <c:pt idx="526">
                  <c:v>6.1361999999999997</c:v>
                </c:pt>
                <c:pt idx="527">
                  <c:v>6.1501999999999999</c:v>
                </c:pt>
                <c:pt idx="528">
                  <c:v>6.1782000000000004</c:v>
                </c:pt>
                <c:pt idx="529">
                  <c:v>6.1920999999999999</c:v>
                </c:pt>
                <c:pt idx="530">
                  <c:v>6.1954000000000002</c:v>
                </c:pt>
                <c:pt idx="531">
                  <c:v>6.2275</c:v>
                </c:pt>
                <c:pt idx="532">
                  <c:v>6.2249999999999996</c:v>
                </c:pt>
                <c:pt idx="533">
                  <c:v>6.1959</c:v>
                </c:pt>
                <c:pt idx="534">
                  <c:v>6.2016999999999998</c:v>
                </c:pt>
                <c:pt idx="535">
                  <c:v>6.2084000000000001</c:v>
                </c:pt>
                <c:pt idx="536">
                  <c:v>6.2127999999999997</c:v>
                </c:pt>
                <c:pt idx="537">
                  <c:v>6.2122000000000002</c:v>
                </c:pt>
                <c:pt idx="538">
                  <c:v>6.2172000000000001</c:v>
                </c:pt>
                <c:pt idx="539">
                  <c:v>6.2069000000000001</c:v>
                </c:pt>
                <c:pt idx="540">
                  <c:v>6.2057000000000002</c:v>
                </c:pt>
                <c:pt idx="541">
                  <c:v>6.2107000000000001</c:v>
                </c:pt>
                <c:pt idx="542">
                  <c:v>6.2122999999999999</c:v>
                </c:pt>
                <c:pt idx="543">
                  <c:v>6.1967999999999996</c:v>
                </c:pt>
                <c:pt idx="544">
                  <c:v>6.2004999999999999</c:v>
                </c:pt>
                <c:pt idx="545">
                  <c:v>6.2126000000000001</c:v>
                </c:pt>
                <c:pt idx="546">
                  <c:v>6.2112999999999996</c:v>
                </c:pt>
                <c:pt idx="547">
                  <c:v>6.2191000000000001</c:v>
                </c:pt>
                <c:pt idx="548">
                  <c:v>6.2220000000000004</c:v>
                </c:pt>
                <c:pt idx="549">
                  <c:v>6.2214</c:v>
                </c:pt>
                <c:pt idx="550">
                  <c:v>6.2190000000000003</c:v>
                </c:pt>
                <c:pt idx="551">
                  <c:v>6.2241999999999997</c:v>
                </c:pt>
                <c:pt idx="552">
                  <c:v>6.2274000000000003</c:v>
                </c:pt>
                <c:pt idx="553">
                  <c:v>6.2375999999999996</c:v>
                </c:pt>
                <c:pt idx="554">
                  <c:v>6.2377000000000002</c:v>
                </c:pt>
                <c:pt idx="555">
                  <c:v>6.2488999999999999</c:v>
                </c:pt>
                <c:pt idx="556">
                  <c:v>6.2531999999999996</c:v>
                </c:pt>
                <c:pt idx="557">
                  <c:v>6.2519999999999998</c:v>
                </c:pt>
                <c:pt idx="558">
                  <c:v>6.2579000000000002</c:v>
                </c:pt>
                <c:pt idx="559">
                  <c:v>6.2595999999999998</c:v>
                </c:pt>
                <c:pt idx="560">
                  <c:v>6.2451999999999996</c:v>
                </c:pt>
                <c:pt idx="561">
                  <c:v>6.2255000000000003</c:v>
                </c:pt>
                <c:pt idx="562">
                  <c:v>6.234</c:v>
                </c:pt>
                <c:pt idx="563">
                  <c:v>6.2278000000000002</c:v>
                </c:pt>
                <c:pt idx="564">
                  <c:v>6.2271999999999998</c:v>
                </c:pt>
                <c:pt idx="565">
                  <c:v>6.2373000000000003</c:v>
                </c:pt>
                <c:pt idx="566">
                  <c:v>6.2285000000000004</c:v>
                </c:pt>
                <c:pt idx="567">
                  <c:v>6.2286999999999999</c:v>
                </c:pt>
                <c:pt idx="568">
                  <c:v>6.2304000000000004</c:v>
                </c:pt>
                <c:pt idx="569">
                  <c:v>6.2332000000000001</c:v>
                </c:pt>
                <c:pt idx="570">
                  <c:v>6.2371999999999996</c:v>
                </c:pt>
                <c:pt idx="571">
                  <c:v>6.2374999999999998</c:v>
                </c:pt>
                <c:pt idx="572">
                  <c:v>6.2335000000000003</c:v>
                </c:pt>
                <c:pt idx="573">
                  <c:v>6.2347999999999999</c:v>
                </c:pt>
                <c:pt idx="574">
                  <c:v>6.2363</c:v>
                </c:pt>
                <c:pt idx="575">
                  <c:v>6.2392000000000003</c:v>
                </c:pt>
                <c:pt idx="576">
                  <c:v>6.2469999999999999</c:v>
                </c:pt>
                <c:pt idx="577">
                  <c:v>6.2335000000000003</c:v>
                </c:pt>
                <c:pt idx="578">
                  <c:v>6.2374999999999998</c:v>
                </c:pt>
                <c:pt idx="579">
                  <c:v>6.2469999999999999</c:v>
                </c:pt>
                <c:pt idx="580">
                  <c:v>6.2534999999999998</c:v>
                </c:pt>
                <c:pt idx="581">
                  <c:v>6.2493999999999996</c:v>
                </c:pt>
                <c:pt idx="582">
                  <c:v>6.2545000000000002</c:v>
                </c:pt>
                <c:pt idx="583">
                  <c:v>6.2497999999999996</c:v>
                </c:pt>
                <c:pt idx="584">
                  <c:v>6.2397</c:v>
                </c:pt>
                <c:pt idx="585">
                  <c:v>6.2397</c:v>
                </c:pt>
                <c:pt idx="586">
                  <c:v>6.2276999999999996</c:v>
                </c:pt>
                <c:pt idx="587">
                  <c:v>6.2175000000000002</c:v>
                </c:pt>
                <c:pt idx="588">
                  <c:v>6.2089999999999996</c:v>
                </c:pt>
                <c:pt idx="589">
                  <c:v>6.2249999999999996</c:v>
                </c:pt>
                <c:pt idx="590">
                  <c:v>6.2247000000000003</c:v>
                </c:pt>
                <c:pt idx="591">
                  <c:v>6.2305000000000001</c:v>
                </c:pt>
                <c:pt idx="592">
                  <c:v>6.2286999999999999</c:v>
                </c:pt>
                <c:pt idx="593">
                  <c:v>6.2290000000000001</c:v>
                </c:pt>
                <c:pt idx="594">
                  <c:v>6.2249999999999996</c:v>
                </c:pt>
                <c:pt idx="595">
                  <c:v>6.2275</c:v>
                </c:pt>
                <c:pt idx="596">
                  <c:v>6.2350000000000003</c:v>
                </c:pt>
                <c:pt idx="597">
                  <c:v>6.2309999999999999</c:v>
                </c:pt>
                <c:pt idx="598">
                  <c:v>6.218</c:v>
                </c:pt>
                <c:pt idx="599">
                  <c:v>6.2035</c:v>
                </c:pt>
                <c:pt idx="600">
                  <c:v>6.1994999999999996</c:v>
                </c:pt>
                <c:pt idx="601">
                  <c:v>6.2106000000000003</c:v>
                </c:pt>
                <c:pt idx="602">
                  <c:v>6.2115</c:v>
                </c:pt>
                <c:pt idx="603">
                  <c:v>6.2115</c:v>
                </c:pt>
                <c:pt idx="604">
                  <c:v>6.2035</c:v>
                </c:pt>
                <c:pt idx="605">
                  <c:v>6.2009999999999996</c:v>
                </c:pt>
                <c:pt idx="606">
                  <c:v>6.1993999999999998</c:v>
                </c:pt>
                <c:pt idx="607">
                  <c:v>6.2031000000000001</c:v>
                </c:pt>
                <c:pt idx="608">
                  <c:v>6.2032999999999996</c:v>
                </c:pt>
                <c:pt idx="609">
                  <c:v>6.2058</c:v>
                </c:pt>
                <c:pt idx="610">
                  <c:v>6.2074999999999996</c:v>
                </c:pt>
                <c:pt idx="611">
                  <c:v>6.2035</c:v>
                </c:pt>
                <c:pt idx="612">
                  <c:v>6.2032999999999996</c:v>
                </c:pt>
                <c:pt idx="613">
                  <c:v>6.2074999999999996</c:v>
                </c:pt>
                <c:pt idx="614">
                  <c:v>6.2088000000000001</c:v>
                </c:pt>
                <c:pt idx="615">
                  <c:v>6.2024999999999997</c:v>
                </c:pt>
                <c:pt idx="616">
                  <c:v>6.1981999999999999</c:v>
                </c:pt>
                <c:pt idx="617">
                  <c:v>6.1943999999999999</c:v>
                </c:pt>
                <c:pt idx="618">
                  <c:v>6.1913</c:v>
                </c:pt>
                <c:pt idx="619">
                  <c:v>6.1870000000000003</c:v>
                </c:pt>
                <c:pt idx="620">
                  <c:v>6.18</c:v>
                </c:pt>
                <c:pt idx="621">
                  <c:v>6.1711999999999998</c:v>
                </c:pt>
                <c:pt idx="622">
                  <c:v>6.1737000000000002</c:v>
                </c:pt>
                <c:pt idx="623">
                  <c:v>6.1792999999999996</c:v>
                </c:pt>
                <c:pt idx="624">
                  <c:v>6.1779999999999999</c:v>
                </c:pt>
                <c:pt idx="625">
                  <c:v>6.1704999999999997</c:v>
                </c:pt>
                <c:pt idx="626">
                  <c:v>6.1624999999999996</c:v>
                </c:pt>
                <c:pt idx="627">
                  <c:v>6.1618000000000004</c:v>
                </c:pt>
                <c:pt idx="628">
                  <c:v>6.1555</c:v>
                </c:pt>
                <c:pt idx="629">
                  <c:v>6.1532999999999998</c:v>
                </c:pt>
                <c:pt idx="630">
                  <c:v>6.1574999999999998</c:v>
                </c:pt>
                <c:pt idx="631">
                  <c:v>6.1543999999999999</c:v>
                </c:pt>
                <c:pt idx="632">
                  <c:v>6.1517999999999997</c:v>
                </c:pt>
                <c:pt idx="633">
                  <c:v>6.1470000000000002</c:v>
                </c:pt>
                <c:pt idx="634">
                  <c:v>6.1436999999999999</c:v>
                </c:pt>
                <c:pt idx="635">
                  <c:v>6.1414999999999997</c:v>
                </c:pt>
                <c:pt idx="636">
                  <c:v>6.1413000000000002</c:v>
                </c:pt>
                <c:pt idx="637">
                  <c:v>6.1509999999999998</c:v>
                </c:pt>
                <c:pt idx="638">
                  <c:v>6.1509999999999998</c:v>
                </c:pt>
                <c:pt idx="639">
                  <c:v>6.1539999999999999</c:v>
                </c:pt>
                <c:pt idx="640">
                  <c:v>6.1520000000000001</c:v>
                </c:pt>
                <c:pt idx="641">
                  <c:v>6.1429999999999998</c:v>
                </c:pt>
                <c:pt idx="642">
                  <c:v>6.1422999999999996</c:v>
                </c:pt>
                <c:pt idx="643">
                  <c:v>6.1429999999999998</c:v>
                </c:pt>
                <c:pt idx="644">
                  <c:v>6.1414999999999997</c:v>
                </c:pt>
                <c:pt idx="645">
                  <c:v>6.1479999999999997</c:v>
                </c:pt>
                <c:pt idx="646">
                  <c:v>6.1407999999999996</c:v>
                </c:pt>
                <c:pt idx="647">
                  <c:v>6.1383000000000001</c:v>
                </c:pt>
                <c:pt idx="648">
                  <c:v>6.14</c:v>
                </c:pt>
                <c:pt idx="649">
                  <c:v>6.1361999999999997</c:v>
                </c:pt>
                <c:pt idx="650">
                  <c:v>6.1284000000000001</c:v>
                </c:pt>
                <c:pt idx="651">
                  <c:v>6.1295000000000002</c:v>
                </c:pt>
                <c:pt idx="652">
                  <c:v>6.1344000000000003</c:v>
                </c:pt>
                <c:pt idx="653">
                  <c:v>6.1414999999999997</c:v>
                </c:pt>
                <c:pt idx="654">
                  <c:v>6.1458000000000004</c:v>
                </c:pt>
                <c:pt idx="655">
                  <c:v>6.1384999999999996</c:v>
                </c:pt>
                <c:pt idx="656">
                  <c:v>6.14</c:v>
                </c:pt>
                <c:pt idx="657">
                  <c:v>6.1402000000000001</c:v>
                </c:pt>
                <c:pt idx="658">
                  <c:v>6.14</c:v>
                </c:pt>
                <c:pt idx="659">
                  <c:v>6.1368</c:v>
                </c:pt>
                <c:pt idx="660">
                  <c:v>6.1345000000000001</c:v>
                </c:pt>
                <c:pt idx="661">
                  <c:v>6.1355000000000004</c:v>
                </c:pt>
                <c:pt idx="662">
                  <c:v>6.1265000000000001</c:v>
                </c:pt>
                <c:pt idx="663">
                  <c:v>6.1494999999999997</c:v>
                </c:pt>
                <c:pt idx="664">
                  <c:v>6.1379999999999999</c:v>
                </c:pt>
                <c:pt idx="665">
                  <c:v>6.1384999999999996</c:v>
                </c:pt>
                <c:pt idx="666">
                  <c:v>6.1298000000000004</c:v>
                </c:pt>
                <c:pt idx="667">
                  <c:v>6.1307999999999998</c:v>
                </c:pt>
                <c:pt idx="668">
                  <c:v>6.125</c:v>
                </c:pt>
                <c:pt idx="669">
                  <c:v>6.125</c:v>
                </c:pt>
                <c:pt idx="670">
                  <c:v>6.1247999999999996</c:v>
                </c:pt>
                <c:pt idx="671">
                  <c:v>6.1230000000000002</c:v>
                </c:pt>
                <c:pt idx="672">
                  <c:v>6.1238000000000001</c:v>
                </c:pt>
                <c:pt idx="673">
                  <c:v>6.1233000000000004</c:v>
                </c:pt>
                <c:pt idx="674">
                  <c:v>6.1204999999999998</c:v>
                </c:pt>
                <c:pt idx="675">
                  <c:v>6.1180000000000003</c:v>
                </c:pt>
                <c:pt idx="676">
                  <c:v>6.1195000000000004</c:v>
                </c:pt>
                <c:pt idx="677">
                  <c:v>6.1167999999999996</c:v>
                </c:pt>
                <c:pt idx="678">
                  <c:v>6.1159999999999997</c:v>
                </c:pt>
                <c:pt idx="679">
                  <c:v>6.1132999999999997</c:v>
                </c:pt>
                <c:pt idx="680">
                  <c:v>6.1112000000000002</c:v>
                </c:pt>
                <c:pt idx="681">
                  <c:v>6.1139999999999999</c:v>
                </c:pt>
                <c:pt idx="682">
                  <c:v>6.1127000000000002</c:v>
                </c:pt>
                <c:pt idx="683">
                  <c:v>6.1182999999999996</c:v>
                </c:pt>
                <c:pt idx="684">
                  <c:v>6.1151999999999997</c:v>
                </c:pt>
                <c:pt idx="685">
                  <c:v>6.1139999999999999</c:v>
                </c:pt>
                <c:pt idx="686">
                  <c:v>6.1120000000000001</c:v>
                </c:pt>
                <c:pt idx="687">
                  <c:v>6.1227</c:v>
                </c:pt>
                <c:pt idx="688">
                  <c:v>6.1189999999999998</c:v>
                </c:pt>
                <c:pt idx="689">
                  <c:v>6.1239999999999997</c:v>
                </c:pt>
                <c:pt idx="690">
                  <c:v>6.1257000000000001</c:v>
                </c:pt>
                <c:pt idx="691">
                  <c:v>6.1242999999999999</c:v>
                </c:pt>
                <c:pt idx="692">
                  <c:v>6.1289999999999996</c:v>
                </c:pt>
                <c:pt idx="693">
                  <c:v>6.1242999999999999</c:v>
                </c:pt>
                <c:pt idx="694">
                  <c:v>6.1212999999999997</c:v>
                </c:pt>
                <c:pt idx="695">
                  <c:v>6.1195000000000004</c:v>
                </c:pt>
                <c:pt idx="696">
                  <c:v>6.1234999999999999</c:v>
                </c:pt>
                <c:pt idx="697">
                  <c:v>6.1249000000000002</c:v>
                </c:pt>
                <c:pt idx="698">
                  <c:v>6.1417000000000002</c:v>
                </c:pt>
                <c:pt idx="699">
                  <c:v>6.1364999999999998</c:v>
                </c:pt>
                <c:pt idx="700">
                  <c:v>6.1391</c:v>
                </c:pt>
                <c:pt idx="701">
                  <c:v>6.1384999999999996</c:v>
                </c:pt>
                <c:pt idx="702">
                  <c:v>6.1429</c:v>
                </c:pt>
                <c:pt idx="703">
                  <c:v>6.1515000000000004</c:v>
                </c:pt>
                <c:pt idx="704">
                  <c:v>6.149</c:v>
                </c:pt>
                <c:pt idx="705">
                  <c:v>6.1497999999999999</c:v>
                </c:pt>
                <c:pt idx="706">
                  <c:v>6.1494999999999997</c:v>
                </c:pt>
                <c:pt idx="707">
                  <c:v>6.1494999999999997</c:v>
                </c:pt>
                <c:pt idx="708">
                  <c:v>6.173</c:v>
                </c:pt>
                <c:pt idx="709">
                  <c:v>6.1878000000000002</c:v>
                </c:pt>
                <c:pt idx="710">
                  <c:v>6.1765999999999996</c:v>
                </c:pt>
                <c:pt idx="711">
                  <c:v>6.1886000000000001</c:v>
                </c:pt>
                <c:pt idx="712">
                  <c:v>6.1863999999999999</c:v>
                </c:pt>
                <c:pt idx="713">
                  <c:v>6.1912000000000003</c:v>
                </c:pt>
                <c:pt idx="714">
                  <c:v>6.1894999999999998</c:v>
                </c:pt>
                <c:pt idx="715">
                  <c:v>6.1970000000000001</c:v>
                </c:pt>
                <c:pt idx="716">
                  <c:v>6.2145000000000001</c:v>
                </c:pt>
                <c:pt idx="717">
                  <c:v>6.2199</c:v>
                </c:pt>
                <c:pt idx="718">
                  <c:v>6.2215999999999996</c:v>
                </c:pt>
                <c:pt idx="719">
                  <c:v>6.2257999999999996</c:v>
                </c:pt>
                <c:pt idx="720">
                  <c:v>6.2153</c:v>
                </c:pt>
                <c:pt idx="721">
                  <c:v>6.2148000000000003</c:v>
                </c:pt>
                <c:pt idx="722">
                  <c:v>6.2148000000000003</c:v>
                </c:pt>
                <c:pt idx="723">
                  <c:v>6.2217000000000002</c:v>
                </c:pt>
                <c:pt idx="724">
                  <c:v>6.2015000000000002</c:v>
                </c:pt>
                <c:pt idx="725">
                  <c:v>6.2015000000000002</c:v>
                </c:pt>
                <c:pt idx="726">
                  <c:v>6.22</c:v>
                </c:pt>
                <c:pt idx="727">
                  <c:v>6.2125000000000004</c:v>
                </c:pt>
                <c:pt idx="728">
                  <c:v>6.2125000000000004</c:v>
                </c:pt>
                <c:pt idx="729">
                  <c:v>6.2142999999999997</c:v>
                </c:pt>
                <c:pt idx="730">
                  <c:v>6.2084999999999999</c:v>
                </c:pt>
                <c:pt idx="731">
                  <c:v>6.2027000000000001</c:v>
                </c:pt>
                <c:pt idx="732">
                  <c:v>6.1970000000000001</c:v>
                </c:pt>
                <c:pt idx="733">
                  <c:v>6.1955</c:v>
                </c:pt>
                <c:pt idx="734">
                  <c:v>6.1870000000000003</c:v>
                </c:pt>
                <c:pt idx="735">
                  <c:v>6.2065000000000001</c:v>
                </c:pt>
                <c:pt idx="736">
                  <c:v>6.2190000000000003</c:v>
                </c:pt>
                <c:pt idx="737">
                  <c:v>6.2134999999999998</c:v>
                </c:pt>
                <c:pt idx="738">
                  <c:v>6.2111999999999998</c:v>
                </c:pt>
                <c:pt idx="739">
                  <c:v>6.2084999999999999</c:v>
                </c:pt>
                <c:pt idx="740">
                  <c:v>6.2278000000000002</c:v>
                </c:pt>
                <c:pt idx="741">
                  <c:v>6.2534999999999998</c:v>
                </c:pt>
                <c:pt idx="742">
                  <c:v>6.2430000000000003</c:v>
                </c:pt>
                <c:pt idx="743">
                  <c:v>6.2474999999999996</c:v>
                </c:pt>
                <c:pt idx="744">
                  <c:v>6.2462999999999997</c:v>
                </c:pt>
                <c:pt idx="745">
                  <c:v>6.2495000000000003</c:v>
                </c:pt>
                <c:pt idx="746">
                  <c:v>6.2594000000000003</c:v>
                </c:pt>
                <c:pt idx="747">
                  <c:v>6.2572000000000001</c:v>
                </c:pt>
                <c:pt idx="748">
                  <c:v>6.2472000000000003</c:v>
                </c:pt>
                <c:pt idx="749">
                  <c:v>6.2515000000000001</c:v>
                </c:pt>
                <c:pt idx="750">
                  <c:v>6.2435</c:v>
                </c:pt>
                <c:pt idx="751">
                  <c:v>6.2466999999999997</c:v>
                </c:pt>
                <c:pt idx="752">
                  <c:v>6.2404999999999999</c:v>
                </c:pt>
                <c:pt idx="753">
                  <c:v>6.2422000000000004</c:v>
                </c:pt>
                <c:pt idx="754">
                  <c:v>6.2439999999999998</c:v>
                </c:pt>
                <c:pt idx="755">
                  <c:v>6.2398999999999996</c:v>
                </c:pt>
                <c:pt idx="756">
                  <c:v>6.2481999999999998</c:v>
                </c:pt>
                <c:pt idx="757">
                  <c:v>6.2545000000000002</c:v>
                </c:pt>
                <c:pt idx="758">
                  <c:v>6.2598000000000003</c:v>
                </c:pt>
                <c:pt idx="759">
                  <c:v>6.2598000000000003</c:v>
                </c:pt>
                <c:pt idx="760">
                  <c:v>6.2584</c:v>
                </c:pt>
                <c:pt idx="761">
                  <c:v>6.2725</c:v>
                </c:pt>
                <c:pt idx="762">
                  <c:v>6.2744</c:v>
                </c:pt>
                <c:pt idx="763">
                  <c:v>6.2706</c:v>
                </c:pt>
                <c:pt idx="764">
                  <c:v>6.2686999999999999</c:v>
                </c:pt>
                <c:pt idx="765">
                  <c:v>6.2625000000000002</c:v>
                </c:pt>
                <c:pt idx="766">
                  <c:v>6.2640000000000002</c:v>
                </c:pt>
                <c:pt idx="767">
                  <c:v>6.2619999999999996</c:v>
                </c:pt>
                <c:pt idx="768">
                  <c:v>6.2622999999999998</c:v>
                </c:pt>
                <c:pt idx="769">
                  <c:v>6.2624000000000004</c:v>
                </c:pt>
                <c:pt idx="770">
                  <c:v>6.2595000000000001</c:v>
                </c:pt>
                <c:pt idx="771">
                  <c:v>6.2625000000000002</c:v>
                </c:pt>
                <c:pt idx="772">
                  <c:v>6.2495000000000003</c:v>
                </c:pt>
                <c:pt idx="773">
                  <c:v>6.2294</c:v>
                </c:pt>
                <c:pt idx="774">
                  <c:v>6.1959999999999997</c:v>
                </c:pt>
                <c:pt idx="775">
                  <c:v>6.2051999999999996</c:v>
                </c:pt>
                <c:pt idx="776">
                  <c:v>6.2140000000000004</c:v>
                </c:pt>
                <c:pt idx="777">
                  <c:v>6.2050999999999998</c:v>
                </c:pt>
                <c:pt idx="778">
                  <c:v>6.2121000000000004</c:v>
                </c:pt>
                <c:pt idx="779">
                  <c:v>6.2107999999999999</c:v>
                </c:pt>
                <c:pt idx="780">
                  <c:v>6.2149999999999999</c:v>
                </c:pt>
                <c:pt idx="781">
                  <c:v>6.2069999999999999</c:v>
                </c:pt>
                <c:pt idx="782">
                  <c:v>6.1994999999999996</c:v>
                </c:pt>
                <c:pt idx="783">
                  <c:v>6.1985000000000001</c:v>
                </c:pt>
                <c:pt idx="784">
                  <c:v>6.1970000000000001</c:v>
                </c:pt>
                <c:pt idx="785">
                  <c:v>6.1935000000000002</c:v>
                </c:pt>
                <c:pt idx="786">
                  <c:v>6.1959999999999997</c:v>
                </c:pt>
                <c:pt idx="787">
                  <c:v>6.2024999999999997</c:v>
                </c:pt>
                <c:pt idx="788">
                  <c:v>6.2054999999999998</c:v>
                </c:pt>
                <c:pt idx="789">
                  <c:v>6.2084999999999999</c:v>
                </c:pt>
                <c:pt idx="790">
                  <c:v>6.2167000000000003</c:v>
                </c:pt>
                <c:pt idx="791">
                  <c:v>6.2115</c:v>
                </c:pt>
                <c:pt idx="792">
                  <c:v>6.2051999999999996</c:v>
                </c:pt>
                <c:pt idx="793">
                  <c:v>6.1962000000000002</c:v>
                </c:pt>
                <c:pt idx="794">
                  <c:v>6.1978</c:v>
                </c:pt>
                <c:pt idx="795">
                  <c:v>6.2009999999999996</c:v>
                </c:pt>
                <c:pt idx="796">
                  <c:v>6.2009999999999996</c:v>
                </c:pt>
                <c:pt idx="797">
                  <c:v>6.194</c:v>
                </c:pt>
                <c:pt idx="798">
                  <c:v>6.1970000000000001</c:v>
                </c:pt>
                <c:pt idx="799">
                  <c:v>6.1935000000000002</c:v>
                </c:pt>
                <c:pt idx="800">
                  <c:v>6.2190000000000003</c:v>
                </c:pt>
                <c:pt idx="801">
                  <c:v>6.2039999999999997</c:v>
                </c:pt>
                <c:pt idx="802">
                  <c:v>6.1993</c:v>
                </c:pt>
                <c:pt idx="803">
                  <c:v>6.2027999999999999</c:v>
                </c:pt>
                <c:pt idx="804">
                  <c:v>6.2089999999999996</c:v>
                </c:pt>
                <c:pt idx="805">
                  <c:v>6.2060000000000004</c:v>
                </c:pt>
                <c:pt idx="806">
                  <c:v>6.2000999999999999</c:v>
                </c:pt>
                <c:pt idx="807">
                  <c:v>6.2065999999999999</c:v>
                </c:pt>
                <c:pt idx="808">
                  <c:v>6.2093999999999996</c:v>
                </c:pt>
                <c:pt idx="809">
                  <c:v>6.2096</c:v>
                </c:pt>
                <c:pt idx="810">
                  <c:v>6.2088999999999999</c:v>
                </c:pt>
                <c:pt idx="811">
                  <c:v>6.2046000000000001</c:v>
                </c:pt>
                <c:pt idx="812">
                  <c:v>6.2016</c:v>
                </c:pt>
                <c:pt idx="813">
                  <c:v>6.2061000000000002</c:v>
                </c:pt>
                <c:pt idx="814">
                  <c:v>6.2042999999999999</c:v>
                </c:pt>
                <c:pt idx="815">
                  <c:v>6.2065999999999999</c:v>
                </c:pt>
                <c:pt idx="816">
                  <c:v>6.2037000000000004</c:v>
                </c:pt>
                <c:pt idx="817">
                  <c:v>6.1967999999999996</c:v>
                </c:pt>
                <c:pt idx="818">
                  <c:v>6.1974</c:v>
                </c:pt>
                <c:pt idx="819">
                  <c:v>6.202</c:v>
                </c:pt>
                <c:pt idx="820">
                  <c:v>6.2039</c:v>
                </c:pt>
                <c:pt idx="821">
                  <c:v>6.2012999999999998</c:v>
                </c:pt>
                <c:pt idx="822">
                  <c:v>6.2012</c:v>
                </c:pt>
                <c:pt idx="823">
                  <c:v>6.1982999999999997</c:v>
                </c:pt>
                <c:pt idx="824">
                  <c:v>6.1993999999999998</c:v>
                </c:pt>
                <c:pt idx="825">
                  <c:v>6.1981999999999999</c:v>
                </c:pt>
                <c:pt idx="826">
                  <c:v>6.1978</c:v>
                </c:pt>
                <c:pt idx="827">
                  <c:v>6.2011000000000003</c:v>
                </c:pt>
                <c:pt idx="828">
                  <c:v>6.2034000000000002</c:v>
                </c:pt>
                <c:pt idx="829">
                  <c:v>6.2055999999999996</c:v>
                </c:pt>
                <c:pt idx="830">
                  <c:v>6.2057000000000002</c:v>
                </c:pt>
                <c:pt idx="831">
                  <c:v>6.2058</c:v>
                </c:pt>
                <c:pt idx="832">
                  <c:v>6.2065999999999999</c:v>
                </c:pt>
                <c:pt idx="833">
                  <c:v>6.2083000000000004</c:v>
                </c:pt>
                <c:pt idx="834">
                  <c:v>6.2089999999999996</c:v>
                </c:pt>
                <c:pt idx="835">
                  <c:v>6.2084999999999999</c:v>
                </c:pt>
                <c:pt idx="836">
                  <c:v>6.2096</c:v>
                </c:pt>
                <c:pt idx="837">
                  <c:v>6.2077999999999998</c:v>
                </c:pt>
                <c:pt idx="838">
                  <c:v>6.2095000000000002</c:v>
                </c:pt>
                <c:pt idx="839">
                  <c:v>6.2066999999999997</c:v>
                </c:pt>
                <c:pt idx="840">
                  <c:v>6.2070999999999996</c:v>
                </c:pt>
                <c:pt idx="841">
                  <c:v>6.2093999999999996</c:v>
                </c:pt>
                <c:pt idx="842">
                  <c:v>6.2089999999999996</c:v>
                </c:pt>
                <c:pt idx="843">
                  <c:v>6.2088000000000001</c:v>
                </c:pt>
                <c:pt idx="844">
                  <c:v>6.2009999999999996</c:v>
                </c:pt>
                <c:pt idx="845">
                  <c:v>6.2013999999999996</c:v>
                </c:pt>
                <c:pt idx="846">
                  <c:v>6.2046999999999999</c:v>
                </c:pt>
                <c:pt idx="847">
                  <c:v>6.2057000000000002</c:v>
                </c:pt>
                <c:pt idx="848">
                  <c:v>6.2091000000000003</c:v>
                </c:pt>
                <c:pt idx="849">
                  <c:v>6.21</c:v>
                </c:pt>
                <c:pt idx="850">
                  <c:v>6.2088999999999999</c:v>
                </c:pt>
                <c:pt idx="851">
                  <c:v>6.2088000000000001</c:v>
                </c:pt>
                <c:pt idx="852">
                  <c:v>6.2092000000000001</c:v>
                </c:pt>
                <c:pt idx="853">
                  <c:v>6.2084000000000001</c:v>
                </c:pt>
                <c:pt idx="854">
                  <c:v>6.2088999999999999</c:v>
                </c:pt>
                <c:pt idx="855">
                  <c:v>6.2092000000000001</c:v>
                </c:pt>
                <c:pt idx="856">
                  <c:v>6.2095000000000002</c:v>
                </c:pt>
                <c:pt idx="857">
                  <c:v>6.2095000000000002</c:v>
                </c:pt>
                <c:pt idx="858">
                  <c:v>6.2096999999999998</c:v>
                </c:pt>
                <c:pt idx="859">
                  <c:v>6.2096</c:v>
                </c:pt>
                <c:pt idx="860">
                  <c:v>6.2093999999999996</c:v>
                </c:pt>
                <c:pt idx="861">
                  <c:v>6.2095000000000002</c:v>
                </c:pt>
                <c:pt idx="862">
                  <c:v>6.2096</c:v>
                </c:pt>
                <c:pt idx="863">
                  <c:v>6.2095000000000002</c:v>
                </c:pt>
                <c:pt idx="864">
                  <c:v>6.2093999999999996</c:v>
                </c:pt>
                <c:pt idx="865">
                  <c:v>6.2089999999999996</c:v>
                </c:pt>
                <c:pt idx="866">
                  <c:v>6.2096</c:v>
                </c:pt>
                <c:pt idx="867">
                  <c:v>6.2096999999999998</c:v>
                </c:pt>
                <c:pt idx="868">
                  <c:v>6.2096999999999998</c:v>
                </c:pt>
                <c:pt idx="869">
                  <c:v>6.2096</c:v>
                </c:pt>
                <c:pt idx="870">
                  <c:v>6.2096</c:v>
                </c:pt>
                <c:pt idx="871">
                  <c:v>6.2096999999999998</c:v>
                </c:pt>
                <c:pt idx="872">
                  <c:v>6.2096999999999998</c:v>
                </c:pt>
                <c:pt idx="873">
                  <c:v>6.2096</c:v>
                </c:pt>
                <c:pt idx="874">
                  <c:v>6.3247999999999998</c:v>
                </c:pt>
                <c:pt idx="875">
                  <c:v>6.3869999999999996</c:v>
                </c:pt>
                <c:pt idx="876">
                  <c:v>6.3987999999999996</c:v>
                </c:pt>
                <c:pt idx="877">
                  <c:v>6.3917999999999999</c:v>
                </c:pt>
                <c:pt idx="878">
                  <c:v>6.3947000000000003</c:v>
                </c:pt>
                <c:pt idx="879">
                  <c:v>6.3937999999999997</c:v>
                </c:pt>
                <c:pt idx="880">
                  <c:v>6.3958000000000004</c:v>
                </c:pt>
                <c:pt idx="881">
                  <c:v>6.3890000000000002</c:v>
                </c:pt>
                <c:pt idx="882">
                  <c:v>6.3887999999999998</c:v>
                </c:pt>
                <c:pt idx="883">
                  <c:v>6.4043999999999999</c:v>
                </c:pt>
                <c:pt idx="884">
                  <c:v>6.4128999999999996</c:v>
                </c:pt>
                <c:pt idx="885">
                  <c:v>6.4109999999999996</c:v>
                </c:pt>
                <c:pt idx="886">
                  <c:v>6.4053000000000004</c:v>
                </c:pt>
                <c:pt idx="887">
                  <c:v>6.3888999999999996</c:v>
                </c:pt>
                <c:pt idx="888">
                  <c:v>6.3884999999999996</c:v>
                </c:pt>
                <c:pt idx="889">
                  <c:v>6.3644999999999996</c:v>
                </c:pt>
                <c:pt idx="890">
                  <c:v>6.3559000000000001</c:v>
                </c:pt>
                <c:pt idx="891">
                  <c:v>6.3658999999999999</c:v>
                </c:pt>
                <c:pt idx="892">
                  <c:v>6.3672000000000004</c:v>
                </c:pt>
                <c:pt idx="893">
                  <c:v>6.3777999999999997</c:v>
                </c:pt>
                <c:pt idx="894">
                  <c:v>6.3771000000000004</c:v>
                </c:pt>
                <c:pt idx="895">
                  <c:v>6.375</c:v>
                </c:pt>
                <c:pt idx="896">
                  <c:v>6.3678999999999997</c:v>
                </c:pt>
                <c:pt idx="897">
                  <c:v>6.37</c:v>
                </c:pt>
                <c:pt idx="898">
                  <c:v>6.3708999999999998</c:v>
                </c:pt>
                <c:pt idx="899">
                  <c:v>6.3659999999999997</c:v>
                </c:pt>
                <c:pt idx="900">
                  <c:v>6.3643000000000001</c:v>
                </c:pt>
                <c:pt idx="901">
                  <c:v>6.3691000000000004</c:v>
                </c:pt>
                <c:pt idx="902">
                  <c:v>6.3760000000000003</c:v>
                </c:pt>
                <c:pt idx="903">
                  <c:v>6.3837000000000002</c:v>
                </c:pt>
                <c:pt idx="904">
                  <c:v>6.3833000000000002</c:v>
                </c:pt>
                <c:pt idx="905">
                  <c:v>6.3741000000000003</c:v>
                </c:pt>
                <c:pt idx="906">
                  <c:v>6.3688000000000002</c:v>
                </c:pt>
                <c:pt idx="907">
                  <c:v>6.3635999999999999</c:v>
                </c:pt>
                <c:pt idx="908">
                  <c:v>6.3571</c:v>
                </c:pt>
                <c:pt idx="909">
                  <c:v>6.3535000000000004</c:v>
                </c:pt>
                <c:pt idx="910">
                  <c:v>6.3452999999999999</c:v>
                </c:pt>
                <c:pt idx="911">
                  <c:v>6.3230000000000004</c:v>
                </c:pt>
                <c:pt idx="912">
                  <c:v>6.3422999999999998</c:v>
                </c:pt>
                <c:pt idx="913">
                  <c:v>6.3476999999999997</c:v>
                </c:pt>
                <c:pt idx="914">
                  <c:v>6.3461999999999996</c:v>
                </c:pt>
                <c:pt idx="915">
                  <c:v>6.3529</c:v>
                </c:pt>
                <c:pt idx="916">
                  <c:v>6.3601000000000001</c:v>
                </c:pt>
                <c:pt idx="917">
                  <c:v>6.3483999999999998</c:v>
                </c:pt>
                <c:pt idx="918">
                  <c:v>6.3493000000000004</c:v>
                </c:pt>
                <c:pt idx="919">
                  <c:v>6.3579999999999997</c:v>
                </c:pt>
                <c:pt idx="920">
                  <c:v>6.3491</c:v>
                </c:pt>
                <c:pt idx="921">
                  <c:v>6.3532000000000002</c:v>
                </c:pt>
                <c:pt idx="922">
                  <c:v>6.3532000000000002</c:v>
                </c:pt>
                <c:pt idx="923">
                  <c:v>6.3592000000000004</c:v>
                </c:pt>
                <c:pt idx="924">
                  <c:v>6.3567</c:v>
                </c:pt>
                <c:pt idx="925">
                  <c:v>6.3181000000000003</c:v>
                </c:pt>
                <c:pt idx="926">
                  <c:v>6.3373999999999997</c:v>
                </c:pt>
                <c:pt idx="927">
                  <c:v>6.3361000000000001</c:v>
                </c:pt>
                <c:pt idx="928">
                  <c:v>6.3358999999999996</c:v>
                </c:pt>
                <c:pt idx="929">
                  <c:v>6.3460999999999999</c:v>
                </c:pt>
                <c:pt idx="930">
                  <c:v>6.3528000000000002</c:v>
                </c:pt>
                <c:pt idx="931">
                  <c:v>6.3619000000000003</c:v>
                </c:pt>
                <c:pt idx="932">
                  <c:v>6.3602999999999996</c:v>
                </c:pt>
                <c:pt idx="933">
                  <c:v>6.367</c:v>
                </c:pt>
                <c:pt idx="934">
                  <c:v>6.3689999999999998</c:v>
                </c:pt>
                <c:pt idx="935">
                  <c:v>6.3734999999999999</c:v>
                </c:pt>
                <c:pt idx="936">
                  <c:v>6.37</c:v>
                </c:pt>
                <c:pt idx="937">
                  <c:v>6.37</c:v>
                </c:pt>
                <c:pt idx="938">
                  <c:v>6.3834</c:v>
                </c:pt>
                <c:pt idx="939">
                  <c:v>6.3825000000000003</c:v>
                </c:pt>
                <c:pt idx="940">
                  <c:v>6.3834999999999997</c:v>
                </c:pt>
                <c:pt idx="941">
                  <c:v>6.3890000000000002</c:v>
                </c:pt>
                <c:pt idx="942">
                  <c:v>6.3882000000000003</c:v>
                </c:pt>
                <c:pt idx="943">
                  <c:v>6.3875000000000002</c:v>
                </c:pt>
                <c:pt idx="944">
                  <c:v>6.3875000000000002</c:v>
                </c:pt>
                <c:pt idx="945">
                  <c:v>6.3875000000000002</c:v>
                </c:pt>
                <c:pt idx="946">
                  <c:v>6.3979999999999997</c:v>
                </c:pt>
                <c:pt idx="947">
                  <c:v>6.3985000000000003</c:v>
                </c:pt>
                <c:pt idx="948">
                  <c:v>6.3986999999999998</c:v>
                </c:pt>
                <c:pt idx="949">
                  <c:v>6.3970000000000002</c:v>
                </c:pt>
                <c:pt idx="950">
                  <c:v>6.4005000000000001</c:v>
                </c:pt>
                <c:pt idx="951">
                  <c:v>6.4080000000000004</c:v>
                </c:pt>
                <c:pt idx="952">
                  <c:v>6.4161999999999999</c:v>
                </c:pt>
                <c:pt idx="953">
                  <c:v>6.4161999999999999</c:v>
                </c:pt>
                <c:pt idx="954">
                  <c:v>6.4363000000000001</c:v>
                </c:pt>
                <c:pt idx="955">
                  <c:v>6.4538000000000002</c:v>
                </c:pt>
                <c:pt idx="956">
                  <c:v>6.4588000000000001</c:v>
                </c:pt>
                <c:pt idx="957">
                  <c:v>6.46</c:v>
                </c:pt>
                <c:pt idx="958">
                  <c:v>6.46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Sheet5!$E$1</c:f>
              <c:strCache>
                <c:ptCount val="1"/>
                <c:pt idx="0">
                  <c:v>美元中间价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Sheet5!$A$5:$A$1186</c:f>
              <c:numCache>
                <c:formatCode>yyyy\-mm\-dd</c:formatCode>
                <c:ptCount val="1182"/>
                <c:pt idx="0">
                  <c:v>40912</c:v>
                </c:pt>
                <c:pt idx="1">
                  <c:v>40913</c:v>
                </c:pt>
                <c:pt idx="2">
                  <c:v>40914</c:v>
                </c:pt>
                <c:pt idx="3">
                  <c:v>40917</c:v>
                </c:pt>
                <c:pt idx="4">
                  <c:v>40918</c:v>
                </c:pt>
                <c:pt idx="5">
                  <c:v>40919</c:v>
                </c:pt>
                <c:pt idx="6">
                  <c:v>40920</c:v>
                </c:pt>
                <c:pt idx="7">
                  <c:v>40921</c:v>
                </c:pt>
                <c:pt idx="8">
                  <c:v>40924</c:v>
                </c:pt>
                <c:pt idx="9">
                  <c:v>40925</c:v>
                </c:pt>
                <c:pt idx="10">
                  <c:v>40926</c:v>
                </c:pt>
                <c:pt idx="11">
                  <c:v>40927</c:v>
                </c:pt>
                <c:pt idx="12">
                  <c:v>40928</c:v>
                </c:pt>
                <c:pt idx="13">
                  <c:v>40938</c:v>
                </c:pt>
                <c:pt idx="14">
                  <c:v>40939</c:v>
                </c:pt>
                <c:pt idx="15">
                  <c:v>40940</c:v>
                </c:pt>
                <c:pt idx="16">
                  <c:v>40941</c:v>
                </c:pt>
                <c:pt idx="17">
                  <c:v>40942</c:v>
                </c:pt>
                <c:pt idx="18">
                  <c:v>40945</c:v>
                </c:pt>
                <c:pt idx="19">
                  <c:v>40946</c:v>
                </c:pt>
                <c:pt idx="20">
                  <c:v>40947</c:v>
                </c:pt>
                <c:pt idx="21">
                  <c:v>40948</c:v>
                </c:pt>
                <c:pt idx="22">
                  <c:v>40949</c:v>
                </c:pt>
                <c:pt idx="23">
                  <c:v>40952</c:v>
                </c:pt>
                <c:pt idx="24">
                  <c:v>40953</c:v>
                </c:pt>
                <c:pt idx="25">
                  <c:v>40954</c:v>
                </c:pt>
                <c:pt idx="26">
                  <c:v>40955</c:v>
                </c:pt>
                <c:pt idx="27">
                  <c:v>40956</c:v>
                </c:pt>
                <c:pt idx="28">
                  <c:v>40959</c:v>
                </c:pt>
                <c:pt idx="29">
                  <c:v>40960</c:v>
                </c:pt>
                <c:pt idx="30">
                  <c:v>40961</c:v>
                </c:pt>
                <c:pt idx="31">
                  <c:v>40962</c:v>
                </c:pt>
                <c:pt idx="32">
                  <c:v>40963</c:v>
                </c:pt>
                <c:pt idx="33">
                  <c:v>40966</c:v>
                </c:pt>
                <c:pt idx="34">
                  <c:v>40967</c:v>
                </c:pt>
                <c:pt idx="35">
                  <c:v>40968</c:v>
                </c:pt>
                <c:pt idx="36">
                  <c:v>40969</c:v>
                </c:pt>
                <c:pt idx="37">
                  <c:v>40970</c:v>
                </c:pt>
                <c:pt idx="38">
                  <c:v>40973</c:v>
                </c:pt>
                <c:pt idx="39">
                  <c:v>40974</c:v>
                </c:pt>
                <c:pt idx="40">
                  <c:v>40975</c:v>
                </c:pt>
                <c:pt idx="41">
                  <c:v>40976</c:v>
                </c:pt>
                <c:pt idx="42">
                  <c:v>40977</c:v>
                </c:pt>
                <c:pt idx="43">
                  <c:v>40980</c:v>
                </c:pt>
                <c:pt idx="44">
                  <c:v>40981</c:v>
                </c:pt>
                <c:pt idx="45">
                  <c:v>40982</c:v>
                </c:pt>
                <c:pt idx="46">
                  <c:v>40983</c:v>
                </c:pt>
                <c:pt idx="47">
                  <c:v>40984</c:v>
                </c:pt>
                <c:pt idx="48">
                  <c:v>40987</c:v>
                </c:pt>
                <c:pt idx="49">
                  <c:v>40988</c:v>
                </c:pt>
                <c:pt idx="50">
                  <c:v>40989</c:v>
                </c:pt>
                <c:pt idx="51">
                  <c:v>40990</c:v>
                </c:pt>
                <c:pt idx="52">
                  <c:v>40991</c:v>
                </c:pt>
                <c:pt idx="53">
                  <c:v>40994</c:v>
                </c:pt>
                <c:pt idx="54">
                  <c:v>40995</c:v>
                </c:pt>
                <c:pt idx="55">
                  <c:v>40996</c:v>
                </c:pt>
                <c:pt idx="56">
                  <c:v>40997</c:v>
                </c:pt>
                <c:pt idx="57">
                  <c:v>40998</c:v>
                </c:pt>
                <c:pt idx="58">
                  <c:v>41004</c:v>
                </c:pt>
                <c:pt idx="59">
                  <c:v>41005</c:v>
                </c:pt>
                <c:pt idx="60">
                  <c:v>41008</c:v>
                </c:pt>
                <c:pt idx="61">
                  <c:v>41009</c:v>
                </c:pt>
                <c:pt idx="62">
                  <c:v>41010</c:v>
                </c:pt>
                <c:pt idx="63">
                  <c:v>41011</c:v>
                </c:pt>
                <c:pt idx="64">
                  <c:v>41012</c:v>
                </c:pt>
                <c:pt idx="65">
                  <c:v>41015</c:v>
                </c:pt>
                <c:pt idx="66">
                  <c:v>41016</c:v>
                </c:pt>
                <c:pt idx="67">
                  <c:v>41017</c:v>
                </c:pt>
                <c:pt idx="68">
                  <c:v>41018</c:v>
                </c:pt>
                <c:pt idx="69">
                  <c:v>41019</c:v>
                </c:pt>
                <c:pt idx="70">
                  <c:v>41022</c:v>
                </c:pt>
                <c:pt idx="71">
                  <c:v>41023</c:v>
                </c:pt>
                <c:pt idx="72">
                  <c:v>41024</c:v>
                </c:pt>
                <c:pt idx="73">
                  <c:v>41025</c:v>
                </c:pt>
                <c:pt idx="74">
                  <c:v>41026</c:v>
                </c:pt>
                <c:pt idx="75">
                  <c:v>41031</c:v>
                </c:pt>
                <c:pt idx="76">
                  <c:v>41032</c:v>
                </c:pt>
                <c:pt idx="77">
                  <c:v>41033</c:v>
                </c:pt>
                <c:pt idx="78">
                  <c:v>41036</c:v>
                </c:pt>
                <c:pt idx="79">
                  <c:v>41037</c:v>
                </c:pt>
                <c:pt idx="80">
                  <c:v>41038</c:v>
                </c:pt>
                <c:pt idx="81">
                  <c:v>41039</c:v>
                </c:pt>
                <c:pt idx="82">
                  <c:v>41040</c:v>
                </c:pt>
                <c:pt idx="83">
                  <c:v>41043</c:v>
                </c:pt>
                <c:pt idx="84">
                  <c:v>41044</c:v>
                </c:pt>
                <c:pt idx="85">
                  <c:v>41045</c:v>
                </c:pt>
                <c:pt idx="86">
                  <c:v>41046</c:v>
                </c:pt>
                <c:pt idx="87">
                  <c:v>41047</c:v>
                </c:pt>
                <c:pt idx="88">
                  <c:v>41050</c:v>
                </c:pt>
                <c:pt idx="89">
                  <c:v>41051</c:v>
                </c:pt>
                <c:pt idx="90">
                  <c:v>41052</c:v>
                </c:pt>
                <c:pt idx="91">
                  <c:v>41053</c:v>
                </c:pt>
                <c:pt idx="92">
                  <c:v>41054</c:v>
                </c:pt>
                <c:pt idx="93">
                  <c:v>41057</c:v>
                </c:pt>
                <c:pt idx="94">
                  <c:v>41058</c:v>
                </c:pt>
                <c:pt idx="95">
                  <c:v>41059</c:v>
                </c:pt>
                <c:pt idx="96">
                  <c:v>41060</c:v>
                </c:pt>
                <c:pt idx="97">
                  <c:v>41061</c:v>
                </c:pt>
                <c:pt idx="98">
                  <c:v>41064</c:v>
                </c:pt>
                <c:pt idx="99">
                  <c:v>41065</c:v>
                </c:pt>
                <c:pt idx="100">
                  <c:v>41066</c:v>
                </c:pt>
                <c:pt idx="101">
                  <c:v>41067</c:v>
                </c:pt>
                <c:pt idx="102">
                  <c:v>41068</c:v>
                </c:pt>
                <c:pt idx="103">
                  <c:v>41071</c:v>
                </c:pt>
                <c:pt idx="104">
                  <c:v>41072</c:v>
                </c:pt>
                <c:pt idx="105">
                  <c:v>41073</c:v>
                </c:pt>
                <c:pt idx="106">
                  <c:v>41074</c:v>
                </c:pt>
                <c:pt idx="107">
                  <c:v>41075</c:v>
                </c:pt>
                <c:pt idx="108">
                  <c:v>41078</c:v>
                </c:pt>
                <c:pt idx="109">
                  <c:v>41079</c:v>
                </c:pt>
                <c:pt idx="110">
                  <c:v>41080</c:v>
                </c:pt>
                <c:pt idx="111">
                  <c:v>41081</c:v>
                </c:pt>
                <c:pt idx="112">
                  <c:v>41085</c:v>
                </c:pt>
                <c:pt idx="113">
                  <c:v>41086</c:v>
                </c:pt>
                <c:pt idx="114">
                  <c:v>41087</c:v>
                </c:pt>
                <c:pt idx="115">
                  <c:v>41088</c:v>
                </c:pt>
                <c:pt idx="116">
                  <c:v>41089</c:v>
                </c:pt>
                <c:pt idx="117">
                  <c:v>41092</c:v>
                </c:pt>
                <c:pt idx="118">
                  <c:v>41093</c:v>
                </c:pt>
                <c:pt idx="119">
                  <c:v>41094</c:v>
                </c:pt>
                <c:pt idx="120">
                  <c:v>41095</c:v>
                </c:pt>
                <c:pt idx="121">
                  <c:v>41096</c:v>
                </c:pt>
                <c:pt idx="122">
                  <c:v>41099</c:v>
                </c:pt>
                <c:pt idx="123">
                  <c:v>41100</c:v>
                </c:pt>
                <c:pt idx="124">
                  <c:v>41101</c:v>
                </c:pt>
                <c:pt idx="125">
                  <c:v>41102</c:v>
                </c:pt>
                <c:pt idx="126">
                  <c:v>41103</c:v>
                </c:pt>
                <c:pt idx="127">
                  <c:v>41106</c:v>
                </c:pt>
                <c:pt idx="128">
                  <c:v>41107</c:v>
                </c:pt>
                <c:pt idx="129">
                  <c:v>41108</c:v>
                </c:pt>
                <c:pt idx="130">
                  <c:v>41109</c:v>
                </c:pt>
                <c:pt idx="131">
                  <c:v>41110</c:v>
                </c:pt>
                <c:pt idx="132">
                  <c:v>41113</c:v>
                </c:pt>
                <c:pt idx="133">
                  <c:v>41114</c:v>
                </c:pt>
                <c:pt idx="134">
                  <c:v>41115</c:v>
                </c:pt>
                <c:pt idx="135">
                  <c:v>41116</c:v>
                </c:pt>
                <c:pt idx="136">
                  <c:v>41117</c:v>
                </c:pt>
                <c:pt idx="137">
                  <c:v>41120</c:v>
                </c:pt>
                <c:pt idx="138">
                  <c:v>41121</c:v>
                </c:pt>
                <c:pt idx="139">
                  <c:v>41122</c:v>
                </c:pt>
                <c:pt idx="140">
                  <c:v>41123</c:v>
                </c:pt>
                <c:pt idx="141">
                  <c:v>41124</c:v>
                </c:pt>
                <c:pt idx="142">
                  <c:v>41127</c:v>
                </c:pt>
                <c:pt idx="143">
                  <c:v>41128</c:v>
                </c:pt>
                <c:pt idx="144">
                  <c:v>41129</c:v>
                </c:pt>
                <c:pt idx="145">
                  <c:v>41130</c:v>
                </c:pt>
                <c:pt idx="146">
                  <c:v>41131</c:v>
                </c:pt>
                <c:pt idx="147">
                  <c:v>41134</c:v>
                </c:pt>
                <c:pt idx="148">
                  <c:v>41135</c:v>
                </c:pt>
                <c:pt idx="149">
                  <c:v>41136</c:v>
                </c:pt>
                <c:pt idx="150">
                  <c:v>41137</c:v>
                </c:pt>
                <c:pt idx="151">
                  <c:v>41138</c:v>
                </c:pt>
                <c:pt idx="152">
                  <c:v>41141</c:v>
                </c:pt>
                <c:pt idx="153">
                  <c:v>41142</c:v>
                </c:pt>
                <c:pt idx="154">
                  <c:v>41143</c:v>
                </c:pt>
                <c:pt idx="155">
                  <c:v>41144</c:v>
                </c:pt>
                <c:pt idx="156">
                  <c:v>41145</c:v>
                </c:pt>
                <c:pt idx="157">
                  <c:v>41148</c:v>
                </c:pt>
                <c:pt idx="158">
                  <c:v>41149</c:v>
                </c:pt>
                <c:pt idx="159">
                  <c:v>41150</c:v>
                </c:pt>
                <c:pt idx="160">
                  <c:v>41151</c:v>
                </c:pt>
                <c:pt idx="161">
                  <c:v>41152</c:v>
                </c:pt>
                <c:pt idx="162">
                  <c:v>41155</c:v>
                </c:pt>
                <c:pt idx="163">
                  <c:v>41156</c:v>
                </c:pt>
                <c:pt idx="164">
                  <c:v>41157</c:v>
                </c:pt>
                <c:pt idx="165">
                  <c:v>41158</c:v>
                </c:pt>
                <c:pt idx="166">
                  <c:v>41159</c:v>
                </c:pt>
                <c:pt idx="167">
                  <c:v>41162</c:v>
                </c:pt>
                <c:pt idx="168">
                  <c:v>41163</c:v>
                </c:pt>
                <c:pt idx="169">
                  <c:v>41164</c:v>
                </c:pt>
                <c:pt idx="170">
                  <c:v>41165</c:v>
                </c:pt>
                <c:pt idx="171">
                  <c:v>41166</c:v>
                </c:pt>
                <c:pt idx="172">
                  <c:v>41169</c:v>
                </c:pt>
                <c:pt idx="173">
                  <c:v>41170</c:v>
                </c:pt>
                <c:pt idx="174">
                  <c:v>41171</c:v>
                </c:pt>
                <c:pt idx="175">
                  <c:v>41172</c:v>
                </c:pt>
                <c:pt idx="176">
                  <c:v>41173</c:v>
                </c:pt>
                <c:pt idx="177">
                  <c:v>41176</c:v>
                </c:pt>
                <c:pt idx="178">
                  <c:v>41177</c:v>
                </c:pt>
                <c:pt idx="179">
                  <c:v>41178</c:v>
                </c:pt>
                <c:pt idx="180">
                  <c:v>41179</c:v>
                </c:pt>
                <c:pt idx="181">
                  <c:v>41180</c:v>
                </c:pt>
                <c:pt idx="182">
                  <c:v>41190</c:v>
                </c:pt>
                <c:pt idx="183">
                  <c:v>41191</c:v>
                </c:pt>
                <c:pt idx="184">
                  <c:v>41192</c:v>
                </c:pt>
                <c:pt idx="185">
                  <c:v>41193</c:v>
                </c:pt>
                <c:pt idx="186">
                  <c:v>41194</c:v>
                </c:pt>
                <c:pt idx="187">
                  <c:v>41197</c:v>
                </c:pt>
                <c:pt idx="188">
                  <c:v>41198</c:v>
                </c:pt>
                <c:pt idx="189">
                  <c:v>41199</c:v>
                </c:pt>
                <c:pt idx="190">
                  <c:v>41200</c:v>
                </c:pt>
                <c:pt idx="191">
                  <c:v>41201</c:v>
                </c:pt>
                <c:pt idx="192">
                  <c:v>41204</c:v>
                </c:pt>
                <c:pt idx="193">
                  <c:v>41205</c:v>
                </c:pt>
                <c:pt idx="194">
                  <c:v>41206</c:v>
                </c:pt>
                <c:pt idx="195">
                  <c:v>41207</c:v>
                </c:pt>
                <c:pt idx="196">
                  <c:v>41208</c:v>
                </c:pt>
                <c:pt idx="197">
                  <c:v>41211</c:v>
                </c:pt>
                <c:pt idx="198">
                  <c:v>41212</c:v>
                </c:pt>
                <c:pt idx="199">
                  <c:v>41213</c:v>
                </c:pt>
                <c:pt idx="200">
                  <c:v>41214</c:v>
                </c:pt>
                <c:pt idx="201">
                  <c:v>41215</c:v>
                </c:pt>
                <c:pt idx="202">
                  <c:v>41218</c:v>
                </c:pt>
                <c:pt idx="203">
                  <c:v>41219</c:v>
                </c:pt>
                <c:pt idx="204">
                  <c:v>41220</c:v>
                </c:pt>
                <c:pt idx="205">
                  <c:v>41221</c:v>
                </c:pt>
                <c:pt idx="206">
                  <c:v>41222</c:v>
                </c:pt>
                <c:pt idx="207">
                  <c:v>41225</c:v>
                </c:pt>
                <c:pt idx="208">
                  <c:v>41226</c:v>
                </c:pt>
                <c:pt idx="209">
                  <c:v>41227</c:v>
                </c:pt>
                <c:pt idx="210">
                  <c:v>41228</c:v>
                </c:pt>
                <c:pt idx="211">
                  <c:v>41229</c:v>
                </c:pt>
                <c:pt idx="212">
                  <c:v>41232</c:v>
                </c:pt>
                <c:pt idx="213">
                  <c:v>41233</c:v>
                </c:pt>
                <c:pt idx="214">
                  <c:v>41234</c:v>
                </c:pt>
                <c:pt idx="215">
                  <c:v>41235</c:v>
                </c:pt>
                <c:pt idx="216">
                  <c:v>41236</c:v>
                </c:pt>
                <c:pt idx="217">
                  <c:v>41239</c:v>
                </c:pt>
                <c:pt idx="218">
                  <c:v>41240</c:v>
                </c:pt>
                <c:pt idx="219">
                  <c:v>41241</c:v>
                </c:pt>
                <c:pt idx="220">
                  <c:v>41242</c:v>
                </c:pt>
                <c:pt idx="221">
                  <c:v>41243</c:v>
                </c:pt>
                <c:pt idx="222">
                  <c:v>41246</c:v>
                </c:pt>
                <c:pt idx="223">
                  <c:v>41247</c:v>
                </c:pt>
                <c:pt idx="224">
                  <c:v>41248</c:v>
                </c:pt>
                <c:pt idx="225">
                  <c:v>41249</c:v>
                </c:pt>
                <c:pt idx="226">
                  <c:v>41250</c:v>
                </c:pt>
                <c:pt idx="227">
                  <c:v>41253</c:v>
                </c:pt>
                <c:pt idx="228">
                  <c:v>41254</c:v>
                </c:pt>
                <c:pt idx="229">
                  <c:v>41255</c:v>
                </c:pt>
                <c:pt idx="230">
                  <c:v>41256</c:v>
                </c:pt>
                <c:pt idx="231">
                  <c:v>41257</c:v>
                </c:pt>
                <c:pt idx="232">
                  <c:v>41260</c:v>
                </c:pt>
                <c:pt idx="233">
                  <c:v>41261</c:v>
                </c:pt>
                <c:pt idx="234">
                  <c:v>41262</c:v>
                </c:pt>
                <c:pt idx="235">
                  <c:v>41263</c:v>
                </c:pt>
                <c:pt idx="236">
                  <c:v>41264</c:v>
                </c:pt>
                <c:pt idx="237">
                  <c:v>41267</c:v>
                </c:pt>
                <c:pt idx="238">
                  <c:v>41268</c:v>
                </c:pt>
                <c:pt idx="239">
                  <c:v>41269</c:v>
                </c:pt>
                <c:pt idx="240">
                  <c:v>41270</c:v>
                </c:pt>
                <c:pt idx="241">
                  <c:v>41271</c:v>
                </c:pt>
                <c:pt idx="242">
                  <c:v>41274</c:v>
                </c:pt>
                <c:pt idx="243">
                  <c:v>41278</c:v>
                </c:pt>
                <c:pt idx="244">
                  <c:v>41281</c:v>
                </c:pt>
                <c:pt idx="245">
                  <c:v>41282</c:v>
                </c:pt>
                <c:pt idx="246">
                  <c:v>41283</c:v>
                </c:pt>
                <c:pt idx="247">
                  <c:v>41284</c:v>
                </c:pt>
                <c:pt idx="248">
                  <c:v>41285</c:v>
                </c:pt>
                <c:pt idx="249">
                  <c:v>41288</c:v>
                </c:pt>
                <c:pt idx="250">
                  <c:v>41289</c:v>
                </c:pt>
                <c:pt idx="251">
                  <c:v>41290</c:v>
                </c:pt>
                <c:pt idx="252">
                  <c:v>41291</c:v>
                </c:pt>
                <c:pt idx="253">
                  <c:v>41292</c:v>
                </c:pt>
                <c:pt idx="254">
                  <c:v>41295</c:v>
                </c:pt>
                <c:pt idx="255">
                  <c:v>41296</c:v>
                </c:pt>
                <c:pt idx="256">
                  <c:v>41297</c:v>
                </c:pt>
                <c:pt idx="257">
                  <c:v>41298</c:v>
                </c:pt>
                <c:pt idx="258">
                  <c:v>41299</c:v>
                </c:pt>
                <c:pt idx="259">
                  <c:v>41302</c:v>
                </c:pt>
                <c:pt idx="260">
                  <c:v>41303</c:v>
                </c:pt>
                <c:pt idx="261">
                  <c:v>41304</c:v>
                </c:pt>
                <c:pt idx="262">
                  <c:v>41305</c:v>
                </c:pt>
                <c:pt idx="263">
                  <c:v>41306</c:v>
                </c:pt>
                <c:pt idx="264">
                  <c:v>41309</c:v>
                </c:pt>
                <c:pt idx="265">
                  <c:v>41310</c:v>
                </c:pt>
                <c:pt idx="266">
                  <c:v>41311</c:v>
                </c:pt>
                <c:pt idx="267">
                  <c:v>41312</c:v>
                </c:pt>
                <c:pt idx="268">
                  <c:v>41313</c:v>
                </c:pt>
                <c:pt idx="269">
                  <c:v>41323</c:v>
                </c:pt>
                <c:pt idx="270">
                  <c:v>41324</c:v>
                </c:pt>
                <c:pt idx="271">
                  <c:v>41325</c:v>
                </c:pt>
                <c:pt idx="272">
                  <c:v>41326</c:v>
                </c:pt>
                <c:pt idx="273">
                  <c:v>41327</c:v>
                </c:pt>
                <c:pt idx="274">
                  <c:v>41330</c:v>
                </c:pt>
                <c:pt idx="275">
                  <c:v>41331</c:v>
                </c:pt>
                <c:pt idx="276">
                  <c:v>41332</c:v>
                </c:pt>
                <c:pt idx="277">
                  <c:v>41333</c:v>
                </c:pt>
                <c:pt idx="278">
                  <c:v>41334</c:v>
                </c:pt>
                <c:pt idx="279">
                  <c:v>41337</c:v>
                </c:pt>
                <c:pt idx="280">
                  <c:v>41338</c:v>
                </c:pt>
                <c:pt idx="281">
                  <c:v>41339</c:v>
                </c:pt>
                <c:pt idx="282">
                  <c:v>41340</c:v>
                </c:pt>
                <c:pt idx="283">
                  <c:v>41341</c:v>
                </c:pt>
                <c:pt idx="284">
                  <c:v>41344</c:v>
                </c:pt>
                <c:pt idx="285">
                  <c:v>41345</c:v>
                </c:pt>
                <c:pt idx="286">
                  <c:v>41346</c:v>
                </c:pt>
                <c:pt idx="287">
                  <c:v>41347</c:v>
                </c:pt>
                <c:pt idx="288">
                  <c:v>41348</c:v>
                </c:pt>
                <c:pt idx="289">
                  <c:v>41351</c:v>
                </c:pt>
                <c:pt idx="290">
                  <c:v>41352</c:v>
                </c:pt>
                <c:pt idx="291">
                  <c:v>41353</c:v>
                </c:pt>
                <c:pt idx="292">
                  <c:v>41354</c:v>
                </c:pt>
                <c:pt idx="293">
                  <c:v>41355</c:v>
                </c:pt>
                <c:pt idx="294">
                  <c:v>41358</c:v>
                </c:pt>
                <c:pt idx="295">
                  <c:v>41359</c:v>
                </c:pt>
                <c:pt idx="296">
                  <c:v>41360</c:v>
                </c:pt>
                <c:pt idx="297">
                  <c:v>41361</c:v>
                </c:pt>
                <c:pt idx="298">
                  <c:v>41362</c:v>
                </c:pt>
                <c:pt idx="299">
                  <c:v>41365</c:v>
                </c:pt>
                <c:pt idx="300">
                  <c:v>41366</c:v>
                </c:pt>
                <c:pt idx="301">
                  <c:v>41367</c:v>
                </c:pt>
                <c:pt idx="302">
                  <c:v>41372</c:v>
                </c:pt>
                <c:pt idx="303">
                  <c:v>41373</c:v>
                </c:pt>
                <c:pt idx="304">
                  <c:v>41374</c:v>
                </c:pt>
                <c:pt idx="305">
                  <c:v>41375</c:v>
                </c:pt>
                <c:pt idx="306">
                  <c:v>41376</c:v>
                </c:pt>
                <c:pt idx="307">
                  <c:v>41379</c:v>
                </c:pt>
                <c:pt idx="308">
                  <c:v>41380</c:v>
                </c:pt>
                <c:pt idx="309">
                  <c:v>41381</c:v>
                </c:pt>
                <c:pt idx="310">
                  <c:v>41382</c:v>
                </c:pt>
                <c:pt idx="311">
                  <c:v>41383</c:v>
                </c:pt>
                <c:pt idx="312">
                  <c:v>41386</c:v>
                </c:pt>
                <c:pt idx="313">
                  <c:v>41387</c:v>
                </c:pt>
                <c:pt idx="314">
                  <c:v>41388</c:v>
                </c:pt>
                <c:pt idx="315">
                  <c:v>41389</c:v>
                </c:pt>
                <c:pt idx="316">
                  <c:v>41390</c:v>
                </c:pt>
                <c:pt idx="317">
                  <c:v>41396</c:v>
                </c:pt>
                <c:pt idx="318">
                  <c:v>41397</c:v>
                </c:pt>
                <c:pt idx="319">
                  <c:v>41400</c:v>
                </c:pt>
                <c:pt idx="320">
                  <c:v>41401</c:v>
                </c:pt>
                <c:pt idx="321">
                  <c:v>41402</c:v>
                </c:pt>
                <c:pt idx="322">
                  <c:v>41403</c:v>
                </c:pt>
                <c:pt idx="323">
                  <c:v>41404</c:v>
                </c:pt>
                <c:pt idx="324">
                  <c:v>41407</c:v>
                </c:pt>
                <c:pt idx="325">
                  <c:v>41408</c:v>
                </c:pt>
                <c:pt idx="326">
                  <c:v>41409</c:v>
                </c:pt>
                <c:pt idx="327">
                  <c:v>41410</c:v>
                </c:pt>
                <c:pt idx="328">
                  <c:v>41411</c:v>
                </c:pt>
                <c:pt idx="329">
                  <c:v>41414</c:v>
                </c:pt>
                <c:pt idx="330">
                  <c:v>41415</c:v>
                </c:pt>
                <c:pt idx="331">
                  <c:v>41416</c:v>
                </c:pt>
                <c:pt idx="332">
                  <c:v>41417</c:v>
                </c:pt>
                <c:pt idx="333">
                  <c:v>41418</c:v>
                </c:pt>
                <c:pt idx="334">
                  <c:v>41421</c:v>
                </c:pt>
                <c:pt idx="335">
                  <c:v>41422</c:v>
                </c:pt>
                <c:pt idx="336">
                  <c:v>41423</c:v>
                </c:pt>
                <c:pt idx="337">
                  <c:v>41424</c:v>
                </c:pt>
                <c:pt idx="338">
                  <c:v>41425</c:v>
                </c:pt>
                <c:pt idx="339">
                  <c:v>41428</c:v>
                </c:pt>
                <c:pt idx="340">
                  <c:v>41429</c:v>
                </c:pt>
                <c:pt idx="341">
                  <c:v>41430</c:v>
                </c:pt>
                <c:pt idx="342">
                  <c:v>41431</c:v>
                </c:pt>
                <c:pt idx="343">
                  <c:v>41432</c:v>
                </c:pt>
                <c:pt idx="344">
                  <c:v>41438</c:v>
                </c:pt>
                <c:pt idx="345">
                  <c:v>41439</c:v>
                </c:pt>
                <c:pt idx="346">
                  <c:v>41442</c:v>
                </c:pt>
                <c:pt idx="347">
                  <c:v>41443</c:v>
                </c:pt>
                <c:pt idx="348">
                  <c:v>41444</c:v>
                </c:pt>
                <c:pt idx="349">
                  <c:v>41445</c:v>
                </c:pt>
                <c:pt idx="350">
                  <c:v>41446</c:v>
                </c:pt>
                <c:pt idx="351">
                  <c:v>41449</c:v>
                </c:pt>
                <c:pt idx="352">
                  <c:v>41450</c:v>
                </c:pt>
                <c:pt idx="353">
                  <c:v>41451</c:v>
                </c:pt>
                <c:pt idx="354">
                  <c:v>41452</c:v>
                </c:pt>
                <c:pt idx="355">
                  <c:v>41453</c:v>
                </c:pt>
                <c:pt idx="356">
                  <c:v>41456</c:v>
                </c:pt>
                <c:pt idx="357">
                  <c:v>41457</c:v>
                </c:pt>
                <c:pt idx="358">
                  <c:v>41458</c:v>
                </c:pt>
                <c:pt idx="359">
                  <c:v>41459</c:v>
                </c:pt>
                <c:pt idx="360">
                  <c:v>41460</c:v>
                </c:pt>
                <c:pt idx="361">
                  <c:v>41463</c:v>
                </c:pt>
                <c:pt idx="362">
                  <c:v>41464</c:v>
                </c:pt>
                <c:pt idx="363">
                  <c:v>41465</c:v>
                </c:pt>
                <c:pt idx="364">
                  <c:v>41466</c:v>
                </c:pt>
                <c:pt idx="365">
                  <c:v>41467</c:v>
                </c:pt>
                <c:pt idx="366">
                  <c:v>41470</c:v>
                </c:pt>
                <c:pt idx="367">
                  <c:v>41471</c:v>
                </c:pt>
                <c:pt idx="368">
                  <c:v>41472</c:v>
                </c:pt>
                <c:pt idx="369">
                  <c:v>41473</c:v>
                </c:pt>
                <c:pt idx="370">
                  <c:v>41474</c:v>
                </c:pt>
                <c:pt idx="371">
                  <c:v>41477</c:v>
                </c:pt>
                <c:pt idx="372">
                  <c:v>41478</c:v>
                </c:pt>
                <c:pt idx="373">
                  <c:v>41479</c:v>
                </c:pt>
                <c:pt idx="374">
                  <c:v>41480</c:v>
                </c:pt>
                <c:pt idx="375">
                  <c:v>41481</c:v>
                </c:pt>
                <c:pt idx="376">
                  <c:v>41484</c:v>
                </c:pt>
                <c:pt idx="377">
                  <c:v>41485</c:v>
                </c:pt>
                <c:pt idx="378">
                  <c:v>41486</c:v>
                </c:pt>
                <c:pt idx="379">
                  <c:v>41487</c:v>
                </c:pt>
                <c:pt idx="380">
                  <c:v>41488</c:v>
                </c:pt>
                <c:pt idx="381">
                  <c:v>41491</c:v>
                </c:pt>
                <c:pt idx="382">
                  <c:v>41492</c:v>
                </c:pt>
                <c:pt idx="383">
                  <c:v>41493</c:v>
                </c:pt>
                <c:pt idx="384">
                  <c:v>41494</c:v>
                </c:pt>
                <c:pt idx="385">
                  <c:v>41495</c:v>
                </c:pt>
                <c:pt idx="386">
                  <c:v>41498</c:v>
                </c:pt>
                <c:pt idx="387">
                  <c:v>41499</c:v>
                </c:pt>
                <c:pt idx="388">
                  <c:v>41500</c:v>
                </c:pt>
                <c:pt idx="389">
                  <c:v>41501</c:v>
                </c:pt>
                <c:pt idx="390">
                  <c:v>41502</c:v>
                </c:pt>
                <c:pt idx="391">
                  <c:v>41505</c:v>
                </c:pt>
                <c:pt idx="392">
                  <c:v>41506</c:v>
                </c:pt>
                <c:pt idx="393">
                  <c:v>41507</c:v>
                </c:pt>
                <c:pt idx="394">
                  <c:v>41508</c:v>
                </c:pt>
                <c:pt idx="395">
                  <c:v>41509</c:v>
                </c:pt>
                <c:pt idx="396">
                  <c:v>41512</c:v>
                </c:pt>
                <c:pt idx="397">
                  <c:v>41513</c:v>
                </c:pt>
                <c:pt idx="398">
                  <c:v>41514</c:v>
                </c:pt>
                <c:pt idx="399">
                  <c:v>41515</c:v>
                </c:pt>
                <c:pt idx="400">
                  <c:v>41516</c:v>
                </c:pt>
                <c:pt idx="401">
                  <c:v>41519</c:v>
                </c:pt>
                <c:pt idx="402">
                  <c:v>41520</c:v>
                </c:pt>
                <c:pt idx="403">
                  <c:v>41521</c:v>
                </c:pt>
                <c:pt idx="404">
                  <c:v>41522</c:v>
                </c:pt>
                <c:pt idx="405">
                  <c:v>41523</c:v>
                </c:pt>
                <c:pt idx="406">
                  <c:v>41526</c:v>
                </c:pt>
                <c:pt idx="407">
                  <c:v>41527</c:v>
                </c:pt>
                <c:pt idx="408">
                  <c:v>41528</c:v>
                </c:pt>
                <c:pt idx="409">
                  <c:v>41529</c:v>
                </c:pt>
                <c:pt idx="410">
                  <c:v>41530</c:v>
                </c:pt>
                <c:pt idx="411">
                  <c:v>41533</c:v>
                </c:pt>
                <c:pt idx="412">
                  <c:v>41534</c:v>
                </c:pt>
                <c:pt idx="413">
                  <c:v>41535</c:v>
                </c:pt>
                <c:pt idx="414">
                  <c:v>41540</c:v>
                </c:pt>
                <c:pt idx="415">
                  <c:v>41541</c:v>
                </c:pt>
                <c:pt idx="416">
                  <c:v>41542</c:v>
                </c:pt>
                <c:pt idx="417">
                  <c:v>41543</c:v>
                </c:pt>
                <c:pt idx="418">
                  <c:v>41544</c:v>
                </c:pt>
                <c:pt idx="419">
                  <c:v>41547</c:v>
                </c:pt>
                <c:pt idx="420">
                  <c:v>41555</c:v>
                </c:pt>
                <c:pt idx="421">
                  <c:v>41556</c:v>
                </c:pt>
                <c:pt idx="422">
                  <c:v>41557</c:v>
                </c:pt>
                <c:pt idx="423">
                  <c:v>41558</c:v>
                </c:pt>
                <c:pt idx="424">
                  <c:v>41561</c:v>
                </c:pt>
                <c:pt idx="425">
                  <c:v>41562</c:v>
                </c:pt>
                <c:pt idx="426">
                  <c:v>41563</c:v>
                </c:pt>
                <c:pt idx="427">
                  <c:v>41564</c:v>
                </c:pt>
                <c:pt idx="428">
                  <c:v>41565</c:v>
                </c:pt>
                <c:pt idx="429">
                  <c:v>41568</c:v>
                </c:pt>
                <c:pt idx="430">
                  <c:v>41569</c:v>
                </c:pt>
                <c:pt idx="431">
                  <c:v>41570</c:v>
                </c:pt>
                <c:pt idx="432">
                  <c:v>41571</c:v>
                </c:pt>
                <c:pt idx="433">
                  <c:v>41572</c:v>
                </c:pt>
                <c:pt idx="434">
                  <c:v>41575</c:v>
                </c:pt>
                <c:pt idx="435">
                  <c:v>41576</c:v>
                </c:pt>
                <c:pt idx="436">
                  <c:v>41577</c:v>
                </c:pt>
                <c:pt idx="437">
                  <c:v>41578</c:v>
                </c:pt>
                <c:pt idx="438">
                  <c:v>41579</c:v>
                </c:pt>
                <c:pt idx="439">
                  <c:v>41582</c:v>
                </c:pt>
                <c:pt idx="440">
                  <c:v>41583</c:v>
                </c:pt>
                <c:pt idx="441">
                  <c:v>41584</c:v>
                </c:pt>
                <c:pt idx="442">
                  <c:v>41585</c:v>
                </c:pt>
                <c:pt idx="443">
                  <c:v>41586</c:v>
                </c:pt>
                <c:pt idx="444">
                  <c:v>41589</c:v>
                </c:pt>
                <c:pt idx="445">
                  <c:v>41590</c:v>
                </c:pt>
                <c:pt idx="446">
                  <c:v>41591</c:v>
                </c:pt>
                <c:pt idx="447">
                  <c:v>41592</c:v>
                </c:pt>
                <c:pt idx="448">
                  <c:v>41593</c:v>
                </c:pt>
                <c:pt idx="449">
                  <c:v>41596</c:v>
                </c:pt>
                <c:pt idx="450">
                  <c:v>41597</c:v>
                </c:pt>
                <c:pt idx="451">
                  <c:v>41598</c:v>
                </c:pt>
                <c:pt idx="452">
                  <c:v>41599</c:v>
                </c:pt>
                <c:pt idx="453">
                  <c:v>41600</c:v>
                </c:pt>
                <c:pt idx="454">
                  <c:v>41603</c:v>
                </c:pt>
                <c:pt idx="455">
                  <c:v>41604</c:v>
                </c:pt>
                <c:pt idx="456">
                  <c:v>41605</c:v>
                </c:pt>
                <c:pt idx="457">
                  <c:v>41606</c:v>
                </c:pt>
                <c:pt idx="458">
                  <c:v>41607</c:v>
                </c:pt>
                <c:pt idx="459">
                  <c:v>41610</c:v>
                </c:pt>
                <c:pt idx="460">
                  <c:v>41611</c:v>
                </c:pt>
                <c:pt idx="461">
                  <c:v>41612</c:v>
                </c:pt>
                <c:pt idx="462">
                  <c:v>41613</c:v>
                </c:pt>
                <c:pt idx="463">
                  <c:v>41614</c:v>
                </c:pt>
                <c:pt idx="464">
                  <c:v>41617</c:v>
                </c:pt>
                <c:pt idx="465">
                  <c:v>41618</c:v>
                </c:pt>
                <c:pt idx="466">
                  <c:v>41619</c:v>
                </c:pt>
                <c:pt idx="467">
                  <c:v>41620</c:v>
                </c:pt>
                <c:pt idx="468">
                  <c:v>41621</c:v>
                </c:pt>
                <c:pt idx="469">
                  <c:v>41624</c:v>
                </c:pt>
                <c:pt idx="470">
                  <c:v>41625</c:v>
                </c:pt>
                <c:pt idx="471">
                  <c:v>41626</c:v>
                </c:pt>
                <c:pt idx="472">
                  <c:v>41627</c:v>
                </c:pt>
                <c:pt idx="473">
                  <c:v>41628</c:v>
                </c:pt>
                <c:pt idx="474">
                  <c:v>41631</c:v>
                </c:pt>
                <c:pt idx="475">
                  <c:v>41632</c:v>
                </c:pt>
                <c:pt idx="476">
                  <c:v>41633</c:v>
                </c:pt>
                <c:pt idx="477">
                  <c:v>41634</c:v>
                </c:pt>
                <c:pt idx="478">
                  <c:v>41635</c:v>
                </c:pt>
                <c:pt idx="479">
                  <c:v>41638</c:v>
                </c:pt>
                <c:pt idx="480">
                  <c:v>41639</c:v>
                </c:pt>
                <c:pt idx="481">
                  <c:v>41641</c:v>
                </c:pt>
                <c:pt idx="482">
                  <c:v>41642</c:v>
                </c:pt>
                <c:pt idx="483">
                  <c:v>41645</c:v>
                </c:pt>
                <c:pt idx="484">
                  <c:v>41646</c:v>
                </c:pt>
                <c:pt idx="485">
                  <c:v>41647</c:v>
                </c:pt>
                <c:pt idx="486">
                  <c:v>41648</c:v>
                </c:pt>
                <c:pt idx="487">
                  <c:v>41649</c:v>
                </c:pt>
                <c:pt idx="488">
                  <c:v>41652</c:v>
                </c:pt>
                <c:pt idx="489">
                  <c:v>41653</c:v>
                </c:pt>
                <c:pt idx="490">
                  <c:v>41654</c:v>
                </c:pt>
                <c:pt idx="491">
                  <c:v>41655</c:v>
                </c:pt>
                <c:pt idx="492">
                  <c:v>41656</c:v>
                </c:pt>
                <c:pt idx="493">
                  <c:v>41659</c:v>
                </c:pt>
                <c:pt idx="494">
                  <c:v>41660</c:v>
                </c:pt>
                <c:pt idx="495">
                  <c:v>41661</c:v>
                </c:pt>
                <c:pt idx="496">
                  <c:v>41662</c:v>
                </c:pt>
                <c:pt idx="497">
                  <c:v>41663</c:v>
                </c:pt>
                <c:pt idx="498">
                  <c:v>41666</c:v>
                </c:pt>
                <c:pt idx="499">
                  <c:v>41667</c:v>
                </c:pt>
                <c:pt idx="500">
                  <c:v>41668</c:v>
                </c:pt>
                <c:pt idx="501">
                  <c:v>41669</c:v>
                </c:pt>
                <c:pt idx="502">
                  <c:v>41677</c:v>
                </c:pt>
                <c:pt idx="503">
                  <c:v>41680</c:v>
                </c:pt>
                <c:pt idx="504">
                  <c:v>41681</c:v>
                </c:pt>
                <c:pt idx="505">
                  <c:v>41682</c:v>
                </c:pt>
                <c:pt idx="506">
                  <c:v>41683</c:v>
                </c:pt>
                <c:pt idx="507">
                  <c:v>41684</c:v>
                </c:pt>
                <c:pt idx="508">
                  <c:v>41687</c:v>
                </c:pt>
                <c:pt idx="509">
                  <c:v>41688</c:v>
                </c:pt>
                <c:pt idx="510">
                  <c:v>41689</c:v>
                </c:pt>
                <c:pt idx="511">
                  <c:v>41690</c:v>
                </c:pt>
                <c:pt idx="512">
                  <c:v>41691</c:v>
                </c:pt>
                <c:pt idx="513">
                  <c:v>41694</c:v>
                </c:pt>
                <c:pt idx="514">
                  <c:v>41695</c:v>
                </c:pt>
                <c:pt idx="515">
                  <c:v>41696</c:v>
                </c:pt>
                <c:pt idx="516">
                  <c:v>41697</c:v>
                </c:pt>
                <c:pt idx="517">
                  <c:v>41698</c:v>
                </c:pt>
                <c:pt idx="518">
                  <c:v>41701</c:v>
                </c:pt>
                <c:pt idx="519">
                  <c:v>41702</c:v>
                </c:pt>
                <c:pt idx="520">
                  <c:v>41703</c:v>
                </c:pt>
                <c:pt idx="521">
                  <c:v>41704</c:v>
                </c:pt>
                <c:pt idx="522">
                  <c:v>41705</c:v>
                </c:pt>
                <c:pt idx="523">
                  <c:v>41708</c:v>
                </c:pt>
                <c:pt idx="524">
                  <c:v>41709</c:v>
                </c:pt>
                <c:pt idx="525">
                  <c:v>41710</c:v>
                </c:pt>
                <c:pt idx="526">
                  <c:v>41711</c:v>
                </c:pt>
                <c:pt idx="527">
                  <c:v>41712</c:v>
                </c:pt>
                <c:pt idx="528">
                  <c:v>41715</c:v>
                </c:pt>
                <c:pt idx="529">
                  <c:v>41716</c:v>
                </c:pt>
                <c:pt idx="530">
                  <c:v>41717</c:v>
                </c:pt>
                <c:pt idx="531">
                  <c:v>41718</c:v>
                </c:pt>
                <c:pt idx="532">
                  <c:v>41719</c:v>
                </c:pt>
                <c:pt idx="533">
                  <c:v>41722</c:v>
                </c:pt>
                <c:pt idx="534">
                  <c:v>41723</c:v>
                </c:pt>
                <c:pt idx="535">
                  <c:v>41724</c:v>
                </c:pt>
                <c:pt idx="536">
                  <c:v>41725</c:v>
                </c:pt>
                <c:pt idx="537">
                  <c:v>41726</c:v>
                </c:pt>
                <c:pt idx="538">
                  <c:v>41729</c:v>
                </c:pt>
                <c:pt idx="539">
                  <c:v>41730</c:v>
                </c:pt>
                <c:pt idx="540">
                  <c:v>41731</c:v>
                </c:pt>
                <c:pt idx="541">
                  <c:v>41732</c:v>
                </c:pt>
                <c:pt idx="542">
                  <c:v>41733</c:v>
                </c:pt>
                <c:pt idx="543">
                  <c:v>41737</c:v>
                </c:pt>
                <c:pt idx="544">
                  <c:v>41738</c:v>
                </c:pt>
                <c:pt idx="545">
                  <c:v>41739</c:v>
                </c:pt>
                <c:pt idx="546">
                  <c:v>41740</c:v>
                </c:pt>
                <c:pt idx="547">
                  <c:v>41743</c:v>
                </c:pt>
                <c:pt idx="548">
                  <c:v>41744</c:v>
                </c:pt>
                <c:pt idx="549">
                  <c:v>41745</c:v>
                </c:pt>
                <c:pt idx="550">
                  <c:v>41746</c:v>
                </c:pt>
                <c:pt idx="551">
                  <c:v>41747</c:v>
                </c:pt>
                <c:pt idx="552">
                  <c:v>41750</c:v>
                </c:pt>
                <c:pt idx="553">
                  <c:v>41751</c:v>
                </c:pt>
                <c:pt idx="554">
                  <c:v>41752</c:v>
                </c:pt>
                <c:pt idx="555">
                  <c:v>41753</c:v>
                </c:pt>
                <c:pt idx="556">
                  <c:v>41754</c:v>
                </c:pt>
                <c:pt idx="557">
                  <c:v>41757</c:v>
                </c:pt>
                <c:pt idx="558">
                  <c:v>41758</c:v>
                </c:pt>
                <c:pt idx="559">
                  <c:v>41759</c:v>
                </c:pt>
                <c:pt idx="560">
                  <c:v>41764</c:v>
                </c:pt>
                <c:pt idx="561">
                  <c:v>41765</c:v>
                </c:pt>
                <c:pt idx="562">
                  <c:v>41766</c:v>
                </c:pt>
                <c:pt idx="563">
                  <c:v>41767</c:v>
                </c:pt>
                <c:pt idx="564">
                  <c:v>41768</c:v>
                </c:pt>
                <c:pt idx="565">
                  <c:v>41771</c:v>
                </c:pt>
                <c:pt idx="566">
                  <c:v>41772</c:v>
                </c:pt>
                <c:pt idx="567">
                  <c:v>41773</c:v>
                </c:pt>
                <c:pt idx="568">
                  <c:v>41774</c:v>
                </c:pt>
                <c:pt idx="569">
                  <c:v>41775</c:v>
                </c:pt>
                <c:pt idx="570">
                  <c:v>41778</c:v>
                </c:pt>
                <c:pt idx="571">
                  <c:v>41779</c:v>
                </c:pt>
                <c:pt idx="572">
                  <c:v>41780</c:v>
                </c:pt>
                <c:pt idx="573">
                  <c:v>41781</c:v>
                </c:pt>
                <c:pt idx="574">
                  <c:v>41782</c:v>
                </c:pt>
                <c:pt idx="575">
                  <c:v>41785</c:v>
                </c:pt>
                <c:pt idx="576">
                  <c:v>41786</c:v>
                </c:pt>
                <c:pt idx="577">
                  <c:v>41787</c:v>
                </c:pt>
                <c:pt idx="578">
                  <c:v>41788</c:v>
                </c:pt>
                <c:pt idx="579">
                  <c:v>41789</c:v>
                </c:pt>
                <c:pt idx="580">
                  <c:v>41793</c:v>
                </c:pt>
                <c:pt idx="581">
                  <c:v>41794</c:v>
                </c:pt>
                <c:pt idx="582">
                  <c:v>41795</c:v>
                </c:pt>
                <c:pt idx="583">
                  <c:v>41796</c:v>
                </c:pt>
                <c:pt idx="584">
                  <c:v>41799</c:v>
                </c:pt>
                <c:pt idx="585">
                  <c:v>41800</c:v>
                </c:pt>
                <c:pt idx="586">
                  <c:v>41801</c:v>
                </c:pt>
                <c:pt idx="587">
                  <c:v>41802</c:v>
                </c:pt>
                <c:pt idx="588">
                  <c:v>41803</c:v>
                </c:pt>
                <c:pt idx="589">
                  <c:v>41806</c:v>
                </c:pt>
                <c:pt idx="590">
                  <c:v>41807</c:v>
                </c:pt>
                <c:pt idx="591">
                  <c:v>41808</c:v>
                </c:pt>
                <c:pt idx="592">
                  <c:v>41809</c:v>
                </c:pt>
                <c:pt idx="593">
                  <c:v>41810</c:v>
                </c:pt>
                <c:pt idx="594">
                  <c:v>41813</c:v>
                </c:pt>
                <c:pt idx="595">
                  <c:v>41814</c:v>
                </c:pt>
                <c:pt idx="596">
                  <c:v>41815</c:v>
                </c:pt>
                <c:pt idx="597">
                  <c:v>41816</c:v>
                </c:pt>
                <c:pt idx="598">
                  <c:v>41817</c:v>
                </c:pt>
                <c:pt idx="599">
                  <c:v>41820</c:v>
                </c:pt>
                <c:pt idx="600">
                  <c:v>41821</c:v>
                </c:pt>
                <c:pt idx="601">
                  <c:v>41822</c:v>
                </c:pt>
                <c:pt idx="602">
                  <c:v>41823</c:v>
                </c:pt>
                <c:pt idx="603">
                  <c:v>41824</c:v>
                </c:pt>
                <c:pt idx="604">
                  <c:v>41827</c:v>
                </c:pt>
                <c:pt idx="605">
                  <c:v>41828</c:v>
                </c:pt>
                <c:pt idx="606">
                  <c:v>41829</c:v>
                </c:pt>
                <c:pt idx="607">
                  <c:v>41830</c:v>
                </c:pt>
                <c:pt idx="608">
                  <c:v>41831</c:v>
                </c:pt>
                <c:pt idx="609">
                  <c:v>41834</c:v>
                </c:pt>
                <c:pt idx="610">
                  <c:v>41835</c:v>
                </c:pt>
                <c:pt idx="611">
                  <c:v>41836</c:v>
                </c:pt>
                <c:pt idx="612">
                  <c:v>41837</c:v>
                </c:pt>
                <c:pt idx="613">
                  <c:v>41838</c:v>
                </c:pt>
                <c:pt idx="614">
                  <c:v>41841</c:v>
                </c:pt>
                <c:pt idx="615">
                  <c:v>41842</c:v>
                </c:pt>
                <c:pt idx="616">
                  <c:v>41843</c:v>
                </c:pt>
                <c:pt idx="617">
                  <c:v>41844</c:v>
                </c:pt>
                <c:pt idx="618">
                  <c:v>41845</c:v>
                </c:pt>
                <c:pt idx="619">
                  <c:v>41848</c:v>
                </c:pt>
                <c:pt idx="620">
                  <c:v>41849</c:v>
                </c:pt>
                <c:pt idx="621">
                  <c:v>41850</c:v>
                </c:pt>
                <c:pt idx="622">
                  <c:v>41851</c:v>
                </c:pt>
                <c:pt idx="623">
                  <c:v>41852</c:v>
                </c:pt>
                <c:pt idx="624">
                  <c:v>41855</c:v>
                </c:pt>
                <c:pt idx="625">
                  <c:v>41856</c:v>
                </c:pt>
                <c:pt idx="626">
                  <c:v>41857</c:v>
                </c:pt>
                <c:pt idx="627">
                  <c:v>41858</c:v>
                </c:pt>
                <c:pt idx="628">
                  <c:v>41859</c:v>
                </c:pt>
                <c:pt idx="629">
                  <c:v>41862</c:v>
                </c:pt>
                <c:pt idx="630">
                  <c:v>41863</c:v>
                </c:pt>
                <c:pt idx="631">
                  <c:v>41864</c:v>
                </c:pt>
                <c:pt idx="632">
                  <c:v>41865</c:v>
                </c:pt>
                <c:pt idx="633">
                  <c:v>41866</c:v>
                </c:pt>
                <c:pt idx="634">
                  <c:v>41869</c:v>
                </c:pt>
                <c:pt idx="635">
                  <c:v>41870</c:v>
                </c:pt>
                <c:pt idx="636">
                  <c:v>41871</c:v>
                </c:pt>
                <c:pt idx="637">
                  <c:v>41872</c:v>
                </c:pt>
                <c:pt idx="638">
                  <c:v>41873</c:v>
                </c:pt>
                <c:pt idx="639">
                  <c:v>41876</c:v>
                </c:pt>
                <c:pt idx="640">
                  <c:v>41877</c:v>
                </c:pt>
                <c:pt idx="641">
                  <c:v>41878</c:v>
                </c:pt>
                <c:pt idx="642">
                  <c:v>41879</c:v>
                </c:pt>
                <c:pt idx="643">
                  <c:v>41880</c:v>
                </c:pt>
                <c:pt idx="644">
                  <c:v>41883</c:v>
                </c:pt>
                <c:pt idx="645">
                  <c:v>41884</c:v>
                </c:pt>
                <c:pt idx="646">
                  <c:v>41885</c:v>
                </c:pt>
                <c:pt idx="647">
                  <c:v>41886</c:v>
                </c:pt>
                <c:pt idx="648">
                  <c:v>41887</c:v>
                </c:pt>
                <c:pt idx="649">
                  <c:v>41891</c:v>
                </c:pt>
                <c:pt idx="650">
                  <c:v>41892</c:v>
                </c:pt>
                <c:pt idx="651">
                  <c:v>41893</c:v>
                </c:pt>
                <c:pt idx="652">
                  <c:v>41894</c:v>
                </c:pt>
                <c:pt idx="653">
                  <c:v>41897</c:v>
                </c:pt>
                <c:pt idx="654">
                  <c:v>41898</c:v>
                </c:pt>
                <c:pt idx="655">
                  <c:v>41899</c:v>
                </c:pt>
                <c:pt idx="656">
                  <c:v>41900</c:v>
                </c:pt>
                <c:pt idx="657">
                  <c:v>41901</c:v>
                </c:pt>
                <c:pt idx="658">
                  <c:v>41904</c:v>
                </c:pt>
                <c:pt idx="659">
                  <c:v>41905</c:v>
                </c:pt>
                <c:pt idx="660">
                  <c:v>41906</c:v>
                </c:pt>
                <c:pt idx="661">
                  <c:v>41907</c:v>
                </c:pt>
                <c:pt idx="662">
                  <c:v>41908</c:v>
                </c:pt>
                <c:pt idx="663">
                  <c:v>41911</c:v>
                </c:pt>
                <c:pt idx="664">
                  <c:v>41912</c:v>
                </c:pt>
                <c:pt idx="665">
                  <c:v>41920</c:v>
                </c:pt>
                <c:pt idx="666">
                  <c:v>41921</c:v>
                </c:pt>
                <c:pt idx="667">
                  <c:v>41922</c:v>
                </c:pt>
                <c:pt idx="668">
                  <c:v>41925</c:v>
                </c:pt>
                <c:pt idx="669">
                  <c:v>41926</c:v>
                </c:pt>
                <c:pt idx="670">
                  <c:v>41927</c:v>
                </c:pt>
                <c:pt idx="671">
                  <c:v>41928</c:v>
                </c:pt>
                <c:pt idx="672">
                  <c:v>41929</c:v>
                </c:pt>
                <c:pt idx="673">
                  <c:v>41932</c:v>
                </c:pt>
                <c:pt idx="674">
                  <c:v>41933</c:v>
                </c:pt>
                <c:pt idx="675">
                  <c:v>41934</c:v>
                </c:pt>
                <c:pt idx="676">
                  <c:v>41935</c:v>
                </c:pt>
                <c:pt idx="677">
                  <c:v>41936</c:v>
                </c:pt>
                <c:pt idx="678">
                  <c:v>41939</c:v>
                </c:pt>
                <c:pt idx="679">
                  <c:v>41940</c:v>
                </c:pt>
                <c:pt idx="680">
                  <c:v>41941</c:v>
                </c:pt>
                <c:pt idx="681">
                  <c:v>41942</c:v>
                </c:pt>
                <c:pt idx="682">
                  <c:v>41943</c:v>
                </c:pt>
                <c:pt idx="683">
                  <c:v>41946</c:v>
                </c:pt>
                <c:pt idx="684">
                  <c:v>41947</c:v>
                </c:pt>
                <c:pt idx="685">
                  <c:v>41948</c:v>
                </c:pt>
                <c:pt idx="686">
                  <c:v>41949</c:v>
                </c:pt>
                <c:pt idx="687">
                  <c:v>41950</c:v>
                </c:pt>
                <c:pt idx="688">
                  <c:v>41953</c:v>
                </c:pt>
                <c:pt idx="689">
                  <c:v>41954</c:v>
                </c:pt>
                <c:pt idx="690">
                  <c:v>41955</c:v>
                </c:pt>
                <c:pt idx="691">
                  <c:v>41956</c:v>
                </c:pt>
                <c:pt idx="692">
                  <c:v>41957</c:v>
                </c:pt>
                <c:pt idx="693">
                  <c:v>41960</c:v>
                </c:pt>
                <c:pt idx="694">
                  <c:v>41961</c:v>
                </c:pt>
                <c:pt idx="695">
                  <c:v>41962</c:v>
                </c:pt>
                <c:pt idx="696">
                  <c:v>41963</c:v>
                </c:pt>
                <c:pt idx="697">
                  <c:v>41964</c:v>
                </c:pt>
                <c:pt idx="698">
                  <c:v>41967</c:v>
                </c:pt>
                <c:pt idx="699">
                  <c:v>41968</c:v>
                </c:pt>
                <c:pt idx="700">
                  <c:v>41969</c:v>
                </c:pt>
                <c:pt idx="701">
                  <c:v>41970</c:v>
                </c:pt>
                <c:pt idx="702">
                  <c:v>41971</c:v>
                </c:pt>
                <c:pt idx="703">
                  <c:v>41974</c:v>
                </c:pt>
                <c:pt idx="704">
                  <c:v>41975</c:v>
                </c:pt>
                <c:pt idx="705">
                  <c:v>41976</c:v>
                </c:pt>
                <c:pt idx="706">
                  <c:v>41977</c:v>
                </c:pt>
                <c:pt idx="707">
                  <c:v>41978</c:v>
                </c:pt>
                <c:pt idx="708">
                  <c:v>41981</c:v>
                </c:pt>
                <c:pt idx="709">
                  <c:v>41982</c:v>
                </c:pt>
                <c:pt idx="710">
                  <c:v>41983</c:v>
                </c:pt>
                <c:pt idx="711">
                  <c:v>41984</c:v>
                </c:pt>
                <c:pt idx="712">
                  <c:v>41985</c:v>
                </c:pt>
                <c:pt idx="713">
                  <c:v>41988</c:v>
                </c:pt>
                <c:pt idx="714">
                  <c:v>41989</c:v>
                </c:pt>
                <c:pt idx="715">
                  <c:v>41990</c:v>
                </c:pt>
                <c:pt idx="716">
                  <c:v>41991</c:v>
                </c:pt>
                <c:pt idx="717">
                  <c:v>41992</c:v>
                </c:pt>
                <c:pt idx="718">
                  <c:v>41995</c:v>
                </c:pt>
                <c:pt idx="719">
                  <c:v>41996</c:v>
                </c:pt>
                <c:pt idx="720">
                  <c:v>41997</c:v>
                </c:pt>
                <c:pt idx="721">
                  <c:v>41998</c:v>
                </c:pt>
                <c:pt idx="722">
                  <c:v>41999</c:v>
                </c:pt>
                <c:pt idx="723">
                  <c:v>42002</c:v>
                </c:pt>
                <c:pt idx="724">
                  <c:v>42003</c:v>
                </c:pt>
                <c:pt idx="725">
                  <c:v>42004</c:v>
                </c:pt>
                <c:pt idx="726">
                  <c:v>42009</c:v>
                </c:pt>
                <c:pt idx="727">
                  <c:v>42010</c:v>
                </c:pt>
                <c:pt idx="728">
                  <c:v>42011</c:v>
                </c:pt>
                <c:pt idx="729">
                  <c:v>42012</c:v>
                </c:pt>
                <c:pt idx="730">
                  <c:v>42013</c:v>
                </c:pt>
                <c:pt idx="731">
                  <c:v>42016</c:v>
                </c:pt>
                <c:pt idx="732">
                  <c:v>42017</c:v>
                </c:pt>
                <c:pt idx="733">
                  <c:v>42018</c:v>
                </c:pt>
                <c:pt idx="734">
                  <c:v>42019</c:v>
                </c:pt>
                <c:pt idx="735">
                  <c:v>42020</c:v>
                </c:pt>
                <c:pt idx="736">
                  <c:v>42023</c:v>
                </c:pt>
                <c:pt idx="737">
                  <c:v>42024</c:v>
                </c:pt>
                <c:pt idx="738">
                  <c:v>42025</c:v>
                </c:pt>
                <c:pt idx="739">
                  <c:v>42026</c:v>
                </c:pt>
                <c:pt idx="740">
                  <c:v>42027</c:v>
                </c:pt>
                <c:pt idx="741">
                  <c:v>42030</c:v>
                </c:pt>
                <c:pt idx="742">
                  <c:v>42031</c:v>
                </c:pt>
                <c:pt idx="743">
                  <c:v>42032</c:v>
                </c:pt>
                <c:pt idx="744">
                  <c:v>42033</c:v>
                </c:pt>
                <c:pt idx="745">
                  <c:v>42034</c:v>
                </c:pt>
                <c:pt idx="746">
                  <c:v>42037</c:v>
                </c:pt>
                <c:pt idx="747">
                  <c:v>42038</c:v>
                </c:pt>
                <c:pt idx="748">
                  <c:v>42039</c:v>
                </c:pt>
                <c:pt idx="749">
                  <c:v>42040</c:v>
                </c:pt>
                <c:pt idx="750">
                  <c:v>42041</c:v>
                </c:pt>
                <c:pt idx="751">
                  <c:v>42044</c:v>
                </c:pt>
                <c:pt idx="752">
                  <c:v>42045</c:v>
                </c:pt>
                <c:pt idx="753">
                  <c:v>42046</c:v>
                </c:pt>
                <c:pt idx="754">
                  <c:v>42047</c:v>
                </c:pt>
                <c:pt idx="755">
                  <c:v>42048</c:v>
                </c:pt>
                <c:pt idx="756">
                  <c:v>42051</c:v>
                </c:pt>
                <c:pt idx="757">
                  <c:v>42052</c:v>
                </c:pt>
                <c:pt idx="758">
                  <c:v>42060</c:v>
                </c:pt>
                <c:pt idx="759">
                  <c:v>42061</c:v>
                </c:pt>
                <c:pt idx="760">
                  <c:v>42062</c:v>
                </c:pt>
                <c:pt idx="761">
                  <c:v>42065</c:v>
                </c:pt>
                <c:pt idx="762">
                  <c:v>42066</c:v>
                </c:pt>
                <c:pt idx="763">
                  <c:v>42067</c:v>
                </c:pt>
                <c:pt idx="764">
                  <c:v>42068</c:v>
                </c:pt>
                <c:pt idx="765">
                  <c:v>42069</c:v>
                </c:pt>
                <c:pt idx="766">
                  <c:v>42072</c:v>
                </c:pt>
                <c:pt idx="767">
                  <c:v>42073</c:v>
                </c:pt>
                <c:pt idx="768">
                  <c:v>42074</c:v>
                </c:pt>
                <c:pt idx="769">
                  <c:v>42075</c:v>
                </c:pt>
                <c:pt idx="770">
                  <c:v>42076</c:v>
                </c:pt>
                <c:pt idx="771">
                  <c:v>42079</c:v>
                </c:pt>
                <c:pt idx="772">
                  <c:v>42080</c:v>
                </c:pt>
                <c:pt idx="773">
                  <c:v>42081</c:v>
                </c:pt>
                <c:pt idx="774">
                  <c:v>42082</c:v>
                </c:pt>
                <c:pt idx="775">
                  <c:v>42083</c:v>
                </c:pt>
                <c:pt idx="776">
                  <c:v>42086</c:v>
                </c:pt>
                <c:pt idx="777">
                  <c:v>42087</c:v>
                </c:pt>
                <c:pt idx="778">
                  <c:v>42088</c:v>
                </c:pt>
                <c:pt idx="779">
                  <c:v>42089</c:v>
                </c:pt>
                <c:pt idx="780">
                  <c:v>42090</c:v>
                </c:pt>
                <c:pt idx="781">
                  <c:v>42093</c:v>
                </c:pt>
                <c:pt idx="782">
                  <c:v>42094</c:v>
                </c:pt>
                <c:pt idx="783">
                  <c:v>42095</c:v>
                </c:pt>
                <c:pt idx="784">
                  <c:v>42096</c:v>
                </c:pt>
                <c:pt idx="785">
                  <c:v>42097</c:v>
                </c:pt>
                <c:pt idx="786">
                  <c:v>42101</c:v>
                </c:pt>
                <c:pt idx="787">
                  <c:v>42102</c:v>
                </c:pt>
                <c:pt idx="788">
                  <c:v>42103</c:v>
                </c:pt>
                <c:pt idx="789">
                  <c:v>42104</c:v>
                </c:pt>
                <c:pt idx="790">
                  <c:v>42107</c:v>
                </c:pt>
                <c:pt idx="791">
                  <c:v>42108</c:v>
                </c:pt>
                <c:pt idx="792">
                  <c:v>42109</c:v>
                </c:pt>
                <c:pt idx="793">
                  <c:v>42110</c:v>
                </c:pt>
                <c:pt idx="794">
                  <c:v>42111</c:v>
                </c:pt>
                <c:pt idx="795">
                  <c:v>42114</c:v>
                </c:pt>
                <c:pt idx="796">
                  <c:v>42115</c:v>
                </c:pt>
                <c:pt idx="797">
                  <c:v>42116</c:v>
                </c:pt>
                <c:pt idx="798">
                  <c:v>42117</c:v>
                </c:pt>
                <c:pt idx="799">
                  <c:v>42118</c:v>
                </c:pt>
                <c:pt idx="800">
                  <c:v>42121</c:v>
                </c:pt>
                <c:pt idx="801">
                  <c:v>42122</c:v>
                </c:pt>
                <c:pt idx="802">
                  <c:v>42123</c:v>
                </c:pt>
                <c:pt idx="803">
                  <c:v>42124</c:v>
                </c:pt>
                <c:pt idx="804">
                  <c:v>42128</c:v>
                </c:pt>
                <c:pt idx="805">
                  <c:v>42129</c:v>
                </c:pt>
                <c:pt idx="806">
                  <c:v>42130</c:v>
                </c:pt>
                <c:pt idx="807">
                  <c:v>42131</c:v>
                </c:pt>
                <c:pt idx="808">
                  <c:v>42132</c:v>
                </c:pt>
                <c:pt idx="809">
                  <c:v>42135</c:v>
                </c:pt>
                <c:pt idx="810">
                  <c:v>42136</c:v>
                </c:pt>
                <c:pt idx="811">
                  <c:v>42137</c:v>
                </c:pt>
                <c:pt idx="812">
                  <c:v>42138</c:v>
                </c:pt>
                <c:pt idx="813">
                  <c:v>42139</c:v>
                </c:pt>
                <c:pt idx="814">
                  <c:v>42142</c:v>
                </c:pt>
                <c:pt idx="815">
                  <c:v>42143</c:v>
                </c:pt>
                <c:pt idx="816">
                  <c:v>42144</c:v>
                </c:pt>
                <c:pt idx="817">
                  <c:v>42145</c:v>
                </c:pt>
                <c:pt idx="818">
                  <c:v>42146</c:v>
                </c:pt>
                <c:pt idx="819">
                  <c:v>42149</c:v>
                </c:pt>
                <c:pt idx="820">
                  <c:v>42150</c:v>
                </c:pt>
                <c:pt idx="821">
                  <c:v>42151</c:v>
                </c:pt>
                <c:pt idx="822">
                  <c:v>42152</c:v>
                </c:pt>
                <c:pt idx="823">
                  <c:v>42153</c:v>
                </c:pt>
                <c:pt idx="824">
                  <c:v>42156</c:v>
                </c:pt>
                <c:pt idx="825">
                  <c:v>42157</c:v>
                </c:pt>
                <c:pt idx="826">
                  <c:v>42158</c:v>
                </c:pt>
                <c:pt idx="827">
                  <c:v>42159</c:v>
                </c:pt>
                <c:pt idx="828">
                  <c:v>42160</c:v>
                </c:pt>
                <c:pt idx="829">
                  <c:v>42163</c:v>
                </c:pt>
                <c:pt idx="830">
                  <c:v>42164</c:v>
                </c:pt>
                <c:pt idx="831">
                  <c:v>42165</c:v>
                </c:pt>
                <c:pt idx="832">
                  <c:v>42166</c:v>
                </c:pt>
                <c:pt idx="833">
                  <c:v>42167</c:v>
                </c:pt>
                <c:pt idx="834">
                  <c:v>42170</c:v>
                </c:pt>
                <c:pt idx="835">
                  <c:v>42171</c:v>
                </c:pt>
                <c:pt idx="836">
                  <c:v>42172</c:v>
                </c:pt>
                <c:pt idx="837">
                  <c:v>42173</c:v>
                </c:pt>
                <c:pt idx="838">
                  <c:v>42174</c:v>
                </c:pt>
                <c:pt idx="839">
                  <c:v>42178</c:v>
                </c:pt>
                <c:pt idx="840">
                  <c:v>42179</c:v>
                </c:pt>
                <c:pt idx="841">
                  <c:v>42180</c:v>
                </c:pt>
                <c:pt idx="842">
                  <c:v>42181</c:v>
                </c:pt>
                <c:pt idx="843">
                  <c:v>42184</c:v>
                </c:pt>
                <c:pt idx="844">
                  <c:v>42185</c:v>
                </c:pt>
                <c:pt idx="845">
                  <c:v>42186</c:v>
                </c:pt>
                <c:pt idx="846">
                  <c:v>42187</c:v>
                </c:pt>
                <c:pt idx="847">
                  <c:v>42188</c:v>
                </c:pt>
                <c:pt idx="848">
                  <c:v>42191</c:v>
                </c:pt>
                <c:pt idx="849">
                  <c:v>42192</c:v>
                </c:pt>
                <c:pt idx="850">
                  <c:v>42193</c:v>
                </c:pt>
                <c:pt idx="851">
                  <c:v>42194</c:v>
                </c:pt>
                <c:pt idx="852">
                  <c:v>42195</c:v>
                </c:pt>
                <c:pt idx="853">
                  <c:v>42198</c:v>
                </c:pt>
                <c:pt idx="854">
                  <c:v>42199</c:v>
                </c:pt>
                <c:pt idx="855">
                  <c:v>42200</c:v>
                </c:pt>
                <c:pt idx="856">
                  <c:v>42201</c:v>
                </c:pt>
                <c:pt idx="857">
                  <c:v>42202</c:v>
                </c:pt>
                <c:pt idx="858">
                  <c:v>42205</c:v>
                </c:pt>
                <c:pt idx="859">
                  <c:v>42206</c:v>
                </c:pt>
                <c:pt idx="860">
                  <c:v>42207</c:v>
                </c:pt>
                <c:pt idx="861">
                  <c:v>42208</c:v>
                </c:pt>
                <c:pt idx="862">
                  <c:v>42209</c:v>
                </c:pt>
                <c:pt idx="863">
                  <c:v>42212</c:v>
                </c:pt>
                <c:pt idx="864">
                  <c:v>42213</c:v>
                </c:pt>
                <c:pt idx="865">
                  <c:v>42214</c:v>
                </c:pt>
                <c:pt idx="866">
                  <c:v>42215</c:v>
                </c:pt>
                <c:pt idx="867">
                  <c:v>42216</c:v>
                </c:pt>
                <c:pt idx="868">
                  <c:v>42219</c:v>
                </c:pt>
                <c:pt idx="869">
                  <c:v>42220</c:v>
                </c:pt>
                <c:pt idx="870">
                  <c:v>42221</c:v>
                </c:pt>
                <c:pt idx="871">
                  <c:v>42222</c:v>
                </c:pt>
                <c:pt idx="872">
                  <c:v>42223</c:v>
                </c:pt>
                <c:pt idx="873">
                  <c:v>42226</c:v>
                </c:pt>
                <c:pt idx="874">
                  <c:v>42227</c:v>
                </c:pt>
                <c:pt idx="875">
                  <c:v>42228</c:v>
                </c:pt>
                <c:pt idx="876">
                  <c:v>42229</c:v>
                </c:pt>
                <c:pt idx="877">
                  <c:v>42230</c:v>
                </c:pt>
                <c:pt idx="878">
                  <c:v>42233</c:v>
                </c:pt>
                <c:pt idx="879">
                  <c:v>42234</c:v>
                </c:pt>
                <c:pt idx="880">
                  <c:v>42235</c:v>
                </c:pt>
                <c:pt idx="881">
                  <c:v>42236</c:v>
                </c:pt>
                <c:pt idx="882">
                  <c:v>42237</c:v>
                </c:pt>
                <c:pt idx="883">
                  <c:v>42240</c:v>
                </c:pt>
                <c:pt idx="884">
                  <c:v>42241</c:v>
                </c:pt>
                <c:pt idx="885">
                  <c:v>42242</c:v>
                </c:pt>
                <c:pt idx="886">
                  <c:v>42243</c:v>
                </c:pt>
                <c:pt idx="887">
                  <c:v>42244</c:v>
                </c:pt>
                <c:pt idx="888">
                  <c:v>42247</c:v>
                </c:pt>
                <c:pt idx="889">
                  <c:v>42248</c:v>
                </c:pt>
                <c:pt idx="890">
                  <c:v>42249</c:v>
                </c:pt>
                <c:pt idx="891">
                  <c:v>42254</c:v>
                </c:pt>
                <c:pt idx="892">
                  <c:v>42255</c:v>
                </c:pt>
                <c:pt idx="893">
                  <c:v>42256</c:v>
                </c:pt>
                <c:pt idx="894">
                  <c:v>42257</c:v>
                </c:pt>
                <c:pt idx="895">
                  <c:v>42258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42268</c:v>
                </c:pt>
                <c:pt idx="902">
                  <c:v>42269</c:v>
                </c:pt>
                <c:pt idx="903">
                  <c:v>42270</c:v>
                </c:pt>
                <c:pt idx="904">
                  <c:v>42271</c:v>
                </c:pt>
                <c:pt idx="905">
                  <c:v>42272</c:v>
                </c:pt>
                <c:pt idx="906">
                  <c:v>42275</c:v>
                </c:pt>
                <c:pt idx="907">
                  <c:v>42276</c:v>
                </c:pt>
                <c:pt idx="908">
                  <c:v>42277</c:v>
                </c:pt>
                <c:pt idx="909">
                  <c:v>42285</c:v>
                </c:pt>
                <c:pt idx="910">
                  <c:v>42286</c:v>
                </c:pt>
                <c:pt idx="911">
                  <c:v>42289</c:v>
                </c:pt>
                <c:pt idx="912">
                  <c:v>42290</c:v>
                </c:pt>
                <c:pt idx="913">
                  <c:v>42291</c:v>
                </c:pt>
                <c:pt idx="914">
                  <c:v>42292</c:v>
                </c:pt>
                <c:pt idx="915">
                  <c:v>42293</c:v>
                </c:pt>
                <c:pt idx="916">
                  <c:v>42296</c:v>
                </c:pt>
                <c:pt idx="917">
                  <c:v>42297</c:v>
                </c:pt>
                <c:pt idx="918">
                  <c:v>42298</c:v>
                </c:pt>
                <c:pt idx="919">
                  <c:v>42299</c:v>
                </c:pt>
                <c:pt idx="920">
                  <c:v>42300</c:v>
                </c:pt>
                <c:pt idx="921">
                  <c:v>42303</c:v>
                </c:pt>
                <c:pt idx="922">
                  <c:v>42304</c:v>
                </c:pt>
                <c:pt idx="923">
                  <c:v>42305</c:v>
                </c:pt>
                <c:pt idx="924">
                  <c:v>42306</c:v>
                </c:pt>
                <c:pt idx="925">
                  <c:v>42307</c:v>
                </c:pt>
                <c:pt idx="926">
                  <c:v>42310</c:v>
                </c:pt>
                <c:pt idx="927">
                  <c:v>42311</c:v>
                </c:pt>
                <c:pt idx="928">
                  <c:v>42312</c:v>
                </c:pt>
                <c:pt idx="929">
                  <c:v>42313</c:v>
                </c:pt>
                <c:pt idx="930">
                  <c:v>42314</c:v>
                </c:pt>
                <c:pt idx="931">
                  <c:v>42317</c:v>
                </c:pt>
                <c:pt idx="932">
                  <c:v>42318</c:v>
                </c:pt>
                <c:pt idx="933">
                  <c:v>42319</c:v>
                </c:pt>
                <c:pt idx="934">
                  <c:v>42320</c:v>
                </c:pt>
                <c:pt idx="935">
                  <c:v>42321</c:v>
                </c:pt>
                <c:pt idx="936">
                  <c:v>42324</c:v>
                </c:pt>
                <c:pt idx="937">
                  <c:v>42325</c:v>
                </c:pt>
                <c:pt idx="938">
                  <c:v>42326</c:v>
                </c:pt>
                <c:pt idx="939">
                  <c:v>42327</c:v>
                </c:pt>
                <c:pt idx="940">
                  <c:v>42328</c:v>
                </c:pt>
                <c:pt idx="941">
                  <c:v>42331</c:v>
                </c:pt>
                <c:pt idx="942">
                  <c:v>42332</c:v>
                </c:pt>
                <c:pt idx="943">
                  <c:v>42333</c:v>
                </c:pt>
                <c:pt idx="944">
                  <c:v>42334</c:v>
                </c:pt>
                <c:pt idx="945">
                  <c:v>42335</c:v>
                </c:pt>
                <c:pt idx="946">
                  <c:v>42338</c:v>
                </c:pt>
                <c:pt idx="947">
                  <c:v>42339</c:v>
                </c:pt>
                <c:pt idx="948">
                  <c:v>42340</c:v>
                </c:pt>
                <c:pt idx="949">
                  <c:v>42341</c:v>
                </c:pt>
                <c:pt idx="950">
                  <c:v>42342</c:v>
                </c:pt>
                <c:pt idx="951">
                  <c:v>42345</c:v>
                </c:pt>
                <c:pt idx="952">
                  <c:v>42346</c:v>
                </c:pt>
                <c:pt idx="953">
                  <c:v>42347</c:v>
                </c:pt>
                <c:pt idx="954">
                  <c:v>42348</c:v>
                </c:pt>
                <c:pt idx="955">
                  <c:v>42349</c:v>
                </c:pt>
                <c:pt idx="956">
                  <c:v>42352</c:v>
                </c:pt>
                <c:pt idx="957">
                  <c:v>42353</c:v>
                </c:pt>
                <c:pt idx="958">
                  <c:v>42354</c:v>
                </c:pt>
              </c:numCache>
            </c:numRef>
          </c:xVal>
          <c:yVal>
            <c:numRef>
              <c:f>Sheet5!$E$5:$E$1186</c:f>
              <c:numCache>
                <c:formatCode>##0.0000</c:formatCode>
                <c:ptCount val="1182"/>
                <c:pt idx="0">
                  <c:v>6.3000999999999996</c:v>
                </c:pt>
                <c:pt idx="1">
                  <c:v>6.3114999999999997</c:v>
                </c:pt>
                <c:pt idx="2">
                  <c:v>6.3166000000000002</c:v>
                </c:pt>
                <c:pt idx="3">
                  <c:v>6.3235999999999999</c:v>
                </c:pt>
                <c:pt idx="4">
                  <c:v>6.3170999999999999</c:v>
                </c:pt>
                <c:pt idx="5">
                  <c:v>6.3155000000000001</c:v>
                </c:pt>
                <c:pt idx="6">
                  <c:v>6.3230000000000004</c:v>
                </c:pt>
                <c:pt idx="7">
                  <c:v>6.3201000000000001</c:v>
                </c:pt>
                <c:pt idx="8">
                  <c:v>6.3305999999999996</c:v>
                </c:pt>
                <c:pt idx="9">
                  <c:v>6.3250000000000002</c:v>
                </c:pt>
                <c:pt idx="10">
                  <c:v>6.3205</c:v>
                </c:pt>
                <c:pt idx="11">
                  <c:v>6.3173000000000004</c:v>
                </c:pt>
                <c:pt idx="12">
                  <c:v>6.3137999999999996</c:v>
                </c:pt>
                <c:pt idx="13">
                  <c:v>6.3056000000000001</c:v>
                </c:pt>
                <c:pt idx="14">
                  <c:v>6.3114999999999997</c:v>
                </c:pt>
                <c:pt idx="15">
                  <c:v>6.3102999999999998</c:v>
                </c:pt>
                <c:pt idx="16">
                  <c:v>6.3075000000000001</c:v>
                </c:pt>
                <c:pt idx="17">
                  <c:v>6.3102</c:v>
                </c:pt>
                <c:pt idx="18">
                  <c:v>6.3108000000000004</c:v>
                </c:pt>
                <c:pt idx="19">
                  <c:v>6.3116000000000003</c:v>
                </c:pt>
                <c:pt idx="20">
                  <c:v>6.3026999999999997</c:v>
                </c:pt>
                <c:pt idx="21">
                  <c:v>6.3009000000000004</c:v>
                </c:pt>
                <c:pt idx="22">
                  <c:v>6.2937000000000003</c:v>
                </c:pt>
                <c:pt idx="23">
                  <c:v>6.2938999999999998</c:v>
                </c:pt>
                <c:pt idx="24">
                  <c:v>6.2946999999999997</c:v>
                </c:pt>
                <c:pt idx="25">
                  <c:v>6.2957999999999998</c:v>
                </c:pt>
                <c:pt idx="26">
                  <c:v>6.2991000000000001</c:v>
                </c:pt>
                <c:pt idx="27">
                  <c:v>6.2950999999999997</c:v>
                </c:pt>
                <c:pt idx="28">
                  <c:v>6.2938000000000001</c:v>
                </c:pt>
                <c:pt idx="29">
                  <c:v>6.2960000000000003</c:v>
                </c:pt>
                <c:pt idx="30">
                  <c:v>6.2988</c:v>
                </c:pt>
                <c:pt idx="31">
                  <c:v>6.3030999999999997</c:v>
                </c:pt>
                <c:pt idx="32">
                  <c:v>6.2965</c:v>
                </c:pt>
                <c:pt idx="33">
                  <c:v>6.2984999999999998</c:v>
                </c:pt>
                <c:pt idx="34">
                  <c:v>6.2961</c:v>
                </c:pt>
                <c:pt idx="35">
                  <c:v>6.2919</c:v>
                </c:pt>
                <c:pt idx="36">
                  <c:v>6.3015999999999996</c:v>
                </c:pt>
                <c:pt idx="37">
                  <c:v>6.298</c:v>
                </c:pt>
                <c:pt idx="38">
                  <c:v>6.3121</c:v>
                </c:pt>
                <c:pt idx="39">
                  <c:v>6.3140999999999998</c:v>
                </c:pt>
                <c:pt idx="40">
                  <c:v>6.3212999999999999</c:v>
                </c:pt>
                <c:pt idx="41">
                  <c:v>6.3235000000000001</c:v>
                </c:pt>
                <c:pt idx="42">
                  <c:v>6.3072999999999997</c:v>
                </c:pt>
                <c:pt idx="43">
                  <c:v>6.3281999999999998</c:v>
                </c:pt>
                <c:pt idx="44">
                  <c:v>6.3258999999999999</c:v>
                </c:pt>
                <c:pt idx="45">
                  <c:v>6.3327999999999998</c:v>
                </c:pt>
                <c:pt idx="46">
                  <c:v>6.3358999999999996</c:v>
                </c:pt>
                <c:pt idx="47">
                  <c:v>6.32</c:v>
                </c:pt>
                <c:pt idx="48">
                  <c:v>6.3082000000000003</c:v>
                </c:pt>
                <c:pt idx="49">
                  <c:v>6.3029000000000002</c:v>
                </c:pt>
                <c:pt idx="50">
                  <c:v>6.3091999999999997</c:v>
                </c:pt>
                <c:pt idx="51">
                  <c:v>6.3003999999999998</c:v>
                </c:pt>
                <c:pt idx="52">
                  <c:v>6.2891000000000004</c:v>
                </c:pt>
                <c:pt idx="53">
                  <c:v>6.2858000000000001</c:v>
                </c:pt>
                <c:pt idx="54">
                  <c:v>6.2839999999999998</c:v>
                </c:pt>
                <c:pt idx="55">
                  <c:v>6.2911999999999999</c:v>
                </c:pt>
                <c:pt idx="56">
                  <c:v>6.2931999999999997</c:v>
                </c:pt>
                <c:pt idx="57">
                  <c:v>6.2942999999999998</c:v>
                </c:pt>
                <c:pt idx="58">
                  <c:v>6.3034999999999997</c:v>
                </c:pt>
                <c:pt idx="59">
                  <c:v>6.3071999999999999</c:v>
                </c:pt>
                <c:pt idx="60">
                  <c:v>6.3021000000000003</c:v>
                </c:pt>
                <c:pt idx="61">
                  <c:v>6.3048000000000002</c:v>
                </c:pt>
                <c:pt idx="62">
                  <c:v>6.3018000000000001</c:v>
                </c:pt>
                <c:pt idx="63">
                  <c:v>6.2984</c:v>
                </c:pt>
                <c:pt idx="64">
                  <c:v>6.2878999999999996</c:v>
                </c:pt>
                <c:pt idx="65">
                  <c:v>6.2960000000000003</c:v>
                </c:pt>
                <c:pt idx="66">
                  <c:v>6.2896000000000001</c:v>
                </c:pt>
                <c:pt idx="67">
                  <c:v>6.2948000000000004</c:v>
                </c:pt>
                <c:pt idx="68">
                  <c:v>6.3003999999999998</c:v>
                </c:pt>
                <c:pt idx="69">
                  <c:v>6.3041999999999998</c:v>
                </c:pt>
                <c:pt idx="70">
                  <c:v>6.2969999999999997</c:v>
                </c:pt>
                <c:pt idx="71">
                  <c:v>6.3003</c:v>
                </c:pt>
                <c:pt idx="72">
                  <c:v>6.2923</c:v>
                </c:pt>
                <c:pt idx="73">
                  <c:v>6.2828999999999997</c:v>
                </c:pt>
                <c:pt idx="74">
                  <c:v>6.2786999999999997</c:v>
                </c:pt>
                <c:pt idx="75">
                  <c:v>6.2670000000000003</c:v>
                </c:pt>
                <c:pt idx="76">
                  <c:v>6.2697000000000003</c:v>
                </c:pt>
                <c:pt idx="77">
                  <c:v>6.2721</c:v>
                </c:pt>
                <c:pt idx="78">
                  <c:v>6.2858000000000001</c:v>
                </c:pt>
                <c:pt idx="79">
                  <c:v>6.2804000000000002</c:v>
                </c:pt>
                <c:pt idx="80">
                  <c:v>6.2865000000000002</c:v>
                </c:pt>
                <c:pt idx="81">
                  <c:v>6.2941000000000003</c:v>
                </c:pt>
                <c:pt idx="82">
                  <c:v>6.2952000000000004</c:v>
                </c:pt>
                <c:pt idx="83">
                  <c:v>6.3040000000000003</c:v>
                </c:pt>
                <c:pt idx="84">
                  <c:v>6.3109999999999999</c:v>
                </c:pt>
                <c:pt idx="85">
                  <c:v>6.3205</c:v>
                </c:pt>
                <c:pt idx="86">
                  <c:v>6.3232999999999997</c:v>
                </c:pt>
                <c:pt idx="87">
                  <c:v>6.3209</c:v>
                </c:pt>
                <c:pt idx="88">
                  <c:v>6.3116000000000003</c:v>
                </c:pt>
                <c:pt idx="89">
                  <c:v>6.3076999999999996</c:v>
                </c:pt>
                <c:pt idx="90">
                  <c:v>6.3208000000000002</c:v>
                </c:pt>
                <c:pt idx="91">
                  <c:v>6.3247</c:v>
                </c:pt>
                <c:pt idx="92">
                  <c:v>6.3259999999999996</c:v>
                </c:pt>
                <c:pt idx="93">
                  <c:v>6.3235999999999999</c:v>
                </c:pt>
                <c:pt idx="94">
                  <c:v>6.3262</c:v>
                </c:pt>
                <c:pt idx="95">
                  <c:v>6.3296999999999999</c:v>
                </c:pt>
                <c:pt idx="96">
                  <c:v>6.3354999999999997</c:v>
                </c:pt>
                <c:pt idx="97">
                  <c:v>6.3308</c:v>
                </c:pt>
                <c:pt idx="98">
                  <c:v>6.3276000000000003</c:v>
                </c:pt>
                <c:pt idx="99">
                  <c:v>6.3224999999999998</c:v>
                </c:pt>
                <c:pt idx="100">
                  <c:v>6.3261000000000003</c:v>
                </c:pt>
                <c:pt idx="101">
                  <c:v>6.3170000000000002</c:v>
                </c:pt>
                <c:pt idx="102">
                  <c:v>6.3188000000000004</c:v>
                </c:pt>
                <c:pt idx="103">
                  <c:v>6.3169000000000004</c:v>
                </c:pt>
                <c:pt idx="104">
                  <c:v>6.3292000000000002</c:v>
                </c:pt>
                <c:pt idx="105">
                  <c:v>6.3270999999999997</c:v>
                </c:pt>
                <c:pt idx="106">
                  <c:v>6.3190999999999997</c:v>
                </c:pt>
                <c:pt idx="107">
                  <c:v>6.3089000000000004</c:v>
                </c:pt>
                <c:pt idx="108">
                  <c:v>6.3005000000000004</c:v>
                </c:pt>
                <c:pt idx="109">
                  <c:v>6.3015999999999996</c:v>
                </c:pt>
                <c:pt idx="110">
                  <c:v>6.3003999999999998</c:v>
                </c:pt>
                <c:pt idx="111">
                  <c:v>6.3040000000000003</c:v>
                </c:pt>
                <c:pt idx="112">
                  <c:v>6.3230000000000004</c:v>
                </c:pt>
                <c:pt idx="113">
                  <c:v>6.3211000000000004</c:v>
                </c:pt>
                <c:pt idx="114">
                  <c:v>6.3173000000000004</c:v>
                </c:pt>
                <c:pt idx="115">
                  <c:v>6.319</c:v>
                </c:pt>
                <c:pt idx="116">
                  <c:v>6.3249000000000004</c:v>
                </c:pt>
                <c:pt idx="117">
                  <c:v>6.3146000000000004</c:v>
                </c:pt>
                <c:pt idx="118">
                  <c:v>6.3178000000000001</c:v>
                </c:pt>
                <c:pt idx="119">
                  <c:v>6.3121</c:v>
                </c:pt>
                <c:pt idx="120">
                  <c:v>6.3193000000000001</c:v>
                </c:pt>
                <c:pt idx="121">
                  <c:v>6.3249000000000004</c:v>
                </c:pt>
                <c:pt idx="122">
                  <c:v>6.3292999999999999</c:v>
                </c:pt>
                <c:pt idx="123">
                  <c:v>6.3194999999999997</c:v>
                </c:pt>
                <c:pt idx="124">
                  <c:v>6.3209</c:v>
                </c:pt>
                <c:pt idx="125">
                  <c:v>6.3215000000000003</c:v>
                </c:pt>
                <c:pt idx="126">
                  <c:v>6.3247</c:v>
                </c:pt>
                <c:pt idx="127">
                  <c:v>6.3208000000000002</c:v>
                </c:pt>
                <c:pt idx="128">
                  <c:v>6.3167</c:v>
                </c:pt>
                <c:pt idx="129">
                  <c:v>6.3140000000000001</c:v>
                </c:pt>
                <c:pt idx="130">
                  <c:v>6.3125999999999998</c:v>
                </c:pt>
                <c:pt idx="131">
                  <c:v>6.3112000000000004</c:v>
                </c:pt>
                <c:pt idx="132">
                  <c:v>6.327</c:v>
                </c:pt>
                <c:pt idx="133">
                  <c:v>6.3338999999999999</c:v>
                </c:pt>
                <c:pt idx="134">
                  <c:v>6.3429000000000002</c:v>
                </c:pt>
                <c:pt idx="135">
                  <c:v>6.3380999999999998</c:v>
                </c:pt>
                <c:pt idx="136">
                  <c:v>6.3324999999999996</c:v>
                </c:pt>
                <c:pt idx="137">
                  <c:v>6.3303000000000003</c:v>
                </c:pt>
                <c:pt idx="138">
                  <c:v>6.3319999999999999</c:v>
                </c:pt>
                <c:pt idx="139">
                  <c:v>6.3304999999999998</c:v>
                </c:pt>
                <c:pt idx="140">
                  <c:v>6.3391999999999999</c:v>
                </c:pt>
                <c:pt idx="141">
                  <c:v>6.3421000000000003</c:v>
                </c:pt>
                <c:pt idx="142">
                  <c:v>6.3353000000000002</c:v>
                </c:pt>
                <c:pt idx="143">
                  <c:v>6.3331999999999997</c:v>
                </c:pt>
                <c:pt idx="144">
                  <c:v>6.3377999999999997</c:v>
                </c:pt>
                <c:pt idx="145">
                  <c:v>6.3387000000000002</c:v>
                </c:pt>
                <c:pt idx="146">
                  <c:v>6.3446999999999996</c:v>
                </c:pt>
                <c:pt idx="147">
                  <c:v>6.3456000000000001</c:v>
                </c:pt>
                <c:pt idx="148">
                  <c:v>6.3442999999999996</c:v>
                </c:pt>
                <c:pt idx="149">
                  <c:v>6.3482000000000003</c:v>
                </c:pt>
                <c:pt idx="150">
                  <c:v>6.3494999999999999</c:v>
                </c:pt>
                <c:pt idx="151">
                  <c:v>6.3449</c:v>
                </c:pt>
                <c:pt idx="152">
                  <c:v>6.3478000000000003</c:v>
                </c:pt>
                <c:pt idx="153">
                  <c:v>6.3418000000000001</c:v>
                </c:pt>
                <c:pt idx="154">
                  <c:v>6.3348000000000004</c:v>
                </c:pt>
                <c:pt idx="155">
                  <c:v>6.3315999999999999</c:v>
                </c:pt>
                <c:pt idx="156">
                  <c:v>6.3304999999999998</c:v>
                </c:pt>
                <c:pt idx="157">
                  <c:v>6.3391999999999999</c:v>
                </c:pt>
                <c:pt idx="158">
                  <c:v>6.3411</c:v>
                </c:pt>
                <c:pt idx="159">
                  <c:v>6.3391000000000002</c:v>
                </c:pt>
                <c:pt idx="160">
                  <c:v>6.3434999999999997</c:v>
                </c:pt>
                <c:pt idx="161">
                  <c:v>6.3449</c:v>
                </c:pt>
                <c:pt idx="162">
                  <c:v>6.3414999999999999</c:v>
                </c:pt>
                <c:pt idx="163">
                  <c:v>6.3402000000000003</c:v>
                </c:pt>
                <c:pt idx="164">
                  <c:v>6.3460000000000001</c:v>
                </c:pt>
                <c:pt idx="165">
                  <c:v>6.3438999999999997</c:v>
                </c:pt>
                <c:pt idx="166">
                  <c:v>6.3411999999999997</c:v>
                </c:pt>
                <c:pt idx="167">
                  <c:v>6.3375000000000004</c:v>
                </c:pt>
                <c:pt idx="168">
                  <c:v>6.3391000000000002</c:v>
                </c:pt>
                <c:pt idx="169">
                  <c:v>6.3354999999999997</c:v>
                </c:pt>
                <c:pt idx="170">
                  <c:v>6.3338000000000001</c:v>
                </c:pt>
                <c:pt idx="171">
                  <c:v>6.3316999999999997</c:v>
                </c:pt>
                <c:pt idx="172">
                  <c:v>6.3295000000000003</c:v>
                </c:pt>
                <c:pt idx="173">
                  <c:v>6.3353000000000002</c:v>
                </c:pt>
                <c:pt idx="174">
                  <c:v>6.3391999999999999</c:v>
                </c:pt>
                <c:pt idx="175">
                  <c:v>6.3380000000000001</c:v>
                </c:pt>
                <c:pt idx="176">
                  <c:v>6.3426</c:v>
                </c:pt>
                <c:pt idx="177">
                  <c:v>6.3411</c:v>
                </c:pt>
                <c:pt idx="178">
                  <c:v>6.343</c:v>
                </c:pt>
                <c:pt idx="179">
                  <c:v>6.3442999999999996</c:v>
                </c:pt>
                <c:pt idx="180">
                  <c:v>6.3459000000000003</c:v>
                </c:pt>
                <c:pt idx="181">
                  <c:v>6.3410000000000002</c:v>
                </c:pt>
                <c:pt idx="182">
                  <c:v>6.3426</c:v>
                </c:pt>
                <c:pt idx="183">
                  <c:v>6.3441000000000001</c:v>
                </c:pt>
                <c:pt idx="184">
                  <c:v>6.3449</c:v>
                </c:pt>
                <c:pt idx="185">
                  <c:v>6.3391000000000002</c:v>
                </c:pt>
                <c:pt idx="186">
                  <c:v>6.3263999999999996</c:v>
                </c:pt>
                <c:pt idx="187">
                  <c:v>6.3112000000000004</c:v>
                </c:pt>
                <c:pt idx="188">
                  <c:v>6.3106</c:v>
                </c:pt>
                <c:pt idx="189">
                  <c:v>6.3028000000000004</c:v>
                </c:pt>
                <c:pt idx="190">
                  <c:v>6.3021000000000003</c:v>
                </c:pt>
                <c:pt idx="191">
                  <c:v>6.3052000000000001</c:v>
                </c:pt>
                <c:pt idx="192">
                  <c:v>6.3071000000000002</c:v>
                </c:pt>
                <c:pt idx="193">
                  <c:v>6.3078000000000003</c:v>
                </c:pt>
                <c:pt idx="194">
                  <c:v>6.3080999999999996</c:v>
                </c:pt>
                <c:pt idx="195">
                  <c:v>6.3047000000000004</c:v>
                </c:pt>
                <c:pt idx="196">
                  <c:v>6.3010000000000002</c:v>
                </c:pt>
                <c:pt idx="197">
                  <c:v>6.2991999999999999</c:v>
                </c:pt>
                <c:pt idx="198">
                  <c:v>6.3028000000000004</c:v>
                </c:pt>
                <c:pt idx="199">
                  <c:v>6.3002000000000002</c:v>
                </c:pt>
                <c:pt idx="200">
                  <c:v>6.3017000000000003</c:v>
                </c:pt>
                <c:pt idx="201">
                  <c:v>6.3045</c:v>
                </c:pt>
                <c:pt idx="202">
                  <c:v>6.3082000000000003</c:v>
                </c:pt>
                <c:pt idx="203">
                  <c:v>6.3078000000000003</c:v>
                </c:pt>
                <c:pt idx="204">
                  <c:v>6.3067000000000002</c:v>
                </c:pt>
                <c:pt idx="205">
                  <c:v>6.306</c:v>
                </c:pt>
                <c:pt idx="206">
                  <c:v>6.3011999999999997</c:v>
                </c:pt>
                <c:pt idx="207">
                  <c:v>6.2919999999999998</c:v>
                </c:pt>
                <c:pt idx="208">
                  <c:v>6.2891000000000004</c:v>
                </c:pt>
                <c:pt idx="209">
                  <c:v>6.2881</c:v>
                </c:pt>
                <c:pt idx="210">
                  <c:v>6.2904999999999998</c:v>
                </c:pt>
                <c:pt idx="211">
                  <c:v>6.2945000000000002</c:v>
                </c:pt>
                <c:pt idx="212">
                  <c:v>6.2975000000000003</c:v>
                </c:pt>
                <c:pt idx="213">
                  <c:v>6.2926000000000002</c:v>
                </c:pt>
                <c:pt idx="214">
                  <c:v>6.2907999999999999</c:v>
                </c:pt>
                <c:pt idx="215">
                  <c:v>6.2918000000000003</c:v>
                </c:pt>
                <c:pt idx="216">
                  <c:v>6.2906000000000004</c:v>
                </c:pt>
                <c:pt idx="217">
                  <c:v>6.2884000000000002</c:v>
                </c:pt>
                <c:pt idx="218">
                  <c:v>6.2851999999999997</c:v>
                </c:pt>
                <c:pt idx="219">
                  <c:v>6.2901999999999996</c:v>
                </c:pt>
                <c:pt idx="220">
                  <c:v>6.2910000000000004</c:v>
                </c:pt>
                <c:pt idx="221">
                  <c:v>6.2892000000000001</c:v>
                </c:pt>
                <c:pt idx="222">
                  <c:v>6.2907999999999999</c:v>
                </c:pt>
                <c:pt idx="223">
                  <c:v>6.2885</c:v>
                </c:pt>
                <c:pt idx="224">
                  <c:v>6.2870999999999997</c:v>
                </c:pt>
                <c:pt idx="225">
                  <c:v>6.2911000000000001</c:v>
                </c:pt>
                <c:pt idx="226">
                  <c:v>6.2930000000000001</c:v>
                </c:pt>
                <c:pt idx="227">
                  <c:v>6.2922000000000002</c:v>
                </c:pt>
                <c:pt idx="228">
                  <c:v>6.2906000000000004</c:v>
                </c:pt>
                <c:pt idx="229">
                  <c:v>6.2882999999999996</c:v>
                </c:pt>
                <c:pt idx="230">
                  <c:v>6.2887000000000004</c:v>
                </c:pt>
                <c:pt idx="231">
                  <c:v>6.2923</c:v>
                </c:pt>
                <c:pt idx="232">
                  <c:v>6.2892000000000001</c:v>
                </c:pt>
                <c:pt idx="233">
                  <c:v>6.2880000000000003</c:v>
                </c:pt>
                <c:pt idx="234">
                  <c:v>6.2865000000000002</c:v>
                </c:pt>
                <c:pt idx="235">
                  <c:v>6.2877000000000001</c:v>
                </c:pt>
                <c:pt idx="236">
                  <c:v>6.2881</c:v>
                </c:pt>
                <c:pt idx="237">
                  <c:v>6.2912999999999997</c:v>
                </c:pt>
                <c:pt idx="238">
                  <c:v>6.2930999999999999</c:v>
                </c:pt>
                <c:pt idx="239">
                  <c:v>6.2942999999999998</c:v>
                </c:pt>
                <c:pt idx="240">
                  <c:v>6.2949000000000002</c:v>
                </c:pt>
                <c:pt idx="241">
                  <c:v>6.2896000000000001</c:v>
                </c:pt>
                <c:pt idx="242">
                  <c:v>6.2854999999999999</c:v>
                </c:pt>
                <c:pt idx="243">
                  <c:v>6.2896999999999998</c:v>
                </c:pt>
                <c:pt idx="244">
                  <c:v>6.2872000000000003</c:v>
                </c:pt>
                <c:pt idx="245">
                  <c:v>6.2804000000000002</c:v>
                </c:pt>
                <c:pt idx="246">
                  <c:v>6.2813999999999997</c:v>
                </c:pt>
                <c:pt idx="247">
                  <c:v>6.2793000000000001</c:v>
                </c:pt>
                <c:pt idx="248">
                  <c:v>6.2712000000000003</c:v>
                </c:pt>
                <c:pt idx="249">
                  <c:v>6.2694999999999999</c:v>
                </c:pt>
                <c:pt idx="250">
                  <c:v>6.2690999999999999</c:v>
                </c:pt>
                <c:pt idx="251">
                  <c:v>6.2744999999999997</c:v>
                </c:pt>
                <c:pt idx="252">
                  <c:v>6.2766999999999999</c:v>
                </c:pt>
                <c:pt idx="253">
                  <c:v>6.2751999999999999</c:v>
                </c:pt>
                <c:pt idx="254">
                  <c:v>6.2789999999999999</c:v>
                </c:pt>
                <c:pt idx="255">
                  <c:v>6.2796000000000003</c:v>
                </c:pt>
                <c:pt idx="256">
                  <c:v>6.2762000000000002</c:v>
                </c:pt>
                <c:pt idx="257">
                  <c:v>6.2782999999999998</c:v>
                </c:pt>
                <c:pt idx="258">
                  <c:v>6.2805</c:v>
                </c:pt>
                <c:pt idx="259">
                  <c:v>6.2817999999999996</c:v>
                </c:pt>
                <c:pt idx="260">
                  <c:v>6.2850999999999999</c:v>
                </c:pt>
                <c:pt idx="261">
                  <c:v>6.2805999999999997</c:v>
                </c:pt>
                <c:pt idx="262">
                  <c:v>6.2794999999999996</c:v>
                </c:pt>
                <c:pt idx="263">
                  <c:v>6.2819000000000003</c:v>
                </c:pt>
                <c:pt idx="264">
                  <c:v>6.2859999999999996</c:v>
                </c:pt>
                <c:pt idx="265">
                  <c:v>6.2850000000000001</c:v>
                </c:pt>
                <c:pt idx="266">
                  <c:v>6.2881</c:v>
                </c:pt>
                <c:pt idx="267">
                  <c:v>6.2897999999999996</c:v>
                </c:pt>
                <c:pt idx="268">
                  <c:v>6.2793000000000001</c:v>
                </c:pt>
                <c:pt idx="269">
                  <c:v>6.2816000000000001</c:v>
                </c:pt>
                <c:pt idx="270">
                  <c:v>6.2820999999999998</c:v>
                </c:pt>
                <c:pt idx="271">
                  <c:v>6.2804000000000002</c:v>
                </c:pt>
                <c:pt idx="272">
                  <c:v>6.2846000000000002</c:v>
                </c:pt>
                <c:pt idx="273">
                  <c:v>6.2870999999999997</c:v>
                </c:pt>
                <c:pt idx="274">
                  <c:v>6.2892000000000001</c:v>
                </c:pt>
                <c:pt idx="275">
                  <c:v>6.2855999999999996</c:v>
                </c:pt>
                <c:pt idx="276">
                  <c:v>6.2842000000000002</c:v>
                </c:pt>
                <c:pt idx="277">
                  <c:v>6.2778999999999998</c:v>
                </c:pt>
                <c:pt idx="278">
                  <c:v>6.2797999999999998</c:v>
                </c:pt>
                <c:pt idx="279">
                  <c:v>6.2821999999999996</c:v>
                </c:pt>
                <c:pt idx="280">
                  <c:v>6.2797000000000001</c:v>
                </c:pt>
                <c:pt idx="281">
                  <c:v>6.2744999999999997</c:v>
                </c:pt>
                <c:pt idx="282">
                  <c:v>6.2785000000000002</c:v>
                </c:pt>
                <c:pt idx="283">
                  <c:v>6.2718999999999996</c:v>
                </c:pt>
                <c:pt idx="284">
                  <c:v>6.2769000000000004</c:v>
                </c:pt>
                <c:pt idx="285">
                  <c:v>6.2746000000000004</c:v>
                </c:pt>
                <c:pt idx="286">
                  <c:v>6.2725999999999997</c:v>
                </c:pt>
                <c:pt idx="287">
                  <c:v>6.2751999999999999</c:v>
                </c:pt>
                <c:pt idx="288">
                  <c:v>6.2723000000000004</c:v>
                </c:pt>
                <c:pt idx="289">
                  <c:v>6.2740999999999998</c:v>
                </c:pt>
                <c:pt idx="290">
                  <c:v>6.2758000000000003</c:v>
                </c:pt>
                <c:pt idx="291">
                  <c:v>6.2716000000000003</c:v>
                </c:pt>
                <c:pt idx="292">
                  <c:v>6.2731000000000003</c:v>
                </c:pt>
                <c:pt idx="293">
                  <c:v>6.2710999999999997</c:v>
                </c:pt>
                <c:pt idx="294">
                  <c:v>6.2691999999999997</c:v>
                </c:pt>
                <c:pt idx="295">
                  <c:v>6.2714999999999996</c:v>
                </c:pt>
                <c:pt idx="296">
                  <c:v>6.2727000000000004</c:v>
                </c:pt>
                <c:pt idx="297">
                  <c:v>6.2742000000000004</c:v>
                </c:pt>
                <c:pt idx="298">
                  <c:v>6.2689000000000004</c:v>
                </c:pt>
                <c:pt idx="299">
                  <c:v>6.2674000000000003</c:v>
                </c:pt>
                <c:pt idx="300">
                  <c:v>6.2586000000000004</c:v>
                </c:pt>
                <c:pt idx="301">
                  <c:v>6.2609000000000004</c:v>
                </c:pt>
                <c:pt idx="302">
                  <c:v>6.2649999999999997</c:v>
                </c:pt>
                <c:pt idx="303">
                  <c:v>6.2638999999999996</c:v>
                </c:pt>
                <c:pt idx="304">
                  <c:v>6.2548000000000004</c:v>
                </c:pt>
                <c:pt idx="305">
                  <c:v>6.2577999999999996</c:v>
                </c:pt>
                <c:pt idx="306">
                  <c:v>6.2506000000000004</c:v>
                </c:pt>
                <c:pt idx="307">
                  <c:v>6.2454000000000001</c:v>
                </c:pt>
                <c:pt idx="308">
                  <c:v>6.2408000000000001</c:v>
                </c:pt>
                <c:pt idx="309">
                  <c:v>6.2342000000000004</c:v>
                </c:pt>
                <c:pt idx="310">
                  <c:v>6.2416</c:v>
                </c:pt>
                <c:pt idx="311">
                  <c:v>6.2394999999999996</c:v>
                </c:pt>
                <c:pt idx="312">
                  <c:v>6.2415000000000003</c:v>
                </c:pt>
                <c:pt idx="313">
                  <c:v>6.2359999999999998</c:v>
                </c:pt>
                <c:pt idx="314">
                  <c:v>6.2384000000000004</c:v>
                </c:pt>
                <c:pt idx="315">
                  <c:v>6.23</c:v>
                </c:pt>
                <c:pt idx="316">
                  <c:v>6.2207999999999997</c:v>
                </c:pt>
                <c:pt idx="317">
                  <c:v>6.2081999999999997</c:v>
                </c:pt>
                <c:pt idx="318">
                  <c:v>6.2152000000000003</c:v>
                </c:pt>
                <c:pt idx="319">
                  <c:v>6.2114000000000003</c:v>
                </c:pt>
                <c:pt idx="320">
                  <c:v>6.2083000000000004</c:v>
                </c:pt>
                <c:pt idx="321">
                  <c:v>6.1980000000000004</c:v>
                </c:pt>
                <c:pt idx="322">
                  <c:v>6.1924999999999999</c:v>
                </c:pt>
                <c:pt idx="323">
                  <c:v>6.2016</c:v>
                </c:pt>
                <c:pt idx="324">
                  <c:v>6.2072000000000003</c:v>
                </c:pt>
                <c:pt idx="325">
                  <c:v>6.2035</c:v>
                </c:pt>
                <c:pt idx="326">
                  <c:v>6.2069999999999999</c:v>
                </c:pt>
                <c:pt idx="327">
                  <c:v>6.2096</c:v>
                </c:pt>
                <c:pt idx="328">
                  <c:v>6.1997</c:v>
                </c:pt>
                <c:pt idx="329">
                  <c:v>6.1997999999999998</c:v>
                </c:pt>
                <c:pt idx="330">
                  <c:v>6.1910999999999996</c:v>
                </c:pt>
                <c:pt idx="331">
                  <c:v>6.1904000000000003</c:v>
                </c:pt>
                <c:pt idx="332">
                  <c:v>6.1947000000000001</c:v>
                </c:pt>
                <c:pt idx="333">
                  <c:v>6.1867000000000001</c:v>
                </c:pt>
                <c:pt idx="334">
                  <c:v>6.1810999999999998</c:v>
                </c:pt>
                <c:pt idx="335">
                  <c:v>6.1818</c:v>
                </c:pt>
                <c:pt idx="336">
                  <c:v>6.1856</c:v>
                </c:pt>
                <c:pt idx="337">
                  <c:v>6.1820000000000004</c:v>
                </c:pt>
                <c:pt idx="338">
                  <c:v>6.1795999999999998</c:v>
                </c:pt>
                <c:pt idx="339">
                  <c:v>6.1806000000000001</c:v>
                </c:pt>
                <c:pt idx="340">
                  <c:v>6.1734999999999998</c:v>
                </c:pt>
                <c:pt idx="341">
                  <c:v>6.1757</c:v>
                </c:pt>
                <c:pt idx="342">
                  <c:v>6.1737000000000002</c:v>
                </c:pt>
                <c:pt idx="343">
                  <c:v>6.1619999999999999</c:v>
                </c:pt>
                <c:pt idx="344">
                  <c:v>6.1612</c:v>
                </c:pt>
                <c:pt idx="345">
                  <c:v>6.1607000000000003</c:v>
                </c:pt>
                <c:pt idx="346">
                  <c:v>6.1597999999999997</c:v>
                </c:pt>
                <c:pt idx="347">
                  <c:v>6.1650999999999998</c:v>
                </c:pt>
                <c:pt idx="348">
                  <c:v>6.1677</c:v>
                </c:pt>
                <c:pt idx="349">
                  <c:v>6.1698000000000004</c:v>
                </c:pt>
                <c:pt idx="350">
                  <c:v>6.1765999999999996</c:v>
                </c:pt>
                <c:pt idx="351">
                  <c:v>6.1806999999999999</c:v>
                </c:pt>
                <c:pt idx="352">
                  <c:v>6.1767000000000003</c:v>
                </c:pt>
                <c:pt idx="353">
                  <c:v>6.1779000000000002</c:v>
                </c:pt>
                <c:pt idx="354">
                  <c:v>6.1797000000000004</c:v>
                </c:pt>
                <c:pt idx="355">
                  <c:v>6.1787000000000001</c:v>
                </c:pt>
                <c:pt idx="356">
                  <c:v>6.1805000000000003</c:v>
                </c:pt>
                <c:pt idx="357">
                  <c:v>6.1772999999999998</c:v>
                </c:pt>
                <c:pt idx="358">
                  <c:v>6.1802999999999999</c:v>
                </c:pt>
                <c:pt idx="359">
                  <c:v>6.1755000000000004</c:v>
                </c:pt>
                <c:pt idx="360">
                  <c:v>6.1790000000000003</c:v>
                </c:pt>
                <c:pt idx="361">
                  <c:v>6.1806999999999999</c:v>
                </c:pt>
                <c:pt idx="362">
                  <c:v>6.173</c:v>
                </c:pt>
                <c:pt idx="363">
                  <c:v>6.1651999999999996</c:v>
                </c:pt>
                <c:pt idx="364">
                  <c:v>6.1599000000000004</c:v>
                </c:pt>
                <c:pt idx="365">
                  <c:v>6.1631</c:v>
                </c:pt>
                <c:pt idx="366">
                  <c:v>6.1662999999999997</c:v>
                </c:pt>
                <c:pt idx="367">
                  <c:v>6.1692</c:v>
                </c:pt>
                <c:pt idx="368">
                  <c:v>6.1651999999999996</c:v>
                </c:pt>
                <c:pt idx="369">
                  <c:v>6.1719999999999997</c:v>
                </c:pt>
                <c:pt idx="370">
                  <c:v>6.1750999999999996</c:v>
                </c:pt>
                <c:pt idx="371">
                  <c:v>6.1721000000000004</c:v>
                </c:pt>
                <c:pt idx="372">
                  <c:v>6.1702000000000004</c:v>
                </c:pt>
                <c:pt idx="373">
                  <c:v>6.1695000000000002</c:v>
                </c:pt>
                <c:pt idx="374">
                  <c:v>6.1759000000000004</c:v>
                </c:pt>
                <c:pt idx="375">
                  <c:v>6.1719999999999997</c:v>
                </c:pt>
                <c:pt idx="376">
                  <c:v>6.1704999999999997</c:v>
                </c:pt>
                <c:pt idx="377">
                  <c:v>6.1769999999999996</c:v>
                </c:pt>
                <c:pt idx="378">
                  <c:v>6.1787999999999998</c:v>
                </c:pt>
                <c:pt idx="379">
                  <c:v>6.1778000000000004</c:v>
                </c:pt>
                <c:pt idx="380">
                  <c:v>6.1817000000000002</c:v>
                </c:pt>
                <c:pt idx="381">
                  <c:v>6.1767000000000003</c:v>
                </c:pt>
                <c:pt idx="382">
                  <c:v>6.1753</c:v>
                </c:pt>
                <c:pt idx="383">
                  <c:v>6.1726000000000001</c:v>
                </c:pt>
                <c:pt idx="384">
                  <c:v>6.1703000000000001</c:v>
                </c:pt>
                <c:pt idx="385">
                  <c:v>6.1668000000000003</c:v>
                </c:pt>
                <c:pt idx="386">
                  <c:v>6.1665000000000001</c:v>
                </c:pt>
                <c:pt idx="387">
                  <c:v>6.1704999999999997</c:v>
                </c:pt>
                <c:pt idx="388">
                  <c:v>6.1719999999999997</c:v>
                </c:pt>
                <c:pt idx="389">
                  <c:v>6.1696</c:v>
                </c:pt>
                <c:pt idx="390">
                  <c:v>6.1665999999999999</c:v>
                </c:pt>
                <c:pt idx="391">
                  <c:v>6.1689999999999996</c:v>
                </c:pt>
                <c:pt idx="392">
                  <c:v>6.1696999999999997</c:v>
                </c:pt>
                <c:pt idx="393">
                  <c:v>6.1675000000000004</c:v>
                </c:pt>
                <c:pt idx="394">
                  <c:v>6.1698000000000004</c:v>
                </c:pt>
                <c:pt idx="395">
                  <c:v>6.1710000000000003</c:v>
                </c:pt>
                <c:pt idx="396">
                  <c:v>6.1680000000000001</c:v>
                </c:pt>
                <c:pt idx="397">
                  <c:v>6.1688000000000001</c:v>
                </c:pt>
                <c:pt idx="398">
                  <c:v>6.1666999999999996</c:v>
                </c:pt>
                <c:pt idx="399">
                  <c:v>6.1689999999999996</c:v>
                </c:pt>
                <c:pt idx="400">
                  <c:v>6.1708999999999996</c:v>
                </c:pt>
                <c:pt idx="401">
                  <c:v>6.1702000000000004</c:v>
                </c:pt>
                <c:pt idx="402">
                  <c:v>6.1718000000000002</c:v>
                </c:pt>
                <c:pt idx="403">
                  <c:v>6.1729000000000003</c:v>
                </c:pt>
                <c:pt idx="404">
                  <c:v>6.1696</c:v>
                </c:pt>
                <c:pt idx="405">
                  <c:v>6.1727999999999996</c:v>
                </c:pt>
                <c:pt idx="406">
                  <c:v>6.1642000000000001</c:v>
                </c:pt>
                <c:pt idx="407">
                  <c:v>6.1612</c:v>
                </c:pt>
                <c:pt idx="408">
                  <c:v>6.1600999999999999</c:v>
                </c:pt>
                <c:pt idx="409">
                  <c:v>6.1574999999999998</c:v>
                </c:pt>
                <c:pt idx="410">
                  <c:v>6.1577999999999999</c:v>
                </c:pt>
                <c:pt idx="411">
                  <c:v>6.1554000000000002</c:v>
                </c:pt>
                <c:pt idx="412">
                  <c:v>6.1570999999999998</c:v>
                </c:pt>
                <c:pt idx="413">
                  <c:v>6.1557000000000004</c:v>
                </c:pt>
                <c:pt idx="414">
                  <c:v>6.1475</c:v>
                </c:pt>
                <c:pt idx="415">
                  <c:v>6.1485000000000003</c:v>
                </c:pt>
                <c:pt idx="416">
                  <c:v>6.1497000000000002</c:v>
                </c:pt>
                <c:pt idx="417">
                  <c:v>6.1477000000000004</c:v>
                </c:pt>
                <c:pt idx="418">
                  <c:v>6.1494999999999997</c:v>
                </c:pt>
                <c:pt idx="419">
                  <c:v>6.1479999999999997</c:v>
                </c:pt>
                <c:pt idx="420">
                  <c:v>6.1414999999999997</c:v>
                </c:pt>
                <c:pt idx="421">
                  <c:v>6.1429999999999998</c:v>
                </c:pt>
                <c:pt idx="422">
                  <c:v>6.1452</c:v>
                </c:pt>
                <c:pt idx="423">
                  <c:v>6.1458000000000004</c:v>
                </c:pt>
                <c:pt idx="424">
                  <c:v>6.1406000000000001</c:v>
                </c:pt>
                <c:pt idx="425">
                  <c:v>6.1412000000000004</c:v>
                </c:pt>
                <c:pt idx="426">
                  <c:v>6.1407999999999996</c:v>
                </c:pt>
                <c:pt idx="427">
                  <c:v>6.1430999999999996</c:v>
                </c:pt>
                <c:pt idx="428">
                  <c:v>6.1372</c:v>
                </c:pt>
                <c:pt idx="429">
                  <c:v>6.1352000000000002</c:v>
                </c:pt>
                <c:pt idx="430">
                  <c:v>6.1395</c:v>
                </c:pt>
                <c:pt idx="431">
                  <c:v>6.133</c:v>
                </c:pt>
                <c:pt idx="432">
                  <c:v>6.1334999999999997</c:v>
                </c:pt>
                <c:pt idx="433">
                  <c:v>6.1333000000000002</c:v>
                </c:pt>
                <c:pt idx="434">
                  <c:v>6.1336000000000004</c:v>
                </c:pt>
                <c:pt idx="435">
                  <c:v>6.1372999999999998</c:v>
                </c:pt>
                <c:pt idx="436">
                  <c:v>6.1412000000000004</c:v>
                </c:pt>
                <c:pt idx="437">
                  <c:v>6.1425000000000001</c:v>
                </c:pt>
                <c:pt idx="438">
                  <c:v>6.1452</c:v>
                </c:pt>
                <c:pt idx="439">
                  <c:v>6.1482000000000001</c:v>
                </c:pt>
                <c:pt idx="440">
                  <c:v>6.1447000000000003</c:v>
                </c:pt>
                <c:pt idx="441">
                  <c:v>6.1475</c:v>
                </c:pt>
                <c:pt idx="442">
                  <c:v>6.1449999999999996</c:v>
                </c:pt>
                <c:pt idx="443">
                  <c:v>6.1355000000000004</c:v>
                </c:pt>
                <c:pt idx="444">
                  <c:v>6.1390000000000002</c:v>
                </c:pt>
                <c:pt idx="445">
                  <c:v>6.1360000000000001</c:v>
                </c:pt>
                <c:pt idx="446">
                  <c:v>6.1341999999999999</c:v>
                </c:pt>
                <c:pt idx="447">
                  <c:v>6.1315</c:v>
                </c:pt>
                <c:pt idx="448">
                  <c:v>6.1351000000000004</c:v>
                </c:pt>
                <c:pt idx="449">
                  <c:v>6.1332000000000004</c:v>
                </c:pt>
                <c:pt idx="450">
                  <c:v>6.1317000000000004</c:v>
                </c:pt>
                <c:pt idx="451">
                  <c:v>6.1304999999999996</c:v>
                </c:pt>
                <c:pt idx="452">
                  <c:v>6.1365999999999996</c:v>
                </c:pt>
                <c:pt idx="453">
                  <c:v>6.1379999999999999</c:v>
                </c:pt>
                <c:pt idx="454">
                  <c:v>6.1341999999999999</c:v>
                </c:pt>
                <c:pt idx="455">
                  <c:v>6.1356999999999999</c:v>
                </c:pt>
                <c:pt idx="456">
                  <c:v>6.133</c:v>
                </c:pt>
                <c:pt idx="457">
                  <c:v>6.1342999999999996</c:v>
                </c:pt>
                <c:pt idx="458">
                  <c:v>6.1325000000000003</c:v>
                </c:pt>
                <c:pt idx="459">
                  <c:v>6.1329000000000002</c:v>
                </c:pt>
                <c:pt idx="460">
                  <c:v>6.1352000000000002</c:v>
                </c:pt>
                <c:pt idx="461">
                  <c:v>6.13</c:v>
                </c:pt>
                <c:pt idx="462">
                  <c:v>6.1310000000000002</c:v>
                </c:pt>
                <c:pt idx="463">
                  <c:v>6.1231999999999998</c:v>
                </c:pt>
                <c:pt idx="464">
                  <c:v>6.1130000000000004</c:v>
                </c:pt>
                <c:pt idx="465">
                  <c:v>6.1113999999999997</c:v>
                </c:pt>
                <c:pt idx="466">
                  <c:v>6.11</c:v>
                </c:pt>
                <c:pt idx="467">
                  <c:v>6.1115000000000004</c:v>
                </c:pt>
                <c:pt idx="468">
                  <c:v>6.1147999999999998</c:v>
                </c:pt>
                <c:pt idx="469">
                  <c:v>6.1124000000000001</c:v>
                </c:pt>
                <c:pt idx="470">
                  <c:v>6.1108000000000002</c:v>
                </c:pt>
                <c:pt idx="471">
                  <c:v>6.1105</c:v>
                </c:pt>
                <c:pt idx="472">
                  <c:v>6.1182999999999996</c:v>
                </c:pt>
                <c:pt idx="473">
                  <c:v>6.1196000000000002</c:v>
                </c:pt>
                <c:pt idx="474">
                  <c:v>6.1161000000000003</c:v>
                </c:pt>
                <c:pt idx="475">
                  <c:v>6.1144999999999996</c:v>
                </c:pt>
                <c:pt idx="476">
                  <c:v>6.1159999999999997</c:v>
                </c:pt>
                <c:pt idx="477">
                  <c:v>6.1155999999999997</c:v>
                </c:pt>
                <c:pt idx="478">
                  <c:v>6.1050000000000004</c:v>
                </c:pt>
                <c:pt idx="479">
                  <c:v>6.1024000000000003</c:v>
                </c:pt>
                <c:pt idx="480">
                  <c:v>6.0968999999999998</c:v>
                </c:pt>
                <c:pt idx="481">
                  <c:v>6.0990000000000002</c:v>
                </c:pt>
                <c:pt idx="482">
                  <c:v>6.1039000000000003</c:v>
                </c:pt>
                <c:pt idx="483">
                  <c:v>6.1059000000000001</c:v>
                </c:pt>
                <c:pt idx="484">
                  <c:v>6.1041999999999996</c:v>
                </c:pt>
                <c:pt idx="485">
                  <c:v>6.1078999999999999</c:v>
                </c:pt>
                <c:pt idx="486">
                  <c:v>6.1109</c:v>
                </c:pt>
                <c:pt idx="487">
                  <c:v>6.1007999999999996</c:v>
                </c:pt>
                <c:pt idx="488">
                  <c:v>6.0949999999999998</c:v>
                </c:pt>
                <c:pt idx="489">
                  <c:v>6.093</c:v>
                </c:pt>
                <c:pt idx="490">
                  <c:v>6.1005000000000003</c:v>
                </c:pt>
                <c:pt idx="491">
                  <c:v>6.1064999999999996</c:v>
                </c:pt>
                <c:pt idx="492">
                  <c:v>6.1040999999999999</c:v>
                </c:pt>
                <c:pt idx="493">
                  <c:v>6.1082999999999998</c:v>
                </c:pt>
                <c:pt idx="494">
                  <c:v>6.1066000000000003</c:v>
                </c:pt>
                <c:pt idx="495">
                  <c:v>6.1086999999999998</c:v>
                </c:pt>
                <c:pt idx="496">
                  <c:v>6.1106999999999996</c:v>
                </c:pt>
                <c:pt idx="497">
                  <c:v>6.1035000000000004</c:v>
                </c:pt>
                <c:pt idx="498">
                  <c:v>6.1021999999999998</c:v>
                </c:pt>
                <c:pt idx="499">
                  <c:v>6.1052999999999997</c:v>
                </c:pt>
                <c:pt idx="500">
                  <c:v>6.1073000000000004</c:v>
                </c:pt>
                <c:pt idx="501">
                  <c:v>6.1050000000000004</c:v>
                </c:pt>
                <c:pt idx="502">
                  <c:v>6.1089000000000002</c:v>
                </c:pt>
                <c:pt idx="503">
                  <c:v>6.1082999999999998</c:v>
                </c:pt>
                <c:pt idx="504">
                  <c:v>6.1069000000000004</c:v>
                </c:pt>
                <c:pt idx="505">
                  <c:v>6.1078000000000001</c:v>
                </c:pt>
                <c:pt idx="506">
                  <c:v>6.11</c:v>
                </c:pt>
                <c:pt idx="507">
                  <c:v>6.1070000000000002</c:v>
                </c:pt>
                <c:pt idx="508">
                  <c:v>6.1052999999999997</c:v>
                </c:pt>
                <c:pt idx="509">
                  <c:v>6.1073000000000004</c:v>
                </c:pt>
                <c:pt idx="510">
                  <c:v>6.1102999999999996</c:v>
                </c:pt>
                <c:pt idx="511">
                  <c:v>6.1146000000000003</c:v>
                </c:pt>
                <c:pt idx="512">
                  <c:v>6.1176000000000004</c:v>
                </c:pt>
                <c:pt idx="513">
                  <c:v>6.1189</c:v>
                </c:pt>
                <c:pt idx="514">
                  <c:v>6.1184000000000003</c:v>
                </c:pt>
                <c:pt idx="515">
                  <c:v>6.1192000000000002</c:v>
                </c:pt>
                <c:pt idx="516">
                  <c:v>6.1223999999999998</c:v>
                </c:pt>
                <c:pt idx="517">
                  <c:v>6.1214000000000004</c:v>
                </c:pt>
                <c:pt idx="518">
                  <c:v>6.1189999999999998</c:v>
                </c:pt>
                <c:pt idx="519">
                  <c:v>6.1235999999999997</c:v>
                </c:pt>
                <c:pt idx="520">
                  <c:v>6.1257000000000001</c:v>
                </c:pt>
                <c:pt idx="521">
                  <c:v>6.1249000000000002</c:v>
                </c:pt>
                <c:pt idx="522">
                  <c:v>6.1200999999999999</c:v>
                </c:pt>
                <c:pt idx="523">
                  <c:v>6.1311999999999998</c:v>
                </c:pt>
                <c:pt idx="524">
                  <c:v>6.1326999999999998</c:v>
                </c:pt>
                <c:pt idx="525">
                  <c:v>6.1342999999999996</c:v>
                </c:pt>
                <c:pt idx="526">
                  <c:v>6.1319999999999997</c:v>
                </c:pt>
                <c:pt idx="527">
                  <c:v>6.1345999999999998</c:v>
                </c:pt>
                <c:pt idx="528">
                  <c:v>6.1321000000000003</c:v>
                </c:pt>
                <c:pt idx="529">
                  <c:v>6.1341000000000001</c:v>
                </c:pt>
                <c:pt idx="530">
                  <c:v>6.1351000000000004</c:v>
                </c:pt>
                <c:pt idx="531">
                  <c:v>6.1459999999999999</c:v>
                </c:pt>
                <c:pt idx="532">
                  <c:v>6.1475</c:v>
                </c:pt>
                <c:pt idx="533">
                  <c:v>6.1452</c:v>
                </c:pt>
                <c:pt idx="534">
                  <c:v>6.1425999999999998</c:v>
                </c:pt>
                <c:pt idx="535">
                  <c:v>6.1440000000000001</c:v>
                </c:pt>
                <c:pt idx="536">
                  <c:v>6.1464999999999996</c:v>
                </c:pt>
                <c:pt idx="537">
                  <c:v>6.149</c:v>
                </c:pt>
                <c:pt idx="538">
                  <c:v>6.1520999999999999</c:v>
                </c:pt>
                <c:pt idx="539">
                  <c:v>6.1502999999999997</c:v>
                </c:pt>
                <c:pt idx="540">
                  <c:v>6.1493000000000002</c:v>
                </c:pt>
                <c:pt idx="541">
                  <c:v>6.1520000000000001</c:v>
                </c:pt>
                <c:pt idx="542">
                  <c:v>6.1557000000000004</c:v>
                </c:pt>
                <c:pt idx="543">
                  <c:v>6.1527000000000003</c:v>
                </c:pt>
                <c:pt idx="544">
                  <c:v>6.149</c:v>
                </c:pt>
                <c:pt idx="545">
                  <c:v>6.1509999999999998</c:v>
                </c:pt>
                <c:pt idx="546">
                  <c:v>6.1494999999999997</c:v>
                </c:pt>
                <c:pt idx="547">
                  <c:v>6.1531000000000002</c:v>
                </c:pt>
                <c:pt idx="548">
                  <c:v>6.1570999999999998</c:v>
                </c:pt>
                <c:pt idx="549">
                  <c:v>6.1589</c:v>
                </c:pt>
                <c:pt idx="550">
                  <c:v>6.1574999999999998</c:v>
                </c:pt>
                <c:pt idx="551">
                  <c:v>6.1585999999999999</c:v>
                </c:pt>
                <c:pt idx="552">
                  <c:v>6.1590999999999996</c:v>
                </c:pt>
                <c:pt idx="553">
                  <c:v>6.1609999999999996</c:v>
                </c:pt>
                <c:pt idx="554">
                  <c:v>6.1599000000000004</c:v>
                </c:pt>
                <c:pt idx="555">
                  <c:v>6.1589</c:v>
                </c:pt>
                <c:pt idx="556">
                  <c:v>6.1576000000000004</c:v>
                </c:pt>
                <c:pt idx="557">
                  <c:v>6.1565000000000003</c:v>
                </c:pt>
                <c:pt idx="558">
                  <c:v>6.1555999999999997</c:v>
                </c:pt>
                <c:pt idx="559">
                  <c:v>6.1580000000000004</c:v>
                </c:pt>
                <c:pt idx="560">
                  <c:v>6.1559999999999997</c:v>
                </c:pt>
                <c:pt idx="561">
                  <c:v>6.1565000000000003</c:v>
                </c:pt>
                <c:pt idx="562">
                  <c:v>6.1542000000000003</c:v>
                </c:pt>
                <c:pt idx="563">
                  <c:v>6.1557000000000004</c:v>
                </c:pt>
                <c:pt idx="564">
                  <c:v>6.1581000000000001</c:v>
                </c:pt>
                <c:pt idx="565">
                  <c:v>6.1624999999999996</c:v>
                </c:pt>
                <c:pt idx="566">
                  <c:v>6.1635999999999997</c:v>
                </c:pt>
                <c:pt idx="567">
                  <c:v>6.1653000000000002</c:v>
                </c:pt>
                <c:pt idx="568">
                  <c:v>6.1639999999999997</c:v>
                </c:pt>
                <c:pt idx="569">
                  <c:v>6.1627999999999998</c:v>
                </c:pt>
                <c:pt idx="570">
                  <c:v>6.1635999999999997</c:v>
                </c:pt>
                <c:pt idx="571">
                  <c:v>6.1626000000000003</c:v>
                </c:pt>
                <c:pt idx="572">
                  <c:v>6.1645000000000003</c:v>
                </c:pt>
                <c:pt idx="573">
                  <c:v>6.1657999999999999</c:v>
                </c:pt>
                <c:pt idx="574">
                  <c:v>6.1680999999999999</c:v>
                </c:pt>
                <c:pt idx="575">
                  <c:v>6.1699000000000002</c:v>
                </c:pt>
                <c:pt idx="576">
                  <c:v>6.1687000000000003</c:v>
                </c:pt>
                <c:pt idx="577">
                  <c:v>6.1694000000000004</c:v>
                </c:pt>
                <c:pt idx="578">
                  <c:v>6.1704999999999997</c:v>
                </c:pt>
                <c:pt idx="579">
                  <c:v>6.1695000000000002</c:v>
                </c:pt>
                <c:pt idx="580">
                  <c:v>6.1710000000000003</c:v>
                </c:pt>
                <c:pt idx="581">
                  <c:v>6.1692999999999998</c:v>
                </c:pt>
                <c:pt idx="582">
                  <c:v>6.1707999999999998</c:v>
                </c:pt>
                <c:pt idx="583">
                  <c:v>6.1623000000000001</c:v>
                </c:pt>
                <c:pt idx="584">
                  <c:v>6.1485000000000003</c:v>
                </c:pt>
                <c:pt idx="585">
                  <c:v>6.1451000000000002</c:v>
                </c:pt>
                <c:pt idx="586">
                  <c:v>6.1505999999999998</c:v>
                </c:pt>
                <c:pt idx="587">
                  <c:v>6.1516000000000002</c:v>
                </c:pt>
                <c:pt idx="588">
                  <c:v>6.1502999999999997</c:v>
                </c:pt>
                <c:pt idx="589">
                  <c:v>6.1536999999999997</c:v>
                </c:pt>
                <c:pt idx="590">
                  <c:v>6.1528999999999998</c:v>
                </c:pt>
                <c:pt idx="591">
                  <c:v>6.1558999999999999</c:v>
                </c:pt>
                <c:pt idx="592">
                  <c:v>6.1531000000000002</c:v>
                </c:pt>
                <c:pt idx="593">
                  <c:v>6.1524000000000001</c:v>
                </c:pt>
                <c:pt idx="594">
                  <c:v>6.1557000000000004</c:v>
                </c:pt>
                <c:pt idx="595">
                  <c:v>6.1544999999999996</c:v>
                </c:pt>
                <c:pt idx="596">
                  <c:v>6.1555</c:v>
                </c:pt>
                <c:pt idx="597">
                  <c:v>6.1538000000000004</c:v>
                </c:pt>
                <c:pt idx="598">
                  <c:v>6.1543000000000001</c:v>
                </c:pt>
                <c:pt idx="599">
                  <c:v>6.1528</c:v>
                </c:pt>
                <c:pt idx="600">
                  <c:v>6.1523000000000003</c:v>
                </c:pt>
                <c:pt idx="601">
                  <c:v>6.1548999999999996</c:v>
                </c:pt>
                <c:pt idx="602">
                  <c:v>6.1581000000000001</c:v>
                </c:pt>
                <c:pt idx="603">
                  <c:v>6.1642000000000001</c:v>
                </c:pt>
                <c:pt idx="604">
                  <c:v>6.1657999999999999</c:v>
                </c:pt>
                <c:pt idx="605">
                  <c:v>6.1626000000000003</c:v>
                </c:pt>
                <c:pt idx="606">
                  <c:v>6.1565000000000003</c:v>
                </c:pt>
                <c:pt idx="607">
                  <c:v>6.1443000000000003</c:v>
                </c:pt>
                <c:pt idx="608">
                  <c:v>6.1468999999999996</c:v>
                </c:pt>
                <c:pt idx="609">
                  <c:v>6.1485000000000003</c:v>
                </c:pt>
                <c:pt idx="610">
                  <c:v>6.149</c:v>
                </c:pt>
                <c:pt idx="611">
                  <c:v>6.1535000000000002</c:v>
                </c:pt>
                <c:pt idx="612">
                  <c:v>6.1563999999999997</c:v>
                </c:pt>
                <c:pt idx="613">
                  <c:v>6.1567999999999996</c:v>
                </c:pt>
                <c:pt idx="614">
                  <c:v>6.1547000000000001</c:v>
                </c:pt>
                <c:pt idx="615">
                  <c:v>6.1543999999999999</c:v>
                </c:pt>
                <c:pt idx="616">
                  <c:v>6.1571999999999996</c:v>
                </c:pt>
                <c:pt idx="617">
                  <c:v>6.1578999999999997</c:v>
                </c:pt>
                <c:pt idx="618">
                  <c:v>6.1597</c:v>
                </c:pt>
                <c:pt idx="619">
                  <c:v>6.1622000000000003</c:v>
                </c:pt>
                <c:pt idx="620">
                  <c:v>6.1615000000000002</c:v>
                </c:pt>
                <c:pt idx="621">
                  <c:v>6.1645000000000003</c:v>
                </c:pt>
                <c:pt idx="622">
                  <c:v>6.1675000000000004</c:v>
                </c:pt>
                <c:pt idx="623">
                  <c:v>6.1680999999999999</c:v>
                </c:pt>
                <c:pt idx="624">
                  <c:v>6.1661000000000001</c:v>
                </c:pt>
                <c:pt idx="625">
                  <c:v>6.1654999999999998</c:v>
                </c:pt>
                <c:pt idx="626">
                  <c:v>6.1680999999999999</c:v>
                </c:pt>
                <c:pt idx="627">
                  <c:v>6.1669999999999998</c:v>
                </c:pt>
                <c:pt idx="628">
                  <c:v>6.1562000000000001</c:v>
                </c:pt>
                <c:pt idx="629">
                  <c:v>6.1521999999999997</c:v>
                </c:pt>
                <c:pt idx="630">
                  <c:v>6.1516999999999999</c:v>
                </c:pt>
                <c:pt idx="631">
                  <c:v>6.1532999999999998</c:v>
                </c:pt>
                <c:pt idx="632">
                  <c:v>6.1544999999999996</c:v>
                </c:pt>
                <c:pt idx="633">
                  <c:v>6.1538000000000004</c:v>
                </c:pt>
                <c:pt idx="634">
                  <c:v>6.1528</c:v>
                </c:pt>
                <c:pt idx="635">
                  <c:v>6.1547999999999998</c:v>
                </c:pt>
                <c:pt idx="636">
                  <c:v>6.1580000000000004</c:v>
                </c:pt>
                <c:pt idx="637">
                  <c:v>6.1631999999999998</c:v>
                </c:pt>
                <c:pt idx="638">
                  <c:v>6.1616999999999997</c:v>
                </c:pt>
                <c:pt idx="639">
                  <c:v>6.1653000000000002</c:v>
                </c:pt>
                <c:pt idx="640">
                  <c:v>6.1662999999999997</c:v>
                </c:pt>
                <c:pt idx="641">
                  <c:v>6.1657999999999999</c:v>
                </c:pt>
                <c:pt idx="642">
                  <c:v>6.1638000000000002</c:v>
                </c:pt>
                <c:pt idx="643">
                  <c:v>6.1646999999999998</c:v>
                </c:pt>
                <c:pt idx="644">
                  <c:v>6.1680000000000001</c:v>
                </c:pt>
                <c:pt idx="645">
                  <c:v>6.1684000000000001</c:v>
                </c:pt>
                <c:pt idx="646">
                  <c:v>6.1696999999999997</c:v>
                </c:pt>
                <c:pt idx="647">
                  <c:v>6.1665999999999999</c:v>
                </c:pt>
                <c:pt idx="648">
                  <c:v>6.1707000000000001</c:v>
                </c:pt>
                <c:pt idx="649">
                  <c:v>6.1520000000000001</c:v>
                </c:pt>
                <c:pt idx="650">
                  <c:v>6.1425000000000001</c:v>
                </c:pt>
                <c:pt idx="651">
                  <c:v>6.1452999999999998</c:v>
                </c:pt>
                <c:pt idx="652">
                  <c:v>6.1467999999999998</c:v>
                </c:pt>
                <c:pt idx="653">
                  <c:v>6.1452</c:v>
                </c:pt>
                <c:pt idx="654">
                  <c:v>6.1462000000000003</c:v>
                </c:pt>
                <c:pt idx="655">
                  <c:v>6.1449999999999996</c:v>
                </c:pt>
                <c:pt idx="656">
                  <c:v>6.149</c:v>
                </c:pt>
                <c:pt idx="657">
                  <c:v>6.1455000000000002</c:v>
                </c:pt>
                <c:pt idx="658">
                  <c:v>6.1485000000000003</c:v>
                </c:pt>
                <c:pt idx="659">
                  <c:v>6.1470000000000002</c:v>
                </c:pt>
                <c:pt idx="660">
                  <c:v>6.1462000000000003</c:v>
                </c:pt>
                <c:pt idx="661">
                  <c:v>6.1497000000000002</c:v>
                </c:pt>
                <c:pt idx="662">
                  <c:v>6.1508000000000003</c:v>
                </c:pt>
                <c:pt idx="663">
                  <c:v>6.1539000000000001</c:v>
                </c:pt>
                <c:pt idx="664">
                  <c:v>6.1524999999999999</c:v>
                </c:pt>
                <c:pt idx="665">
                  <c:v>6.1493000000000002</c:v>
                </c:pt>
                <c:pt idx="666">
                  <c:v>6.1460999999999997</c:v>
                </c:pt>
                <c:pt idx="667">
                  <c:v>6.1470000000000002</c:v>
                </c:pt>
                <c:pt idx="668">
                  <c:v>6.1445999999999996</c:v>
                </c:pt>
                <c:pt idx="669">
                  <c:v>6.1407999999999996</c:v>
                </c:pt>
                <c:pt idx="670">
                  <c:v>6.1455000000000002</c:v>
                </c:pt>
                <c:pt idx="671">
                  <c:v>6.1395</c:v>
                </c:pt>
                <c:pt idx="672">
                  <c:v>6.1406999999999998</c:v>
                </c:pt>
                <c:pt idx="673">
                  <c:v>6.1435000000000004</c:v>
                </c:pt>
                <c:pt idx="674">
                  <c:v>6.141</c:v>
                </c:pt>
                <c:pt idx="675">
                  <c:v>6.1436999999999999</c:v>
                </c:pt>
                <c:pt idx="676">
                  <c:v>6.1459000000000001</c:v>
                </c:pt>
                <c:pt idx="677">
                  <c:v>6.1467000000000001</c:v>
                </c:pt>
                <c:pt idx="678">
                  <c:v>6.1445999999999996</c:v>
                </c:pt>
                <c:pt idx="679">
                  <c:v>6.1421000000000001</c:v>
                </c:pt>
                <c:pt idx="680">
                  <c:v>6.1405000000000003</c:v>
                </c:pt>
                <c:pt idx="681">
                  <c:v>6.1456999999999997</c:v>
                </c:pt>
                <c:pt idx="682">
                  <c:v>6.1460999999999997</c:v>
                </c:pt>
                <c:pt idx="683">
                  <c:v>6.1524999999999999</c:v>
                </c:pt>
                <c:pt idx="684">
                  <c:v>6.1543000000000001</c:v>
                </c:pt>
                <c:pt idx="685">
                  <c:v>6.1502999999999997</c:v>
                </c:pt>
                <c:pt idx="686">
                  <c:v>6.1565000000000003</c:v>
                </c:pt>
                <c:pt idx="687">
                  <c:v>6.1601999999999997</c:v>
                </c:pt>
                <c:pt idx="688">
                  <c:v>6.1376999999999997</c:v>
                </c:pt>
                <c:pt idx="689">
                  <c:v>6.1413000000000002</c:v>
                </c:pt>
                <c:pt idx="690">
                  <c:v>6.1428000000000003</c:v>
                </c:pt>
                <c:pt idx="691">
                  <c:v>6.1417999999999999</c:v>
                </c:pt>
                <c:pt idx="692">
                  <c:v>6.1398999999999999</c:v>
                </c:pt>
                <c:pt idx="693">
                  <c:v>6.1409000000000002</c:v>
                </c:pt>
                <c:pt idx="694">
                  <c:v>6.1429999999999998</c:v>
                </c:pt>
                <c:pt idx="695">
                  <c:v>6.1397000000000004</c:v>
                </c:pt>
                <c:pt idx="696">
                  <c:v>6.1417000000000002</c:v>
                </c:pt>
                <c:pt idx="697">
                  <c:v>6.1387</c:v>
                </c:pt>
                <c:pt idx="698">
                  <c:v>6.1420000000000003</c:v>
                </c:pt>
                <c:pt idx="699">
                  <c:v>6.1390000000000002</c:v>
                </c:pt>
                <c:pt idx="700">
                  <c:v>6.1353999999999997</c:v>
                </c:pt>
                <c:pt idx="701">
                  <c:v>6.1319999999999997</c:v>
                </c:pt>
                <c:pt idx="702">
                  <c:v>6.1345000000000001</c:v>
                </c:pt>
                <c:pt idx="703">
                  <c:v>6.1368999999999998</c:v>
                </c:pt>
                <c:pt idx="704">
                  <c:v>6.1325000000000003</c:v>
                </c:pt>
                <c:pt idx="705">
                  <c:v>6.1375999999999999</c:v>
                </c:pt>
                <c:pt idx="706">
                  <c:v>6.1410999999999998</c:v>
                </c:pt>
                <c:pt idx="707">
                  <c:v>6.1372999999999998</c:v>
                </c:pt>
                <c:pt idx="708">
                  <c:v>6.1281999999999996</c:v>
                </c:pt>
                <c:pt idx="709">
                  <c:v>6.1231</c:v>
                </c:pt>
                <c:pt idx="710">
                  <c:v>6.1195000000000004</c:v>
                </c:pt>
                <c:pt idx="711">
                  <c:v>6.1153000000000004</c:v>
                </c:pt>
                <c:pt idx="712">
                  <c:v>6.1184000000000003</c:v>
                </c:pt>
                <c:pt idx="713">
                  <c:v>6.1151999999999997</c:v>
                </c:pt>
                <c:pt idx="714">
                  <c:v>6.1181999999999999</c:v>
                </c:pt>
                <c:pt idx="715">
                  <c:v>6.1136999999999997</c:v>
                </c:pt>
                <c:pt idx="716">
                  <c:v>6.1195000000000004</c:v>
                </c:pt>
                <c:pt idx="717">
                  <c:v>6.1204999999999998</c:v>
                </c:pt>
                <c:pt idx="718">
                  <c:v>6.1219999999999999</c:v>
                </c:pt>
                <c:pt idx="719">
                  <c:v>6.1230000000000002</c:v>
                </c:pt>
                <c:pt idx="720">
                  <c:v>6.1246999999999998</c:v>
                </c:pt>
                <c:pt idx="721">
                  <c:v>6.1212999999999997</c:v>
                </c:pt>
                <c:pt idx="722">
                  <c:v>6.1185999999999998</c:v>
                </c:pt>
                <c:pt idx="723">
                  <c:v>6.1204999999999998</c:v>
                </c:pt>
                <c:pt idx="724">
                  <c:v>6.1223999999999998</c:v>
                </c:pt>
                <c:pt idx="725">
                  <c:v>6.1189999999999998</c:v>
                </c:pt>
                <c:pt idx="726">
                  <c:v>6.1247999999999996</c:v>
                </c:pt>
                <c:pt idx="727">
                  <c:v>6.1256000000000004</c:v>
                </c:pt>
                <c:pt idx="728">
                  <c:v>6.1269</c:v>
                </c:pt>
                <c:pt idx="729">
                  <c:v>6.1302000000000003</c:v>
                </c:pt>
                <c:pt idx="730">
                  <c:v>6.1295999999999999</c:v>
                </c:pt>
                <c:pt idx="731">
                  <c:v>6.1233000000000004</c:v>
                </c:pt>
                <c:pt idx="732">
                  <c:v>6.1195000000000004</c:v>
                </c:pt>
                <c:pt idx="733">
                  <c:v>6.1204999999999998</c:v>
                </c:pt>
                <c:pt idx="734">
                  <c:v>6.1193</c:v>
                </c:pt>
                <c:pt idx="735">
                  <c:v>6.1188000000000002</c:v>
                </c:pt>
                <c:pt idx="736">
                  <c:v>6.1230000000000002</c:v>
                </c:pt>
                <c:pt idx="737">
                  <c:v>6.1226000000000003</c:v>
                </c:pt>
                <c:pt idx="738">
                  <c:v>6.1268000000000002</c:v>
                </c:pt>
                <c:pt idx="739">
                  <c:v>6.1246999999999998</c:v>
                </c:pt>
                <c:pt idx="740">
                  <c:v>6.1341999999999999</c:v>
                </c:pt>
                <c:pt idx="741">
                  <c:v>6.1383999999999999</c:v>
                </c:pt>
                <c:pt idx="742">
                  <c:v>6.1364000000000001</c:v>
                </c:pt>
                <c:pt idx="743">
                  <c:v>6.1281999999999996</c:v>
                </c:pt>
                <c:pt idx="744">
                  <c:v>6.1334999999999997</c:v>
                </c:pt>
                <c:pt idx="745">
                  <c:v>6.1369999999999996</c:v>
                </c:pt>
                <c:pt idx="746">
                  <c:v>6.1384999999999996</c:v>
                </c:pt>
                <c:pt idx="747">
                  <c:v>6.1368999999999998</c:v>
                </c:pt>
                <c:pt idx="748">
                  <c:v>6.1318000000000001</c:v>
                </c:pt>
                <c:pt idx="749">
                  <c:v>6.1365999999999996</c:v>
                </c:pt>
                <c:pt idx="750">
                  <c:v>6.1261000000000001</c:v>
                </c:pt>
                <c:pt idx="751">
                  <c:v>6.1311</c:v>
                </c:pt>
                <c:pt idx="752">
                  <c:v>6.1295000000000002</c:v>
                </c:pt>
                <c:pt idx="753">
                  <c:v>6.1315</c:v>
                </c:pt>
                <c:pt idx="754">
                  <c:v>6.1333000000000002</c:v>
                </c:pt>
                <c:pt idx="755">
                  <c:v>6.1288</c:v>
                </c:pt>
                <c:pt idx="756">
                  <c:v>6.1273</c:v>
                </c:pt>
                <c:pt idx="757">
                  <c:v>6.133</c:v>
                </c:pt>
                <c:pt idx="758">
                  <c:v>6.1383999999999999</c:v>
                </c:pt>
                <c:pt idx="759">
                  <c:v>6.1379000000000001</c:v>
                </c:pt>
                <c:pt idx="760">
                  <c:v>6.1475</c:v>
                </c:pt>
                <c:pt idx="761">
                  <c:v>6.1513</c:v>
                </c:pt>
                <c:pt idx="762">
                  <c:v>6.1543000000000001</c:v>
                </c:pt>
                <c:pt idx="763">
                  <c:v>6.1524999999999999</c:v>
                </c:pt>
                <c:pt idx="764">
                  <c:v>6.1528</c:v>
                </c:pt>
                <c:pt idx="765">
                  <c:v>6.1532999999999998</c:v>
                </c:pt>
                <c:pt idx="766">
                  <c:v>6.1562999999999999</c:v>
                </c:pt>
                <c:pt idx="767">
                  <c:v>6.1571999999999996</c:v>
                </c:pt>
                <c:pt idx="768">
                  <c:v>6.1597</c:v>
                </c:pt>
                <c:pt idx="769">
                  <c:v>6.1616999999999997</c:v>
                </c:pt>
                <c:pt idx="770">
                  <c:v>6.1588000000000003</c:v>
                </c:pt>
                <c:pt idx="771">
                  <c:v>6.1615000000000002</c:v>
                </c:pt>
                <c:pt idx="772">
                  <c:v>6.1585000000000001</c:v>
                </c:pt>
                <c:pt idx="773">
                  <c:v>6.1555999999999997</c:v>
                </c:pt>
                <c:pt idx="774">
                  <c:v>6.1459999999999999</c:v>
                </c:pt>
                <c:pt idx="775">
                  <c:v>6.1496000000000004</c:v>
                </c:pt>
                <c:pt idx="776">
                  <c:v>6.1448</c:v>
                </c:pt>
                <c:pt idx="777">
                  <c:v>6.1398000000000001</c:v>
                </c:pt>
                <c:pt idx="778">
                  <c:v>6.141</c:v>
                </c:pt>
                <c:pt idx="779">
                  <c:v>6.1375000000000002</c:v>
                </c:pt>
                <c:pt idx="780">
                  <c:v>6.1397000000000004</c:v>
                </c:pt>
                <c:pt idx="781">
                  <c:v>6.1402000000000001</c:v>
                </c:pt>
                <c:pt idx="782">
                  <c:v>6.1421999999999999</c:v>
                </c:pt>
                <c:pt idx="783">
                  <c:v>6.1433999999999997</c:v>
                </c:pt>
                <c:pt idx="784">
                  <c:v>6.1395999999999997</c:v>
                </c:pt>
                <c:pt idx="785">
                  <c:v>6.1348000000000003</c:v>
                </c:pt>
                <c:pt idx="786">
                  <c:v>6.1304999999999996</c:v>
                </c:pt>
                <c:pt idx="787">
                  <c:v>6.1345000000000001</c:v>
                </c:pt>
                <c:pt idx="788">
                  <c:v>6.1337999999999999</c:v>
                </c:pt>
                <c:pt idx="789">
                  <c:v>6.1369999999999996</c:v>
                </c:pt>
                <c:pt idx="790">
                  <c:v>6.1395</c:v>
                </c:pt>
                <c:pt idx="791">
                  <c:v>6.1406999999999998</c:v>
                </c:pt>
                <c:pt idx="792">
                  <c:v>6.1340000000000003</c:v>
                </c:pt>
                <c:pt idx="793">
                  <c:v>6.1304999999999996</c:v>
                </c:pt>
                <c:pt idx="794">
                  <c:v>6.1266999999999996</c:v>
                </c:pt>
                <c:pt idx="795">
                  <c:v>6.1254999999999997</c:v>
                </c:pt>
                <c:pt idx="796">
                  <c:v>6.1280000000000001</c:v>
                </c:pt>
                <c:pt idx="797">
                  <c:v>6.1289999999999996</c:v>
                </c:pt>
                <c:pt idx="798">
                  <c:v>6.1280999999999999</c:v>
                </c:pt>
                <c:pt idx="799">
                  <c:v>6.1241000000000003</c:v>
                </c:pt>
                <c:pt idx="800">
                  <c:v>6.1219999999999999</c:v>
                </c:pt>
                <c:pt idx="801">
                  <c:v>6.1208999999999998</c:v>
                </c:pt>
                <c:pt idx="802">
                  <c:v>6.1169000000000002</c:v>
                </c:pt>
                <c:pt idx="803">
                  <c:v>6.1136999999999997</c:v>
                </c:pt>
                <c:pt idx="804">
                  <c:v>6.1165000000000003</c:v>
                </c:pt>
                <c:pt idx="805">
                  <c:v>6.1180000000000003</c:v>
                </c:pt>
                <c:pt idx="806">
                  <c:v>6.1155999999999997</c:v>
                </c:pt>
                <c:pt idx="807">
                  <c:v>6.1113</c:v>
                </c:pt>
                <c:pt idx="808">
                  <c:v>6.1147</c:v>
                </c:pt>
                <c:pt idx="809">
                  <c:v>6.1132</c:v>
                </c:pt>
                <c:pt idx="810">
                  <c:v>6.1154999999999999</c:v>
                </c:pt>
                <c:pt idx="811">
                  <c:v>6.1123000000000003</c:v>
                </c:pt>
                <c:pt idx="812">
                  <c:v>6.1093000000000002</c:v>
                </c:pt>
                <c:pt idx="813">
                  <c:v>6.1085000000000003</c:v>
                </c:pt>
                <c:pt idx="814">
                  <c:v>6.1078999999999999</c:v>
                </c:pt>
                <c:pt idx="815">
                  <c:v>6.1097999999999999</c:v>
                </c:pt>
                <c:pt idx="816">
                  <c:v>6.1124999999999998</c:v>
                </c:pt>
                <c:pt idx="817">
                  <c:v>6.1139000000000001</c:v>
                </c:pt>
                <c:pt idx="818">
                  <c:v>6.1131000000000002</c:v>
                </c:pt>
                <c:pt idx="819">
                  <c:v>6.1165000000000003</c:v>
                </c:pt>
                <c:pt idx="820">
                  <c:v>6.1172000000000004</c:v>
                </c:pt>
                <c:pt idx="821">
                  <c:v>6.1197999999999997</c:v>
                </c:pt>
                <c:pt idx="822">
                  <c:v>6.1201999999999996</c:v>
                </c:pt>
                <c:pt idx="823">
                  <c:v>6.1196000000000002</c:v>
                </c:pt>
                <c:pt idx="824">
                  <c:v>6.1207000000000003</c:v>
                </c:pt>
                <c:pt idx="825">
                  <c:v>6.1224999999999996</c:v>
                </c:pt>
                <c:pt idx="826">
                  <c:v>6.1176000000000004</c:v>
                </c:pt>
                <c:pt idx="827">
                  <c:v>6.1163999999999996</c:v>
                </c:pt>
                <c:pt idx="828">
                  <c:v>6.1181000000000001</c:v>
                </c:pt>
                <c:pt idx="829">
                  <c:v>6.1204999999999998</c:v>
                </c:pt>
                <c:pt idx="830">
                  <c:v>6.1178999999999997</c:v>
                </c:pt>
                <c:pt idx="831">
                  <c:v>6.1173000000000002</c:v>
                </c:pt>
                <c:pt idx="832">
                  <c:v>6.1150000000000002</c:v>
                </c:pt>
                <c:pt idx="833">
                  <c:v>6.1166999999999998</c:v>
                </c:pt>
                <c:pt idx="834">
                  <c:v>6.1169000000000002</c:v>
                </c:pt>
                <c:pt idx="835">
                  <c:v>6.1154999999999999</c:v>
                </c:pt>
                <c:pt idx="836">
                  <c:v>6.1158000000000001</c:v>
                </c:pt>
                <c:pt idx="837">
                  <c:v>6.1125999999999996</c:v>
                </c:pt>
                <c:pt idx="838">
                  <c:v>6.1104000000000003</c:v>
                </c:pt>
                <c:pt idx="839">
                  <c:v>6.1119000000000003</c:v>
                </c:pt>
                <c:pt idx="840">
                  <c:v>6.1142000000000003</c:v>
                </c:pt>
                <c:pt idx="841">
                  <c:v>6.1147999999999998</c:v>
                </c:pt>
                <c:pt idx="842">
                  <c:v>6.1136999999999997</c:v>
                </c:pt>
                <c:pt idx="843">
                  <c:v>6.1167999999999996</c:v>
                </c:pt>
                <c:pt idx="844">
                  <c:v>6.1135999999999999</c:v>
                </c:pt>
                <c:pt idx="845">
                  <c:v>6.1148999999999996</c:v>
                </c:pt>
                <c:pt idx="846">
                  <c:v>6.1170999999999998</c:v>
                </c:pt>
                <c:pt idx="847">
                  <c:v>6.1159999999999997</c:v>
                </c:pt>
                <c:pt idx="848">
                  <c:v>6.1172000000000004</c:v>
                </c:pt>
                <c:pt idx="849">
                  <c:v>6.1166</c:v>
                </c:pt>
                <c:pt idx="850">
                  <c:v>6.1174999999999997</c:v>
                </c:pt>
                <c:pt idx="851">
                  <c:v>6.1151</c:v>
                </c:pt>
                <c:pt idx="852">
                  <c:v>6.1153000000000004</c:v>
                </c:pt>
                <c:pt idx="853">
                  <c:v>6.1132999999999997</c:v>
                </c:pt>
                <c:pt idx="854">
                  <c:v>6.1165000000000003</c:v>
                </c:pt>
                <c:pt idx="855">
                  <c:v>6.1151999999999997</c:v>
                </c:pt>
                <c:pt idx="856">
                  <c:v>6.1173000000000002</c:v>
                </c:pt>
                <c:pt idx="857">
                  <c:v>6.1192000000000002</c:v>
                </c:pt>
                <c:pt idx="858">
                  <c:v>6.1196999999999999</c:v>
                </c:pt>
                <c:pt idx="859">
                  <c:v>6.1199000000000003</c:v>
                </c:pt>
                <c:pt idx="860">
                  <c:v>6.1167999999999996</c:v>
                </c:pt>
                <c:pt idx="861">
                  <c:v>6.1172000000000004</c:v>
                </c:pt>
                <c:pt idx="862">
                  <c:v>6.1169000000000002</c:v>
                </c:pt>
                <c:pt idx="863">
                  <c:v>6.1176000000000004</c:v>
                </c:pt>
                <c:pt idx="864">
                  <c:v>6.1154000000000002</c:v>
                </c:pt>
                <c:pt idx="865">
                  <c:v>6.1150000000000002</c:v>
                </c:pt>
                <c:pt idx="866">
                  <c:v>6.1165000000000003</c:v>
                </c:pt>
                <c:pt idx="867">
                  <c:v>6.1172000000000004</c:v>
                </c:pt>
                <c:pt idx="868">
                  <c:v>6.1169000000000002</c:v>
                </c:pt>
                <c:pt idx="869">
                  <c:v>6.1177000000000001</c:v>
                </c:pt>
                <c:pt idx="870">
                  <c:v>6.1185999999999998</c:v>
                </c:pt>
                <c:pt idx="871">
                  <c:v>6.1181000000000001</c:v>
                </c:pt>
                <c:pt idx="872">
                  <c:v>6.1173999999999999</c:v>
                </c:pt>
                <c:pt idx="873">
                  <c:v>6.1162000000000001</c:v>
                </c:pt>
                <c:pt idx="874">
                  <c:v>6.2298</c:v>
                </c:pt>
                <c:pt idx="875">
                  <c:v>6.3305999999999996</c:v>
                </c:pt>
                <c:pt idx="876">
                  <c:v>6.4009999999999998</c:v>
                </c:pt>
                <c:pt idx="877">
                  <c:v>6.3975</c:v>
                </c:pt>
                <c:pt idx="878">
                  <c:v>6.3968999999999996</c:v>
                </c:pt>
                <c:pt idx="879">
                  <c:v>6.3966000000000003</c:v>
                </c:pt>
                <c:pt idx="880">
                  <c:v>6.3963000000000001</c:v>
                </c:pt>
                <c:pt idx="881">
                  <c:v>6.3914999999999997</c:v>
                </c:pt>
                <c:pt idx="882">
                  <c:v>6.3864000000000001</c:v>
                </c:pt>
                <c:pt idx="883">
                  <c:v>6.3861999999999997</c:v>
                </c:pt>
                <c:pt idx="884">
                  <c:v>6.3986999999999998</c:v>
                </c:pt>
                <c:pt idx="885">
                  <c:v>6.4043000000000001</c:v>
                </c:pt>
                <c:pt idx="886">
                  <c:v>6.4085000000000001</c:v>
                </c:pt>
                <c:pt idx="887">
                  <c:v>6.3986000000000001</c:v>
                </c:pt>
                <c:pt idx="888">
                  <c:v>6.3893000000000004</c:v>
                </c:pt>
                <c:pt idx="889">
                  <c:v>6.3752000000000004</c:v>
                </c:pt>
                <c:pt idx="890">
                  <c:v>6.3619000000000003</c:v>
                </c:pt>
                <c:pt idx="891">
                  <c:v>6.3583999999999996</c:v>
                </c:pt>
                <c:pt idx="892">
                  <c:v>6.3639000000000001</c:v>
                </c:pt>
                <c:pt idx="893">
                  <c:v>6.3632</c:v>
                </c:pt>
                <c:pt idx="894">
                  <c:v>6.3772000000000002</c:v>
                </c:pt>
                <c:pt idx="895">
                  <c:v>6.3719000000000001</c:v>
                </c:pt>
                <c:pt idx="896">
                  <c:v>6.3708999999999998</c:v>
                </c:pt>
                <c:pt idx="897">
                  <c:v>6.3665000000000003</c:v>
                </c:pt>
                <c:pt idx="898">
                  <c:v>6.3712</c:v>
                </c:pt>
                <c:pt idx="899">
                  <c:v>6.367</c:v>
                </c:pt>
                <c:pt idx="900">
                  <c:v>6.3606999999999996</c:v>
                </c:pt>
                <c:pt idx="901">
                  <c:v>6.3676000000000004</c:v>
                </c:pt>
                <c:pt idx="902">
                  <c:v>6.3720999999999997</c:v>
                </c:pt>
                <c:pt idx="903">
                  <c:v>6.3773</c:v>
                </c:pt>
                <c:pt idx="904">
                  <c:v>6.3791000000000002</c:v>
                </c:pt>
                <c:pt idx="905">
                  <c:v>6.3784999999999998</c:v>
                </c:pt>
                <c:pt idx="906">
                  <c:v>6.3728999999999996</c:v>
                </c:pt>
                <c:pt idx="907">
                  <c:v>6.3659999999999997</c:v>
                </c:pt>
                <c:pt idx="908">
                  <c:v>6.3613</c:v>
                </c:pt>
                <c:pt idx="909">
                  <c:v>6.3505000000000003</c:v>
                </c:pt>
                <c:pt idx="910">
                  <c:v>6.3493000000000004</c:v>
                </c:pt>
                <c:pt idx="911">
                  <c:v>6.3406000000000002</c:v>
                </c:pt>
                <c:pt idx="912">
                  <c:v>6.3231000000000002</c:v>
                </c:pt>
                <c:pt idx="913">
                  <c:v>6.3407999999999998</c:v>
                </c:pt>
                <c:pt idx="914">
                  <c:v>6.3402000000000003</c:v>
                </c:pt>
                <c:pt idx="915">
                  <c:v>6.3436000000000003</c:v>
                </c:pt>
                <c:pt idx="916">
                  <c:v>6.3526999999999996</c:v>
                </c:pt>
                <c:pt idx="917">
                  <c:v>6.3613999999999997</c:v>
                </c:pt>
                <c:pt idx="918">
                  <c:v>6.3472999999999997</c:v>
                </c:pt>
                <c:pt idx="919">
                  <c:v>6.3497000000000003</c:v>
                </c:pt>
                <c:pt idx="920">
                  <c:v>6.3594999999999997</c:v>
                </c:pt>
                <c:pt idx="921">
                  <c:v>6.3548999999999998</c:v>
                </c:pt>
                <c:pt idx="922">
                  <c:v>6.3494000000000002</c:v>
                </c:pt>
                <c:pt idx="923">
                  <c:v>6.3536000000000001</c:v>
                </c:pt>
                <c:pt idx="924">
                  <c:v>6.3596000000000004</c:v>
                </c:pt>
                <c:pt idx="925">
                  <c:v>6.3494999999999999</c:v>
                </c:pt>
                <c:pt idx="926">
                  <c:v>6.3154000000000003</c:v>
                </c:pt>
                <c:pt idx="927">
                  <c:v>6.3310000000000004</c:v>
                </c:pt>
                <c:pt idx="928">
                  <c:v>6.3342999999999998</c:v>
                </c:pt>
                <c:pt idx="929">
                  <c:v>6.3380999999999998</c:v>
                </c:pt>
                <c:pt idx="930">
                  <c:v>6.3459000000000003</c:v>
                </c:pt>
                <c:pt idx="931">
                  <c:v>6.3578000000000001</c:v>
                </c:pt>
                <c:pt idx="932">
                  <c:v>6.3601999999999999</c:v>
                </c:pt>
                <c:pt idx="933">
                  <c:v>6.3613999999999997</c:v>
                </c:pt>
                <c:pt idx="934">
                  <c:v>6.3628</c:v>
                </c:pt>
                <c:pt idx="935">
                  <c:v>6.3654999999999999</c:v>
                </c:pt>
                <c:pt idx="936">
                  <c:v>6.375</c:v>
                </c:pt>
                <c:pt idx="937">
                  <c:v>6.3739999999999997</c:v>
                </c:pt>
                <c:pt idx="938">
                  <c:v>6.3795999999999999</c:v>
                </c:pt>
                <c:pt idx="939">
                  <c:v>6.3791000000000002</c:v>
                </c:pt>
                <c:pt idx="940">
                  <c:v>6.3780000000000001</c:v>
                </c:pt>
                <c:pt idx="941">
                  <c:v>6.3867000000000003</c:v>
                </c:pt>
                <c:pt idx="942">
                  <c:v>6.3887999999999998</c:v>
                </c:pt>
                <c:pt idx="943">
                  <c:v>6.3876999999999997</c:v>
                </c:pt>
                <c:pt idx="944">
                  <c:v>6.3895999999999997</c:v>
                </c:pt>
                <c:pt idx="945">
                  <c:v>6.3914999999999997</c:v>
                </c:pt>
                <c:pt idx="946">
                  <c:v>6.3962000000000003</c:v>
                </c:pt>
                <c:pt idx="947">
                  <c:v>6.3973000000000004</c:v>
                </c:pt>
                <c:pt idx="948">
                  <c:v>6.3958000000000004</c:v>
                </c:pt>
                <c:pt idx="949">
                  <c:v>6.3982000000000001</c:v>
                </c:pt>
                <c:pt idx="950">
                  <c:v>6.3851000000000004</c:v>
                </c:pt>
                <c:pt idx="951">
                  <c:v>6.3985000000000003</c:v>
                </c:pt>
                <c:pt idx="952">
                  <c:v>6.4077999999999999</c:v>
                </c:pt>
                <c:pt idx="953">
                  <c:v>6.4139999999999997</c:v>
                </c:pt>
                <c:pt idx="954">
                  <c:v>6.4236000000000004</c:v>
                </c:pt>
                <c:pt idx="955">
                  <c:v>6.4358000000000004</c:v>
                </c:pt>
                <c:pt idx="956">
                  <c:v>6.4494999999999996</c:v>
                </c:pt>
                <c:pt idx="957">
                  <c:v>6.4558999999999997</c:v>
                </c:pt>
                <c:pt idx="958">
                  <c:v>6.4626000000000001</c:v>
                </c:pt>
              </c:numCache>
            </c:numRef>
          </c:yVal>
          <c:smooth val="0"/>
        </c:ser>
        <c:ser>
          <c:idx val="6"/>
          <c:order val="2"/>
          <c:tx>
            <c:strRef>
              <c:f>Sheet5!$H$1</c:f>
              <c:strCache>
                <c:ptCount val="1"/>
                <c:pt idx="0">
                  <c:v>美元兑离岸人民币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Pt>
            <c:idx val="213"/>
            <c:bubble3D val="0"/>
            <c:spPr>
              <a:ln>
                <a:solidFill>
                  <a:srgbClr val="0070C0"/>
                </a:solidFill>
              </a:ln>
            </c:spPr>
          </c:dPt>
          <c:xVal>
            <c:numRef>
              <c:f>Sheet5!$A$5:$A$1186</c:f>
              <c:numCache>
                <c:formatCode>yyyy\-mm\-dd</c:formatCode>
                <c:ptCount val="1182"/>
                <c:pt idx="0">
                  <c:v>40912</c:v>
                </c:pt>
                <c:pt idx="1">
                  <c:v>40913</c:v>
                </c:pt>
                <c:pt idx="2">
                  <c:v>40914</c:v>
                </c:pt>
                <c:pt idx="3">
                  <c:v>40917</c:v>
                </c:pt>
                <c:pt idx="4">
                  <c:v>40918</c:v>
                </c:pt>
                <c:pt idx="5">
                  <c:v>40919</c:v>
                </c:pt>
                <c:pt idx="6">
                  <c:v>40920</c:v>
                </c:pt>
                <c:pt idx="7">
                  <c:v>40921</c:v>
                </c:pt>
                <c:pt idx="8">
                  <c:v>40924</c:v>
                </c:pt>
                <c:pt idx="9">
                  <c:v>40925</c:v>
                </c:pt>
                <c:pt idx="10">
                  <c:v>40926</c:v>
                </c:pt>
                <c:pt idx="11">
                  <c:v>40927</c:v>
                </c:pt>
                <c:pt idx="12">
                  <c:v>40928</c:v>
                </c:pt>
                <c:pt idx="13">
                  <c:v>40938</c:v>
                </c:pt>
                <c:pt idx="14">
                  <c:v>40939</c:v>
                </c:pt>
                <c:pt idx="15">
                  <c:v>40940</c:v>
                </c:pt>
                <c:pt idx="16">
                  <c:v>40941</c:v>
                </c:pt>
                <c:pt idx="17">
                  <c:v>40942</c:v>
                </c:pt>
                <c:pt idx="18">
                  <c:v>40945</c:v>
                </c:pt>
                <c:pt idx="19">
                  <c:v>40946</c:v>
                </c:pt>
                <c:pt idx="20">
                  <c:v>40947</c:v>
                </c:pt>
                <c:pt idx="21">
                  <c:v>40948</c:v>
                </c:pt>
                <c:pt idx="22">
                  <c:v>40949</c:v>
                </c:pt>
                <c:pt idx="23">
                  <c:v>40952</c:v>
                </c:pt>
                <c:pt idx="24">
                  <c:v>40953</c:v>
                </c:pt>
                <c:pt idx="25">
                  <c:v>40954</c:v>
                </c:pt>
                <c:pt idx="26">
                  <c:v>40955</c:v>
                </c:pt>
                <c:pt idx="27">
                  <c:v>40956</c:v>
                </c:pt>
                <c:pt idx="28">
                  <c:v>40959</c:v>
                </c:pt>
                <c:pt idx="29">
                  <c:v>40960</c:v>
                </c:pt>
                <c:pt idx="30">
                  <c:v>40961</c:v>
                </c:pt>
                <c:pt idx="31">
                  <c:v>40962</c:v>
                </c:pt>
                <c:pt idx="32">
                  <c:v>40963</c:v>
                </c:pt>
                <c:pt idx="33">
                  <c:v>40966</c:v>
                </c:pt>
                <c:pt idx="34">
                  <c:v>40967</c:v>
                </c:pt>
                <c:pt idx="35">
                  <c:v>40968</c:v>
                </c:pt>
                <c:pt idx="36">
                  <c:v>40969</c:v>
                </c:pt>
                <c:pt idx="37">
                  <c:v>40970</c:v>
                </c:pt>
                <c:pt idx="38">
                  <c:v>40973</c:v>
                </c:pt>
                <c:pt idx="39">
                  <c:v>40974</c:v>
                </c:pt>
                <c:pt idx="40">
                  <c:v>40975</c:v>
                </c:pt>
                <c:pt idx="41">
                  <c:v>40976</c:v>
                </c:pt>
                <c:pt idx="42">
                  <c:v>40977</c:v>
                </c:pt>
                <c:pt idx="43">
                  <c:v>40980</c:v>
                </c:pt>
                <c:pt idx="44">
                  <c:v>40981</c:v>
                </c:pt>
                <c:pt idx="45">
                  <c:v>40982</c:v>
                </c:pt>
                <c:pt idx="46">
                  <c:v>40983</c:v>
                </c:pt>
                <c:pt idx="47">
                  <c:v>40984</c:v>
                </c:pt>
                <c:pt idx="48">
                  <c:v>40987</c:v>
                </c:pt>
                <c:pt idx="49">
                  <c:v>40988</c:v>
                </c:pt>
                <c:pt idx="50">
                  <c:v>40989</c:v>
                </c:pt>
                <c:pt idx="51">
                  <c:v>40990</c:v>
                </c:pt>
                <c:pt idx="52">
                  <c:v>40991</c:v>
                </c:pt>
                <c:pt idx="53">
                  <c:v>40994</c:v>
                </c:pt>
                <c:pt idx="54">
                  <c:v>40995</c:v>
                </c:pt>
                <c:pt idx="55">
                  <c:v>40996</c:v>
                </c:pt>
                <c:pt idx="56">
                  <c:v>40997</c:v>
                </c:pt>
                <c:pt idx="57">
                  <c:v>40998</c:v>
                </c:pt>
                <c:pt idx="58">
                  <c:v>41004</c:v>
                </c:pt>
                <c:pt idx="59">
                  <c:v>41005</c:v>
                </c:pt>
                <c:pt idx="60">
                  <c:v>41008</c:v>
                </c:pt>
                <c:pt idx="61">
                  <c:v>41009</c:v>
                </c:pt>
                <c:pt idx="62">
                  <c:v>41010</c:v>
                </c:pt>
                <c:pt idx="63">
                  <c:v>41011</c:v>
                </c:pt>
                <c:pt idx="64">
                  <c:v>41012</c:v>
                </c:pt>
                <c:pt idx="65">
                  <c:v>41015</c:v>
                </c:pt>
                <c:pt idx="66">
                  <c:v>41016</c:v>
                </c:pt>
                <c:pt idx="67">
                  <c:v>41017</c:v>
                </c:pt>
                <c:pt idx="68">
                  <c:v>41018</c:v>
                </c:pt>
                <c:pt idx="69">
                  <c:v>41019</c:v>
                </c:pt>
                <c:pt idx="70">
                  <c:v>41022</c:v>
                </c:pt>
                <c:pt idx="71">
                  <c:v>41023</c:v>
                </c:pt>
                <c:pt idx="72">
                  <c:v>41024</c:v>
                </c:pt>
                <c:pt idx="73">
                  <c:v>41025</c:v>
                </c:pt>
                <c:pt idx="74">
                  <c:v>41026</c:v>
                </c:pt>
                <c:pt idx="75">
                  <c:v>41031</c:v>
                </c:pt>
                <c:pt idx="76">
                  <c:v>41032</c:v>
                </c:pt>
                <c:pt idx="77">
                  <c:v>41033</c:v>
                </c:pt>
                <c:pt idx="78">
                  <c:v>41036</c:v>
                </c:pt>
                <c:pt idx="79">
                  <c:v>41037</c:v>
                </c:pt>
                <c:pt idx="80">
                  <c:v>41038</c:v>
                </c:pt>
                <c:pt idx="81">
                  <c:v>41039</c:v>
                </c:pt>
                <c:pt idx="82">
                  <c:v>41040</c:v>
                </c:pt>
                <c:pt idx="83">
                  <c:v>41043</c:v>
                </c:pt>
                <c:pt idx="84">
                  <c:v>41044</c:v>
                </c:pt>
                <c:pt idx="85">
                  <c:v>41045</c:v>
                </c:pt>
                <c:pt idx="86">
                  <c:v>41046</c:v>
                </c:pt>
                <c:pt idx="87">
                  <c:v>41047</c:v>
                </c:pt>
                <c:pt idx="88">
                  <c:v>41050</c:v>
                </c:pt>
                <c:pt idx="89">
                  <c:v>41051</c:v>
                </c:pt>
                <c:pt idx="90">
                  <c:v>41052</c:v>
                </c:pt>
                <c:pt idx="91">
                  <c:v>41053</c:v>
                </c:pt>
                <c:pt idx="92">
                  <c:v>41054</c:v>
                </c:pt>
                <c:pt idx="93">
                  <c:v>41057</c:v>
                </c:pt>
                <c:pt idx="94">
                  <c:v>41058</c:v>
                </c:pt>
                <c:pt idx="95">
                  <c:v>41059</c:v>
                </c:pt>
                <c:pt idx="96">
                  <c:v>41060</c:v>
                </c:pt>
                <c:pt idx="97">
                  <c:v>41061</c:v>
                </c:pt>
                <c:pt idx="98">
                  <c:v>41064</c:v>
                </c:pt>
                <c:pt idx="99">
                  <c:v>41065</c:v>
                </c:pt>
                <c:pt idx="100">
                  <c:v>41066</c:v>
                </c:pt>
                <c:pt idx="101">
                  <c:v>41067</c:v>
                </c:pt>
                <c:pt idx="102">
                  <c:v>41068</c:v>
                </c:pt>
                <c:pt idx="103">
                  <c:v>41071</c:v>
                </c:pt>
                <c:pt idx="104">
                  <c:v>41072</c:v>
                </c:pt>
                <c:pt idx="105">
                  <c:v>41073</c:v>
                </c:pt>
                <c:pt idx="106">
                  <c:v>41074</c:v>
                </c:pt>
                <c:pt idx="107">
                  <c:v>41075</c:v>
                </c:pt>
                <c:pt idx="108">
                  <c:v>41078</c:v>
                </c:pt>
                <c:pt idx="109">
                  <c:v>41079</c:v>
                </c:pt>
                <c:pt idx="110">
                  <c:v>41080</c:v>
                </c:pt>
                <c:pt idx="111">
                  <c:v>41081</c:v>
                </c:pt>
                <c:pt idx="112">
                  <c:v>41085</c:v>
                </c:pt>
                <c:pt idx="113">
                  <c:v>41086</c:v>
                </c:pt>
                <c:pt idx="114">
                  <c:v>41087</c:v>
                </c:pt>
                <c:pt idx="115">
                  <c:v>41088</c:v>
                </c:pt>
                <c:pt idx="116">
                  <c:v>41089</c:v>
                </c:pt>
                <c:pt idx="117">
                  <c:v>41092</c:v>
                </c:pt>
                <c:pt idx="118">
                  <c:v>41093</c:v>
                </c:pt>
                <c:pt idx="119">
                  <c:v>41094</c:v>
                </c:pt>
                <c:pt idx="120">
                  <c:v>41095</c:v>
                </c:pt>
                <c:pt idx="121">
                  <c:v>41096</c:v>
                </c:pt>
                <c:pt idx="122">
                  <c:v>41099</c:v>
                </c:pt>
                <c:pt idx="123">
                  <c:v>41100</c:v>
                </c:pt>
                <c:pt idx="124">
                  <c:v>41101</c:v>
                </c:pt>
                <c:pt idx="125">
                  <c:v>41102</c:v>
                </c:pt>
                <c:pt idx="126">
                  <c:v>41103</c:v>
                </c:pt>
                <c:pt idx="127">
                  <c:v>41106</c:v>
                </c:pt>
                <c:pt idx="128">
                  <c:v>41107</c:v>
                </c:pt>
                <c:pt idx="129">
                  <c:v>41108</c:v>
                </c:pt>
                <c:pt idx="130">
                  <c:v>41109</c:v>
                </c:pt>
                <c:pt idx="131">
                  <c:v>41110</c:v>
                </c:pt>
                <c:pt idx="132">
                  <c:v>41113</c:v>
                </c:pt>
                <c:pt idx="133">
                  <c:v>41114</c:v>
                </c:pt>
                <c:pt idx="134">
                  <c:v>41115</c:v>
                </c:pt>
                <c:pt idx="135">
                  <c:v>41116</c:v>
                </c:pt>
                <c:pt idx="136">
                  <c:v>41117</c:v>
                </c:pt>
                <c:pt idx="137">
                  <c:v>41120</c:v>
                </c:pt>
                <c:pt idx="138">
                  <c:v>41121</c:v>
                </c:pt>
                <c:pt idx="139">
                  <c:v>41122</c:v>
                </c:pt>
                <c:pt idx="140">
                  <c:v>41123</c:v>
                </c:pt>
                <c:pt idx="141">
                  <c:v>41124</c:v>
                </c:pt>
                <c:pt idx="142">
                  <c:v>41127</c:v>
                </c:pt>
                <c:pt idx="143">
                  <c:v>41128</c:v>
                </c:pt>
                <c:pt idx="144">
                  <c:v>41129</c:v>
                </c:pt>
                <c:pt idx="145">
                  <c:v>41130</c:v>
                </c:pt>
                <c:pt idx="146">
                  <c:v>41131</c:v>
                </c:pt>
                <c:pt idx="147">
                  <c:v>41134</c:v>
                </c:pt>
                <c:pt idx="148">
                  <c:v>41135</c:v>
                </c:pt>
                <c:pt idx="149">
                  <c:v>41136</c:v>
                </c:pt>
                <c:pt idx="150">
                  <c:v>41137</c:v>
                </c:pt>
                <c:pt idx="151">
                  <c:v>41138</c:v>
                </c:pt>
                <c:pt idx="152">
                  <c:v>41141</c:v>
                </c:pt>
                <c:pt idx="153">
                  <c:v>41142</c:v>
                </c:pt>
                <c:pt idx="154">
                  <c:v>41143</c:v>
                </c:pt>
                <c:pt idx="155">
                  <c:v>41144</c:v>
                </c:pt>
                <c:pt idx="156">
                  <c:v>41145</c:v>
                </c:pt>
                <c:pt idx="157">
                  <c:v>41148</c:v>
                </c:pt>
                <c:pt idx="158">
                  <c:v>41149</c:v>
                </c:pt>
                <c:pt idx="159">
                  <c:v>41150</c:v>
                </c:pt>
                <c:pt idx="160">
                  <c:v>41151</c:v>
                </c:pt>
                <c:pt idx="161">
                  <c:v>41152</c:v>
                </c:pt>
                <c:pt idx="162">
                  <c:v>41155</c:v>
                </c:pt>
                <c:pt idx="163">
                  <c:v>41156</c:v>
                </c:pt>
                <c:pt idx="164">
                  <c:v>41157</c:v>
                </c:pt>
                <c:pt idx="165">
                  <c:v>41158</c:v>
                </c:pt>
                <c:pt idx="166">
                  <c:v>41159</c:v>
                </c:pt>
                <c:pt idx="167">
                  <c:v>41162</c:v>
                </c:pt>
                <c:pt idx="168">
                  <c:v>41163</c:v>
                </c:pt>
                <c:pt idx="169">
                  <c:v>41164</c:v>
                </c:pt>
                <c:pt idx="170">
                  <c:v>41165</c:v>
                </c:pt>
                <c:pt idx="171">
                  <c:v>41166</c:v>
                </c:pt>
                <c:pt idx="172">
                  <c:v>41169</c:v>
                </c:pt>
                <c:pt idx="173">
                  <c:v>41170</c:v>
                </c:pt>
                <c:pt idx="174">
                  <c:v>41171</c:v>
                </c:pt>
                <c:pt idx="175">
                  <c:v>41172</c:v>
                </c:pt>
                <c:pt idx="176">
                  <c:v>41173</c:v>
                </c:pt>
                <c:pt idx="177">
                  <c:v>41176</c:v>
                </c:pt>
                <c:pt idx="178">
                  <c:v>41177</c:v>
                </c:pt>
                <c:pt idx="179">
                  <c:v>41178</c:v>
                </c:pt>
                <c:pt idx="180">
                  <c:v>41179</c:v>
                </c:pt>
                <c:pt idx="181">
                  <c:v>41180</c:v>
                </c:pt>
                <c:pt idx="182">
                  <c:v>41190</c:v>
                </c:pt>
                <c:pt idx="183">
                  <c:v>41191</c:v>
                </c:pt>
                <c:pt idx="184">
                  <c:v>41192</c:v>
                </c:pt>
                <c:pt idx="185">
                  <c:v>41193</c:v>
                </c:pt>
                <c:pt idx="186">
                  <c:v>41194</c:v>
                </c:pt>
                <c:pt idx="187">
                  <c:v>41197</c:v>
                </c:pt>
                <c:pt idx="188">
                  <c:v>41198</c:v>
                </c:pt>
                <c:pt idx="189">
                  <c:v>41199</c:v>
                </c:pt>
                <c:pt idx="190">
                  <c:v>41200</c:v>
                </c:pt>
                <c:pt idx="191">
                  <c:v>41201</c:v>
                </c:pt>
                <c:pt idx="192">
                  <c:v>41204</c:v>
                </c:pt>
                <c:pt idx="193">
                  <c:v>41205</c:v>
                </c:pt>
                <c:pt idx="194">
                  <c:v>41206</c:v>
                </c:pt>
                <c:pt idx="195">
                  <c:v>41207</c:v>
                </c:pt>
                <c:pt idx="196">
                  <c:v>41208</c:v>
                </c:pt>
                <c:pt idx="197">
                  <c:v>41211</c:v>
                </c:pt>
                <c:pt idx="198">
                  <c:v>41212</c:v>
                </c:pt>
                <c:pt idx="199">
                  <c:v>41213</c:v>
                </c:pt>
                <c:pt idx="200">
                  <c:v>41214</c:v>
                </c:pt>
                <c:pt idx="201">
                  <c:v>41215</c:v>
                </c:pt>
                <c:pt idx="202">
                  <c:v>41218</c:v>
                </c:pt>
                <c:pt idx="203">
                  <c:v>41219</c:v>
                </c:pt>
                <c:pt idx="204">
                  <c:v>41220</c:v>
                </c:pt>
                <c:pt idx="205">
                  <c:v>41221</c:v>
                </c:pt>
                <c:pt idx="206">
                  <c:v>41222</c:v>
                </c:pt>
                <c:pt idx="207">
                  <c:v>41225</c:v>
                </c:pt>
                <c:pt idx="208">
                  <c:v>41226</c:v>
                </c:pt>
                <c:pt idx="209">
                  <c:v>41227</c:v>
                </c:pt>
                <c:pt idx="210">
                  <c:v>41228</c:v>
                </c:pt>
                <c:pt idx="211">
                  <c:v>41229</c:v>
                </c:pt>
                <c:pt idx="212">
                  <c:v>41232</c:v>
                </c:pt>
                <c:pt idx="213">
                  <c:v>41233</c:v>
                </c:pt>
                <c:pt idx="214">
                  <c:v>41234</c:v>
                </c:pt>
                <c:pt idx="215">
                  <c:v>41235</c:v>
                </c:pt>
                <c:pt idx="216">
                  <c:v>41236</c:v>
                </c:pt>
                <c:pt idx="217">
                  <c:v>41239</c:v>
                </c:pt>
                <c:pt idx="218">
                  <c:v>41240</c:v>
                </c:pt>
                <c:pt idx="219">
                  <c:v>41241</c:v>
                </c:pt>
                <c:pt idx="220">
                  <c:v>41242</c:v>
                </c:pt>
                <c:pt idx="221">
                  <c:v>41243</c:v>
                </c:pt>
                <c:pt idx="222">
                  <c:v>41246</c:v>
                </c:pt>
                <c:pt idx="223">
                  <c:v>41247</c:v>
                </c:pt>
                <c:pt idx="224">
                  <c:v>41248</c:v>
                </c:pt>
                <c:pt idx="225">
                  <c:v>41249</c:v>
                </c:pt>
                <c:pt idx="226">
                  <c:v>41250</c:v>
                </c:pt>
                <c:pt idx="227">
                  <c:v>41253</c:v>
                </c:pt>
                <c:pt idx="228">
                  <c:v>41254</c:v>
                </c:pt>
                <c:pt idx="229">
                  <c:v>41255</c:v>
                </c:pt>
                <c:pt idx="230">
                  <c:v>41256</c:v>
                </c:pt>
                <c:pt idx="231">
                  <c:v>41257</c:v>
                </c:pt>
                <c:pt idx="232">
                  <c:v>41260</c:v>
                </c:pt>
                <c:pt idx="233">
                  <c:v>41261</c:v>
                </c:pt>
                <c:pt idx="234">
                  <c:v>41262</c:v>
                </c:pt>
                <c:pt idx="235">
                  <c:v>41263</c:v>
                </c:pt>
                <c:pt idx="236">
                  <c:v>41264</c:v>
                </c:pt>
                <c:pt idx="237">
                  <c:v>41267</c:v>
                </c:pt>
                <c:pt idx="238">
                  <c:v>41268</c:v>
                </c:pt>
                <c:pt idx="239">
                  <c:v>41269</c:v>
                </c:pt>
                <c:pt idx="240">
                  <c:v>41270</c:v>
                </c:pt>
                <c:pt idx="241">
                  <c:v>41271</c:v>
                </c:pt>
                <c:pt idx="242">
                  <c:v>41274</c:v>
                </c:pt>
                <c:pt idx="243">
                  <c:v>41278</c:v>
                </c:pt>
                <c:pt idx="244">
                  <c:v>41281</c:v>
                </c:pt>
                <c:pt idx="245">
                  <c:v>41282</c:v>
                </c:pt>
                <c:pt idx="246">
                  <c:v>41283</c:v>
                </c:pt>
                <c:pt idx="247">
                  <c:v>41284</c:v>
                </c:pt>
                <c:pt idx="248">
                  <c:v>41285</c:v>
                </c:pt>
                <c:pt idx="249">
                  <c:v>41288</c:v>
                </c:pt>
                <c:pt idx="250">
                  <c:v>41289</c:v>
                </c:pt>
                <c:pt idx="251">
                  <c:v>41290</c:v>
                </c:pt>
                <c:pt idx="252">
                  <c:v>41291</c:v>
                </c:pt>
                <c:pt idx="253">
                  <c:v>41292</c:v>
                </c:pt>
                <c:pt idx="254">
                  <c:v>41295</c:v>
                </c:pt>
                <c:pt idx="255">
                  <c:v>41296</c:v>
                </c:pt>
                <c:pt idx="256">
                  <c:v>41297</c:v>
                </c:pt>
                <c:pt idx="257">
                  <c:v>41298</c:v>
                </c:pt>
                <c:pt idx="258">
                  <c:v>41299</c:v>
                </c:pt>
                <c:pt idx="259">
                  <c:v>41302</c:v>
                </c:pt>
                <c:pt idx="260">
                  <c:v>41303</c:v>
                </c:pt>
                <c:pt idx="261">
                  <c:v>41304</c:v>
                </c:pt>
                <c:pt idx="262">
                  <c:v>41305</c:v>
                </c:pt>
                <c:pt idx="263">
                  <c:v>41306</c:v>
                </c:pt>
                <c:pt idx="264">
                  <c:v>41309</c:v>
                </c:pt>
                <c:pt idx="265">
                  <c:v>41310</c:v>
                </c:pt>
                <c:pt idx="266">
                  <c:v>41311</c:v>
                </c:pt>
                <c:pt idx="267">
                  <c:v>41312</c:v>
                </c:pt>
                <c:pt idx="268">
                  <c:v>41313</c:v>
                </c:pt>
                <c:pt idx="269">
                  <c:v>41323</c:v>
                </c:pt>
                <c:pt idx="270">
                  <c:v>41324</c:v>
                </c:pt>
                <c:pt idx="271">
                  <c:v>41325</c:v>
                </c:pt>
                <c:pt idx="272">
                  <c:v>41326</c:v>
                </c:pt>
                <c:pt idx="273">
                  <c:v>41327</c:v>
                </c:pt>
                <c:pt idx="274">
                  <c:v>41330</c:v>
                </c:pt>
                <c:pt idx="275">
                  <c:v>41331</c:v>
                </c:pt>
                <c:pt idx="276">
                  <c:v>41332</c:v>
                </c:pt>
                <c:pt idx="277">
                  <c:v>41333</c:v>
                </c:pt>
                <c:pt idx="278">
                  <c:v>41334</c:v>
                </c:pt>
                <c:pt idx="279">
                  <c:v>41337</c:v>
                </c:pt>
                <c:pt idx="280">
                  <c:v>41338</c:v>
                </c:pt>
                <c:pt idx="281">
                  <c:v>41339</c:v>
                </c:pt>
                <c:pt idx="282">
                  <c:v>41340</c:v>
                </c:pt>
                <c:pt idx="283">
                  <c:v>41341</c:v>
                </c:pt>
                <c:pt idx="284">
                  <c:v>41344</c:v>
                </c:pt>
                <c:pt idx="285">
                  <c:v>41345</c:v>
                </c:pt>
                <c:pt idx="286">
                  <c:v>41346</c:v>
                </c:pt>
                <c:pt idx="287">
                  <c:v>41347</c:v>
                </c:pt>
                <c:pt idx="288">
                  <c:v>41348</c:v>
                </c:pt>
                <c:pt idx="289">
                  <c:v>41351</c:v>
                </c:pt>
                <c:pt idx="290">
                  <c:v>41352</c:v>
                </c:pt>
                <c:pt idx="291">
                  <c:v>41353</c:v>
                </c:pt>
                <c:pt idx="292">
                  <c:v>41354</c:v>
                </c:pt>
                <c:pt idx="293">
                  <c:v>41355</c:v>
                </c:pt>
                <c:pt idx="294">
                  <c:v>41358</c:v>
                </c:pt>
                <c:pt idx="295">
                  <c:v>41359</c:v>
                </c:pt>
                <c:pt idx="296">
                  <c:v>41360</c:v>
                </c:pt>
                <c:pt idx="297">
                  <c:v>41361</c:v>
                </c:pt>
                <c:pt idx="298">
                  <c:v>41362</c:v>
                </c:pt>
                <c:pt idx="299">
                  <c:v>41365</c:v>
                </c:pt>
                <c:pt idx="300">
                  <c:v>41366</c:v>
                </c:pt>
                <c:pt idx="301">
                  <c:v>41367</c:v>
                </c:pt>
                <c:pt idx="302">
                  <c:v>41372</c:v>
                </c:pt>
                <c:pt idx="303">
                  <c:v>41373</c:v>
                </c:pt>
                <c:pt idx="304">
                  <c:v>41374</c:v>
                </c:pt>
                <c:pt idx="305">
                  <c:v>41375</c:v>
                </c:pt>
                <c:pt idx="306">
                  <c:v>41376</c:v>
                </c:pt>
                <c:pt idx="307">
                  <c:v>41379</c:v>
                </c:pt>
                <c:pt idx="308">
                  <c:v>41380</c:v>
                </c:pt>
                <c:pt idx="309">
                  <c:v>41381</c:v>
                </c:pt>
                <c:pt idx="310">
                  <c:v>41382</c:v>
                </c:pt>
                <c:pt idx="311">
                  <c:v>41383</c:v>
                </c:pt>
                <c:pt idx="312">
                  <c:v>41386</c:v>
                </c:pt>
                <c:pt idx="313">
                  <c:v>41387</c:v>
                </c:pt>
                <c:pt idx="314">
                  <c:v>41388</c:v>
                </c:pt>
                <c:pt idx="315">
                  <c:v>41389</c:v>
                </c:pt>
                <c:pt idx="316">
                  <c:v>41390</c:v>
                </c:pt>
                <c:pt idx="317">
                  <c:v>41396</c:v>
                </c:pt>
                <c:pt idx="318">
                  <c:v>41397</c:v>
                </c:pt>
                <c:pt idx="319">
                  <c:v>41400</c:v>
                </c:pt>
                <c:pt idx="320">
                  <c:v>41401</c:v>
                </c:pt>
                <c:pt idx="321">
                  <c:v>41402</c:v>
                </c:pt>
                <c:pt idx="322">
                  <c:v>41403</c:v>
                </c:pt>
                <c:pt idx="323">
                  <c:v>41404</c:v>
                </c:pt>
                <c:pt idx="324">
                  <c:v>41407</c:v>
                </c:pt>
                <c:pt idx="325">
                  <c:v>41408</c:v>
                </c:pt>
                <c:pt idx="326">
                  <c:v>41409</c:v>
                </c:pt>
                <c:pt idx="327">
                  <c:v>41410</c:v>
                </c:pt>
                <c:pt idx="328">
                  <c:v>41411</c:v>
                </c:pt>
                <c:pt idx="329">
                  <c:v>41414</c:v>
                </c:pt>
                <c:pt idx="330">
                  <c:v>41415</c:v>
                </c:pt>
                <c:pt idx="331">
                  <c:v>41416</c:v>
                </c:pt>
                <c:pt idx="332">
                  <c:v>41417</c:v>
                </c:pt>
                <c:pt idx="333">
                  <c:v>41418</c:v>
                </c:pt>
                <c:pt idx="334">
                  <c:v>41421</c:v>
                </c:pt>
                <c:pt idx="335">
                  <c:v>41422</c:v>
                </c:pt>
                <c:pt idx="336">
                  <c:v>41423</c:v>
                </c:pt>
                <c:pt idx="337">
                  <c:v>41424</c:v>
                </c:pt>
                <c:pt idx="338">
                  <c:v>41425</c:v>
                </c:pt>
                <c:pt idx="339">
                  <c:v>41428</c:v>
                </c:pt>
                <c:pt idx="340">
                  <c:v>41429</c:v>
                </c:pt>
                <c:pt idx="341">
                  <c:v>41430</c:v>
                </c:pt>
                <c:pt idx="342">
                  <c:v>41431</c:v>
                </c:pt>
                <c:pt idx="343">
                  <c:v>41432</c:v>
                </c:pt>
                <c:pt idx="344">
                  <c:v>41438</c:v>
                </c:pt>
                <c:pt idx="345">
                  <c:v>41439</c:v>
                </c:pt>
                <c:pt idx="346">
                  <c:v>41442</c:v>
                </c:pt>
                <c:pt idx="347">
                  <c:v>41443</c:v>
                </c:pt>
                <c:pt idx="348">
                  <c:v>41444</c:v>
                </c:pt>
                <c:pt idx="349">
                  <c:v>41445</c:v>
                </c:pt>
                <c:pt idx="350">
                  <c:v>41446</c:v>
                </c:pt>
                <c:pt idx="351">
                  <c:v>41449</c:v>
                </c:pt>
                <c:pt idx="352">
                  <c:v>41450</c:v>
                </c:pt>
                <c:pt idx="353">
                  <c:v>41451</c:v>
                </c:pt>
                <c:pt idx="354">
                  <c:v>41452</c:v>
                </c:pt>
                <c:pt idx="355">
                  <c:v>41453</c:v>
                </c:pt>
                <c:pt idx="356">
                  <c:v>41456</c:v>
                </c:pt>
                <c:pt idx="357">
                  <c:v>41457</c:v>
                </c:pt>
                <c:pt idx="358">
                  <c:v>41458</c:v>
                </c:pt>
                <c:pt idx="359">
                  <c:v>41459</c:v>
                </c:pt>
                <c:pt idx="360">
                  <c:v>41460</c:v>
                </c:pt>
                <c:pt idx="361">
                  <c:v>41463</c:v>
                </c:pt>
                <c:pt idx="362">
                  <c:v>41464</c:v>
                </c:pt>
                <c:pt idx="363">
                  <c:v>41465</c:v>
                </c:pt>
                <c:pt idx="364">
                  <c:v>41466</c:v>
                </c:pt>
                <c:pt idx="365">
                  <c:v>41467</c:v>
                </c:pt>
                <c:pt idx="366">
                  <c:v>41470</c:v>
                </c:pt>
                <c:pt idx="367">
                  <c:v>41471</c:v>
                </c:pt>
                <c:pt idx="368">
                  <c:v>41472</c:v>
                </c:pt>
                <c:pt idx="369">
                  <c:v>41473</c:v>
                </c:pt>
                <c:pt idx="370">
                  <c:v>41474</c:v>
                </c:pt>
                <c:pt idx="371">
                  <c:v>41477</c:v>
                </c:pt>
                <c:pt idx="372">
                  <c:v>41478</c:v>
                </c:pt>
                <c:pt idx="373">
                  <c:v>41479</c:v>
                </c:pt>
                <c:pt idx="374">
                  <c:v>41480</c:v>
                </c:pt>
                <c:pt idx="375">
                  <c:v>41481</c:v>
                </c:pt>
                <c:pt idx="376">
                  <c:v>41484</c:v>
                </c:pt>
                <c:pt idx="377">
                  <c:v>41485</c:v>
                </c:pt>
                <c:pt idx="378">
                  <c:v>41486</c:v>
                </c:pt>
                <c:pt idx="379">
                  <c:v>41487</c:v>
                </c:pt>
                <c:pt idx="380">
                  <c:v>41488</c:v>
                </c:pt>
                <c:pt idx="381">
                  <c:v>41491</c:v>
                </c:pt>
                <c:pt idx="382">
                  <c:v>41492</c:v>
                </c:pt>
                <c:pt idx="383">
                  <c:v>41493</c:v>
                </c:pt>
                <c:pt idx="384">
                  <c:v>41494</c:v>
                </c:pt>
                <c:pt idx="385">
                  <c:v>41495</c:v>
                </c:pt>
                <c:pt idx="386">
                  <c:v>41498</c:v>
                </c:pt>
                <c:pt idx="387">
                  <c:v>41499</c:v>
                </c:pt>
                <c:pt idx="388">
                  <c:v>41500</c:v>
                </c:pt>
                <c:pt idx="389">
                  <c:v>41501</c:v>
                </c:pt>
                <c:pt idx="390">
                  <c:v>41502</c:v>
                </c:pt>
                <c:pt idx="391">
                  <c:v>41505</c:v>
                </c:pt>
                <c:pt idx="392">
                  <c:v>41506</c:v>
                </c:pt>
                <c:pt idx="393">
                  <c:v>41507</c:v>
                </c:pt>
                <c:pt idx="394">
                  <c:v>41508</c:v>
                </c:pt>
                <c:pt idx="395">
                  <c:v>41509</c:v>
                </c:pt>
                <c:pt idx="396">
                  <c:v>41512</c:v>
                </c:pt>
                <c:pt idx="397">
                  <c:v>41513</c:v>
                </c:pt>
                <c:pt idx="398">
                  <c:v>41514</c:v>
                </c:pt>
                <c:pt idx="399">
                  <c:v>41515</c:v>
                </c:pt>
                <c:pt idx="400">
                  <c:v>41516</c:v>
                </c:pt>
                <c:pt idx="401">
                  <c:v>41519</c:v>
                </c:pt>
                <c:pt idx="402">
                  <c:v>41520</c:v>
                </c:pt>
                <c:pt idx="403">
                  <c:v>41521</c:v>
                </c:pt>
                <c:pt idx="404">
                  <c:v>41522</c:v>
                </c:pt>
                <c:pt idx="405">
                  <c:v>41523</c:v>
                </c:pt>
                <c:pt idx="406">
                  <c:v>41526</c:v>
                </c:pt>
                <c:pt idx="407">
                  <c:v>41527</c:v>
                </c:pt>
                <c:pt idx="408">
                  <c:v>41528</c:v>
                </c:pt>
                <c:pt idx="409">
                  <c:v>41529</c:v>
                </c:pt>
                <c:pt idx="410">
                  <c:v>41530</c:v>
                </c:pt>
                <c:pt idx="411">
                  <c:v>41533</c:v>
                </c:pt>
                <c:pt idx="412">
                  <c:v>41534</c:v>
                </c:pt>
                <c:pt idx="413">
                  <c:v>41535</c:v>
                </c:pt>
                <c:pt idx="414">
                  <c:v>41540</c:v>
                </c:pt>
                <c:pt idx="415">
                  <c:v>41541</c:v>
                </c:pt>
                <c:pt idx="416">
                  <c:v>41542</c:v>
                </c:pt>
                <c:pt idx="417">
                  <c:v>41543</c:v>
                </c:pt>
                <c:pt idx="418">
                  <c:v>41544</c:v>
                </c:pt>
                <c:pt idx="419">
                  <c:v>41547</c:v>
                </c:pt>
                <c:pt idx="420">
                  <c:v>41555</c:v>
                </c:pt>
                <c:pt idx="421">
                  <c:v>41556</c:v>
                </c:pt>
                <c:pt idx="422">
                  <c:v>41557</c:v>
                </c:pt>
                <c:pt idx="423">
                  <c:v>41558</c:v>
                </c:pt>
                <c:pt idx="424">
                  <c:v>41561</c:v>
                </c:pt>
                <c:pt idx="425">
                  <c:v>41562</c:v>
                </c:pt>
                <c:pt idx="426">
                  <c:v>41563</c:v>
                </c:pt>
                <c:pt idx="427">
                  <c:v>41564</c:v>
                </c:pt>
                <c:pt idx="428">
                  <c:v>41565</c:v>
                </c:pt>
                <c:pt idx="429">
                  <c:v>41568</c:v>
                </c:pt>
                <c:pt idx="430">
                  <c:v>41569</c:v>
                </c:pt>
                <c:pt idx="431">
                  <c:v>41570</c:v>
                </c:pt>
                <c:pt idx="432">
                  <c:v>41571</c:v>
                </c:pt>
                <c:pt idx="433">
                  <c:v>41572</c:v>
                </c:pt>
                <c:pt idx="434">
                  <c:v>41575</c:v>
                </c:pt>
                <c:pt idx="435">
                  <c:v>41576</c:v>
                </c:pt>
                <c:pt idx="436">
                  <c:v>41577</c:v>
                </c:pt>
                <c:pt idx="437">
                  <c:v>41578</c:v>
                </c:pt>
                <c:pt idx="438">
                  <c:v>41579</c:v>
                </c:pt>
                <c:pt idx="439">
                  <c:v>41582</c:v>
                </c:pt>
                <c:pt idx="440">
                  <c:v>41583</c:v>
                </c:pt>
                <c:pt idx="441">
                  <c:v>41584</c:v>
                </c:pt>
                <c:pt idx="442">
                  <c:v>41585</c:v>
                </c:pt>
                <c:pt idx="443">
                  <c:v>41586</c:v>
                </c:pt>
                <c:pt idx="444">
                  <c:v>41589</c:v>
                </c:pt>
                <c:pt idx="445">
                  <c:v>41590</c:v>
                </c:pt>
                <c:pt idx="446">
                  <c:v>41591</c:v>
                </c:pt>
                <c:pt idx="447">
                  <c:v>41592</c:v>
                </c:pt>
                <c:pt idx="448">
                  <c:v>41593</c:v>
                </c:pt>
                <c:pt idx="449">
                  <c:v>41596</c:v>
                </c:pt>
                <c:pt idx="450">
                  <c:v>41597</c:v>
                </c:pt>
                <c:pt idx="451">
                  <c:v>41598</c:v>
                </c:pt>
                <c:pt idx="452">
                  <c:v>41599</c:v>
                </c:pt>
                <c:pt idx="453">
                  <c:v>41600</c:v>
                </c:pt>
                <c:pt idx="454">
                  <c:v>41603</c:v>
                </c:pt>
                <c:pt idx="455">
                  <c:v>41604</c:v>
                </c:pt>
                <c:pt idx="456">
                  <c:v>41605</c:v>
                </c:pt>
                <c:pt idx="457">
                  <c:v>41606</c:v>
                </c:pt>
                <c:pt idx="458">
                  <c:v>41607</c:v>
                </c:pt>
                <c:pt idx="459">
                  <c:v>41610</c:v>
                </c:pt>
                <c:pt idx="460">
                  <c:v>41611</c:v>
                </c:pt>
                <c:pt idx="461">
                  <c:v>41612</c:v>
                </c:pt>
                <c:pt idx="462">
                  <c:v>41613</c:v>
                </c:pt>
                <c:pt idx="463">
                  <c:v>41614</c:v>
                </c:pt>
                <c:pt idx="464">
                  <c:v>41617</c:v>
                </c:pt>
                <c:pt idx="465">
                  <c:v>41618</c:v>
                </c:pt>
                <c:pt idx="466">
                  <c:v>41619</c:v>
                </c:pt>
                <c:pt idx="467">
                  <c:v>41620</c:v>
                </c:pt>
                <c:pt idx="468">
                  <c:v>41621</c:v>
                </c:pt>
                <c:pt idx="469">
                  <c:v>41624</c:v>
                </c:pt>
                <c:pt idx="470">
                  <c:v>41625</c:v>
                </c:pt>
                <c:pt idx="471">
                  <c:v>41626</c:v>
                </c:pt>
                <c:pt idx="472">
                  <c:v>41627</c:v>
                </c:pt>
                <c:pt idx="473">
                  <c:v>41628</c:v>
                </c:pt>
                <c:pt idx="474">
                  <c:v>41631</c:v>
                </c:pt>
                <c:pt idx="475">
                  <c:v>41632</c:v>
                </c:pt>
                <c:pt idx="476">
                  <c:v>41633</c:v>
                </c:pt>
                <c:pt idx="477">
                  <c:v>41634</c:v>
                </c:pt>
                <c:pt idx="478">
                  <c:v>41635</c:v>
                </c:pt>
                <c:pt idx="479">
                  <c:v>41638</c:v>
                </c:pt>
                <c:pt idx="480">
                  <c:v>41639</c:v>
                </c:pt>
                <c:pt idx="481">
                  <c:v>41641</c:v>
                </c:pt>
                <c:pt idx="482">
                  <c:v>41642</c:v>
                </c:pt>
                <c:pt idx="483">
                  <c:v>41645</c:v>
                </c:pt>
                <c:pt idx="484">
                  <c:v>41646</c:v>
                </c:pt>
                <c:pt idx="485">
                  <c:v>41647</c:v>
                </c:pt>
                <c:pt idx="486">
                  <c:v>41648</c:v>
                </c:pt>
                <c:pt idx="487">
                  <c:v>41649</c:v>
                </c:pt>
                <c:pt idx="488">
                  <c:v>41652</c:v>
                </c:pt>
                <c:pt idx="489">
                  <c:v>41653</c:v>
                </c:pt>
                <c:pt idx="490">
                  <c:v>41654</c:v>
                </c:pt>
                <c:pt idx="491">
                  <c:v>41655</c:v>
                </c:pt>
                <c:pt idx="492">
                  <c:v>41656</c:v>
                </c:pt>
                <c:pt idx="493">
                  <c:v>41659</c:v>
                </c:pt>
                <c:pt idx="494">
                  <c:v>41660</c:v>
                </c:pt>
                <c:pt idx="495">
                  <c:v>41661</c:v>
                </c:pt>
                <c:pt idx="496">
                  <c:v>41662</c:v>
                </c:pt>
                <c:pt idx="497">
                  <c:v>41663</c:v>
                </c:pt>
                <c:pt idx="498">
                  <c:v>41666</c:v>
                </c:pt>
                <c:pt idx="499">
                  <c:v>41667</c:v>
                </c:pt>
                <c:pt idx="500">
                  <c:v>41668</c:v>
                </c:pt>
                <c:pt idx="501">
                  <c:v>41669</c:v>
                </c:pt>
                <c:pt idx="502">
                  <c:v>41677</c:v>
                </c:pt>
                <c:pt idx="503">
                  <c:v>41680</c:v>
                </c:pt>
                <c:pt idx="504">
                  <c:v>41681</c:v>
                </c:pt>
                <c:pt idx="505">
                  <c:v>41682</c:v>
                </c:pt>
                <c:pt idx="506">
                  <c:v>41683</c:v>
                </c:pt>
                <c:pt idx="507">
                  <c:v>41684</c:v>
                </c:pt>
                <c:pt idx="508">
                  <c:v>41687</c:v>
                </c:pt>
                <c:pt idx="509">
                  <c:v>41688</c:v>
                </c:pt>
                <c:pt idx="510">
                  <c:v>41689</c:v>
                </c:pt>
                <c:pt idx="511">
                  <c:v>41690</c:v>
                </c:pt>
                <c:pt idx="512">
                  <c:v>41691</c:v>
                </c:pt>
                <c:pt idx="513">
                  <c:v>41694</c:v>
                </c:pt>
                <c:pt idx="514">
                  <c:v>41695</c:v>
                </c:pt>
                <c:pt idx="515">
                  <c:v>41696</c:v>
                </c:pt>
                <c:pt idx="516">
                  <c:v>41697</c:v>
                </c:pt>
                <c:pt idx="517">
                  <c:v>41698</c:v>
                </c:pt>
                <c:pt idx="518">
                  <c:v>41701</c:v>
                </c:pt>
                <c:pt idx="519">
                  <c:v>41702</c:v>
                </c:pt>
                <c:pt idx="520">
                  <c:v>41703</c:v>
                </c:pt>
                <c:pt idx="521">
                  <c:v>41704</c:v>
                </c:pt>
                <c:pt idx="522">
                  <c:v>41705</c:v>
                </c:pt>
                <c:pt idx="523">
                  <c:v>41708</c:v>
                </c:pt>
                <c:pt idx="524">
                  <c:v>41709</c:v>
                </c:pt>
                <c:pt idx="525">
                  <c:v>41710</c:v>
                </c:pt>
                <c:pt idx="526">
                  <c:v>41711</c:v>
                </c:pt>
                <c:pt idx="527">
                  <c:v>41712</c:v>
                </c:pt>
                <c:pt idx="528">
                  <c:v>41715</c:v>
                </c:pt>
                <c:pt idx="529">
                  <c:v>41716</c:v>
                </c:pt>
                <c:pt idx="530">
                  <c:v>41717</c:v>
                </c:pt>
                <c:pt idx="531">
                  <c:v>41718</c:v>
                </c:pt>
                <c:pt idx="532">
                  <c:v>41719</c:v>
                </c:pt>
                <c:pt idx="533">
                  <c:v>41722</c:v>
                </c:pt>
                <c:pt idx="534">
                  <c:v>41723</c:v>
                </c:pt>
                <c:pt idx="535">
                  <c:v>41724</c:v>
                </c:pt>
                <c:pt idx="536">
                  <c:v>41725</c:v>
                </c:pt>
                <c:pt idx="537">
                  <c:v>41726</c:v>
                </c:pt>
                <c:pt idx="538">
                  <c:v>41729</c:v>
                </c:pt>
                <c:pt idx="539">
                  <c:v>41730</c:v>
                </c:pt>
                <c:pt idx="540">
                  <c:v>41731</c:v>
                </c:pt>
                <c:pt idx="541">
                  <c:v>41732</c:v>
                </c:pt>
                <c:pt idx="542">
                  <c:v>41733</c:v>
                </c:pt>
                <c:pt idx="543">
                  <c:v>41737</c:v>
                </c:pt>
                <c:pt idx="544">
                  <c:v>41738</c:v>
                </c:pt>
                <c:pt idx="545">
                  <c:v>41739</c:v>
                </c:pt>
                <c:pt idx="546">
                  <c:v>41740</c:v>
                </c:pt>
                <c:pt idx="547">
                  <c:v>41743</c:v>
                </c:pt>
                <c:pt idx="548">
                  <c:v>41744</c:v>
                </c:pt>
                <c:pt idx="549">
                  <c:v>41745</c:v>
                </c:pt>
                <c:pt idx="550">
                  <c:v>41746</c:v>
                </c:pt>
                <c:pt idx="551">
                  <c:v>41747</c:v>
                </c:pt>
                <c:pt idx="552">
                  <c:v>41750</c:v>
                </c:pt>
                <c:pt idx="553">
                  <c:v>41751</c:v>
                </c:pt>
                <c:pt idx="554">
                  <c:v>41752</c:v>
                </c:pt>
                <c:pt idx="555">
                  <c:v>41753</c:v>
                </c:pt>
                <c:pt idx="556">
                  <c:v>41754</c:v>
                </c:pt>
                <c:pt idx="557">
                  <c:v>41757</c:v>
                </c:pt>
                <c:pt idx="558">
                  <c:v>41758</c:v>
                </c:pt>
                <c:pt idx="559">
                  <c:v>41759</c:v>
                </c:pt>
                <c:pt idx="560">
                  <c:v>41764</c:v>
                </c:pt>
                <c:pt idx="561">
                  <c:v>41765</c:v>
                </c:pt>
                <c:pt idx="562">
                  <c:v>41766</c:v>
                </c:pt>
                <c:pt idx="563">
                  <c:v>41767</c:v>
                </c:pt>
                <c:pt idx="564">
                  <c:v>41768</c:v>
                </c:pt>
                <c:pt idx="565">
                  <c:v>41771</c:v>
                </c:pt>
                <c:pt idx="566">
                  <c:v>41772</c:v>
                </c:pt>
                <c:pt idx="567">
                  <c:v>41773</c:v>
                </c:pt>
                <c:pt idx="568">
                  <c:v>41774</c:v>
                </c:pt>
                <c:pt idx="569">
                  <c:v>41775</c:v>
                </c:pt>
                <c:pt idx="570">
                  <c:v>41778</c:v>
                </c:pt>
                <c:pt idx="571">
                  <c:v>41779</c:v>
                </c:pt>
                <c:pt idx="572">
                  <c:v>41780</c:v>
                </c:pt>
                <c:pt idx="573">
                  <c:v>41781</c:v>
                </c:pt>
                <c:pt idx="574">
                  <c:v>41782</c:v>
                </c:pt>
                <c:pt idx="575">
                  <c:v>41785</c:v>
                </c:pt>
                <c:pt idx="576">
                  <c:v>41786</c:v>
                </c:pt>
                <c:pt idx="577">
                  <c:v>41787</c:v>
                </c:pt>
                <c:pt idx="578">
                  <c:v>41788</c:v>
                </c:pt>
                <c:pt idx="579">
                  <c:v>41789</c:v>
                </c:pt>
                <c:pt idx="580">
                  <c:v>41793</c:v>
                </c:pt>
                <c:pt idx="581">
                  <c:v>41794</c:v>
                </c:pt>
                <c:pt idx="582">
                  <c:v>41795</c:v>
                </c:pt>
                <c:pt idx="583">
                  <c:v>41796</c:v>
                </c:pt>
                <c:pt idx="584">
                  <c:v>41799</c:v>
                </c:pt>
                <c:pt idx="585">
                  <c:v>41800</c:v>
                </c:pt>
                <c:pt idx="586">
                  <c:v>41801</c:v>
                </c:pt>
                <c:pt idx="587">
                  <c:v>41802</c:v>
                </c:pt>
                <c:pt idx="588">
                  <c:v>41803</c:v>
                </c:pt>
                <c:pt idx="589">
                  <c:v>41806</c:v>
                </c:pt>
                <c:pt idx="590">
                  <c:v>41807</c:v>
                </c:pt>
                <c:pt idx="591">
                  <c:v>41808</c:v>
                </c:pt>
                <c:pt idx="592">
                  <c:v>41809</c:v>
                </c:pt>
                <c:pt idx="593">
                  <c:v>41810</c:v>
                </c:pt>
                <c:pt idx="594">
                  <c:v>41813</c:v>
                </c:pt>
                <c:pt idx="595">
                  <c:v>41814</c:v>
                </c:pt>
                <c:pt idx="596">
                  <c:v>41815</c:v>
                </c:pt>
                <c:pt idx="597">
                  <c:v>41816</c:v>
                </c:pt>
                <c:pt idx="598">
                  <c:v>41817</c:v>
                </c:pt>
                <c:pt idx="599">
                  <c:v>41820</c:v>
                </c:pt>
                <c:pt idx="600">
                  <c:v>41821</c:v>
                </c:pt>
                <c:pt idx="601">
                  <c:v>41822</c:v>
                </c:pt>
                <c:pt idx="602">
                  <c:v>41823</c:v>
                </c:pt>
                <c:pt idx="603">
                  <c:v>41824</c:v>
                </c:pt>
                <c:pt idx="604">
                  <c:v>41827</c:v>
                </c:pt>
                <c:pt idx="605">
                  <c:v>41828</c:v>
                </c:pt>
                <c:pt idx="606">
                  <c:v>41829</c:v>
                </c:pt>
                <c:pt idx="607">
                  <c:v>41830</c:v>
                </c:pt>
                <c:pt idx="608">
                  <c:v>41831</c:v>
                </c:pt>
                <c:pt idx="609">
                  <c:v>41834</c:v>
                </c:pt>
                <c:pt idx="610">
                  <c:v>41835</c:v>
                </c:pt>
                <c:pt idx="611">
                  <c:v>41836</c:v>
                </c:pt>
                <c:pt idx="612">
                  <c:v>41837</c:v>
                </c:pt>
                <c:pt idx="613">
                  <c:v>41838</c:v>
                </c:pt>
                <c:pt idx="614">
                  <c:v>41841</c:v>
                </c:pt>
                <c:pt idx="615">
                  <c:v>41842</c:v>
                </c:pt>
                <c:pt idx="616">
                  <c:v>41843</c:v>
                </c:pt>
                <c:pt idx="617">
                  <c:v>41844</c:v>
                </c:pt>
                <c:pt idx="618">
                  <c:v>41845</c:v>
                </c:pt>
                <c:pt idx="619">
                  <c:v>41848</c:v>
                </c:pt>
                <c:pt idx="620">
                  <c:v>41849</c:v>
                </c:pt>
                <c:pt idx="621">
                  <c:v>41850</c:v>
                </c:pt>
                <c:pt idx="622">
                  <c:v>41851</c:v>
                </c:pt>
                <c:pt idx="623">
                  <c:v>41852</c:v>
                </c:pt>
                <c:pt idx="624">
                  <c:v>41855</c:v>
                </c:pt>
                <c:pt idx="625">
                  <c:v>41856</c:v>
                </c:pt>
                <c:pt idx="626">
                  <c:v>41857</c:v>
                </c:pt>
                <c:pt idx="627">
                  <c:v>41858</c:v>
                </c:pt>
                <c:pt idx="628">
                  <c:v>41859</c:v>
                </c:pt>
                <c:pt idx="629">
                  <c:v>41862</c:v>
                </c:pt>
                <c:pt idx="630">
                  <c:v>41863</c:v>
                </c:pt>
                <c:pt idx="631">
                  <c:v>41864</c:v>
                </c:pt>
                <c:pt idx="632">
                  <c:v>41865</c:v>
                </c:pt>
                <c:pt idx="633">
                  <c:v>41866</c:v>
                </c:pt>
                <c:pt idx="634">
                  <c:v>41869</c:v>
                </c:pt>
                <c:pt idx="635">
                  <c:v>41870</c:v>
                </c:pt>
                <c:pt idx="636">
                  <c:v>41871</c:v>
                </c:pt>
                <c:pt idx="637">
                  <c:v>41872</c:v>
                </c:pt>
                <c:pt idx="638">
                  <c:v>41873</c:v>
                </c:pt>
                <c:pt idx="639">
                  <c:v>41876</c:v>
                </c:pt>
                <c:pt idx="640">
                  <c:v>41877</c:v>
                </c:pt>
                <c:pt idx="641">
                  <c:v>41878</c:v>
                </c:pt>
                <c:pt idx="642">
                  <c:v>41879</c:v>
                </c:pt>
                <c:pt idx="643">
                  <c:v>41880</c:v>
                </c:pt>
                <c:pt idx="644">
                  <c:v>41883</c:v>
                </c:pt>
                <c:pt idx="645">
                  <c:v>41884</c:v>
                </c:pt>
                <c:pt idx="646">
                  <c:v>41885</c:v>
                </c:pt>
                <c:pt idx="647">
                  <c:v>41886</c:v>
                </c:pt>
                <c:pt idx="648">
                  <c:v>41887</c:v>
                </c:pt>
                <c:pt idx="649">
                  <c:v>41891</c:v>
                </c:pt>
                <c:pt idx="650">
                  <c:v>41892</c:v>
                </c:pt>
                <c:pt idx="651">
                  <c:v>41893</c:v>
                </c:pt>
                <c:pt idx="652">
                  <c:v>41894</c:v>
                </c:pt>
                <c:pt idx="653">
                  <c:v>41897</c:v>
                </c:pt>
                <c:pt idx="654">
                  <c:v>41898</c:v>
                </c:pt>
                <c:pt idx="655">
                  <c:v>41899</c:v>
                </c:pt>
                <c:pt idx="656">
                  <c:v>41900</c:v>
                </c:pt>
                <c:pt idx="657">
                  <c:v>41901</c:v>
                </c:pt>
                <c:pt idx="658">
                  <c:v>41904</c:v>
                </c:pt>
                <c:pt idx="659">
                  <c:v>41905</c:v>
                </c:pt>
                <c:pt idx="660">
                  <c:v>41906</c:v>
                </c:pt>
                <c:pt idx="661">
                  <c:v>41907</c:v>
                </c:pt>
                <c:pt idx="662">
                  <c:v>41908</c:v>
                </c:pt>
                <c:pt idx="663">
                  <c:v>41911</c:v>
                </c:pt>
                <c:pt idx="664">
                  <c:v>41912</c:v>
                </c:pt>
                <c:pt idx="665">
                  <c:v>41920</c:v>
                </c:pt>
                <c:pt idx="666">
                  <c:v>41921</c:v>
                </c:pt>
                <c:pt idx="667">
                  <c:v>41922</c:v>
                </c:pt>
                <c:pt idx="668">
                  <c:v>41925</c:v>
                </c:pt>
                <c:pt idx="669">
                  <c:v>41926</c:v>
                </c:pt>
                <c:pt idx="670">
                  <c:v>41927</c:v>
                </c:pt>
                <c:pt idx="671">
                  <c:v>41928</c:v>
                </c:pt>
                <c:pt idx="672">
                  <c:v>41929</c:v>
                </c:pt>
                <c:pt idx="673">
                  <c:v>41932</c:v>
                </c:pt>
                <c:pt idx="674">
                  <c:v>41933</c:v>
                </c:pt>
                <c:pt idx="675">
                  <c:v>41934</c:v>
                </c:pt>
                <c:pt idx="676">
                  <c:v>41935</c:v>
                </c:pt>
                <c:pt idx="677">
                  <c:v>41936</c:v>
                </c:pt>
                <c:pt idx="678">
                  <c:v>41939</c:v>
                </c:pt>
                <c:pt idx="679">
                  <c:v>41940</c:v>
                </c:pt>
                <c:pt idx="680">
                  <c:v>41941</c:v>
                </c:pt>
                <c:pt idx="681">
                  <c:v>41942</c:v>
                </c:pt>
                <c:pt idx="682">
                  <c:v>41943</c:v>
                </c:pt>
                <c:pt idx="683">
                  <c:v>41946</c:v>
                </c:pt>
                <c:pt idx="684">
                  <c:v>41947</c:v>
                </c:pt>
                <c:pt idx="685">
                  <c:v>41948</c:v>
                </c:pt>
                <c:pt idx="686">
                  <c:v>41949</c:v>
                </c:pt>
                <c:pt idx="687">
                  <c:v>41950</c:v>
                </c:pt>
                <c:pt idx="688">
                  <c:v>41953</c:v>
                </c:pt>
                <c:pt idx="689">
                  <c:v>41954</c:v>
                </c:pt>
                <c:pt idx="690">
                  <c:v>41955</c:v>
                </c:pt>
                <c:pt idx="691">
                  <c:v>41956</c:v>
                </c:pt>
                <c:pt idx="692">
                  <c:v>41957</c:v>
                </c:pt>
                <c:pt idx="693">
                  <c:v>41960</c:v>
                </c:pt>
                <c:pt idx="694">
                  <c:v>41961</c:v>
                </c:pt>
                <c:pt idx="695">
                  <c:v>41962</c:v>
                </c:pt>
                <c:pt idx="696">
                  <c:v>41963</c:v>
                </c:pt>
                <c:pt idx="697">
                  <c:v>41964</c:v>
                </c:pt>
                <c:pt idx="698">
                  <c:v>41967</c:v>
                </c:pt>
                <c:pt idx="699">
                  <c:v>41968</c:v>
                </c:pt>
                <c:pt idx="700">
                  <c:v>41969</c:v>
                </c:pt>
                <c:pt idx="701">
                  <c:v>41970</c:v>
                </c:pt>
                <c:pt idx="702">
                  <c:v>41971</c:v>
                </c:pt>
                <c:pt idx="703">
                  <c:v>41974</c:v>
                </c:pt>
                <c:pt idx="704">
                  <c:v>41975</c:v>
                </c:pt>
                <c:pt idx="705">
                  <c:v>41976</c:v>
                </c:pt>
                <c:pt idx="706">
                  <c:v>41977</c:v>
                </c:pt>
                <c:pt idx="707">
                  <c:v>41978</c:v>
                </c:pt>
                <c:pt idx="708">
                  <c:v>41981</c:v>
                </c:pt>
                <c:pt idx="709">
                  <c:v>41982</c:v>
                </c:pt>
                <c:pt idx="710">
                  <c:v>41983</c:v>
                </c:pt>
                <c:pt idx="711">
                  <c:v>41984</c:v>
                </c:pt>
                <c:pt idx="712">
                  <c:v>41985</c:v>
                </c:pt>
                <c:pt idx="713">
                  <c:v>41988</c:v>
                </c:pt>
                <c:pt idx="714">
                  <c:v>41989</c:v>
                </c:pt>
                <c:pt idx="715">
                  <c:v>41990</c:v>
                </c:pt>
                <c:pt idx="716">
                  <c:v>41991</c:v>
                </c:pt>
                <c:pt idx="717">
                  <c:v>41992</c:v>
                </c:pt>
                <c:pt idx="718">
                  <c:v>41995</c:v>
                </c:pt>
                <c:pt idx="719">
                  <c:v>41996</c:v>
                </c:pt>
                <c:pt idx="720">
                  <c:v>41997</c:v>
                </c:pt>
                <c:pt idx="721">
                  <c:v>41998</c:v>
                </c:pt>
                <c:pt idx="722">
                  <c:v>41999</c:v>
                </c:pt>
                <c:pt idx="723">
                  <c:v>42002</c:v>
                </c:pt>
                <c:pt idx="724">
                  <c:v>42003</c:v>
                </c:pt>
                <c:pt idx="725">
                  <c:v>42004</c:v>
                </c:pt>
                <c:pt idx="726">
                  <c:v>42009</c:v>
                </c:pt>
                <c:pt idx="727">
                  <c:v>42010</c:v>
                </c:pt>
                <c:pt idx="728">
                  <c:v>42011</c:v>
                </c:pt>
                <c:pt idx="729">
                  <c:v>42012</c:v>
                </c:pt>
                <c:pt idx="730">
                  <c:v>42013</c:v>
                </c:pt>
                <c:pt idx="731">
                  <c:v>42016</c:v>
                </c:pt>
                <c:pt idx="732">
                  <c:v>42017</c:v>
                </c:pt>
                <c:pt idx="733">
                  <c:v>42018</c:v>
                </c:pt>
                <c:pt idx="734">
                  <c:v>42019</c:v>
                </c:pt>
                <c:pt idx="735">
                  <c:v>42020</c:v>
                </c:pt>
                <c:pt idx="736">
                  <c:v>42023</c:v>
                </c:pt>
                <c:pt idx="737">
                  <c:v>42024</c:v>
                </c:pt>
                <c:pt idx="738">
                  <c:v>42025</c:v>
                </c:pt>
                <c:pt idx="739">
                  <c:v>42026</c:v>
                </c:pt>
                <c:pt idx="740">
                  <c:v>42027</c:v>
                </c:pt>
                <c:pt idx="741">
                  <c:v>42030</c:v>
                </c:pt>
                <c:pt idx="742">
                  <c:v>42031</c:v>
                </c:pt>
                <c:pt idx="743">
                  <c:v>42032</c:v>
                </c:pt>
                <c:pt idx="744">
                  <c:v>42033</c:v>
                </c:pt>
                <c:pt idx="745">
                  <c:v>42034</c:v>
                </c:pt>
                <c:pt idx="746">
                  <c:v>42037</c:v>
                </c:pt>
                <c:pt idx="747">
                  <c:v>42038</c:v>
                </c:pt>
                <c:pt idx="748">
                  <c:v>42039</c:v>
                </c:pt>
                <c:pt idx="749">
                  <c:v>42040</c:v>
                </c:pt>
                <c:pt idx="750">
                  <c:v>42041</c:v>
                </c:pt>
                <c:pt idx="751">
                  <c:v>42044</c:v>
                </c:pt>
                <c:pt idx="752">
                  <c:v>42045</c:v>
                </c:pt>
                <c:pt idx="753">
                  <c:v>42046</c:v>
                </c:pt>
                <c:pt idx="754">
                  <c:v>42047</c:v>
                </c:pt>
                <c:pt idx="755">
                  <c:v>42048</c:v>
                </c:pt>
                <c:pt idx="756">
                  <c:v>42051</c:v>
                </c:pt>
                <c:pt idx="757">
                  <c:v>42052</c:v>
                </c:pt>
                <c:pt idx="758">
                  <c:v>42060</c:v>
                </c:pt>
                <c:pt idx="759">
                  <c:v>42061</c:v>
                </c:pt>
                <c:pt idx="760">
                  <c:v>42062</c:v>
                </c:pt>
                <c:pt idx="761">
                  <c:v>42065</c:v>
                </c:pt>
                <c:pt idx="762">
                  <c:v>42066</c:v>
                </c:pt>
                <c:pt idx="763">
                  <c:v>42067</c:v>
                </c:pt>
                <c:pt idx="764">
                  <c:v>42068</c:v>
                </c:pt>
                <c:pt idx="765">
                  <c:v>42069</c:v>
                </c:pt>
                <c:pt idx="766">
                  <c:v>42072</c:v>
                </c:pt>
                <c:pt idx="767">
                  <c:v>42073</c:v>
                </c:pt>
                <c:pt idx="768">
                  <c:v>42074</c:v>
                </c:pt>
                <c:pt idx="769">
                  <c:v>42075</c:v>
                </c:pt>
                <c:pt idx="770">
                  <c:v>42076</c:v>
                </c:pt>
                <c:pt idx="771">
                  <c:v>42079</c:v>
                </c:pt>
                <c:pt idx="772">
                  <c:v>42080</c:v>
                </c:pt>
                <c:pt idx="773">
                  <c:v>42081</c:v>
                </c:pt>
                <c:pt idx="774">
                  <c:v>42082</c:v>
                </c:pt>
                <c:pt idx="775">
                  <c:v>42083</c:v>
                </c:pt>
                <c:pt idx="776">
                  <c:v>42086</c:v>
                </c:pt>
                <c:pt idx="777">
                  <c:v>42087</c:v>
                </c:pt>
                <c:pt idx="778">
                  <c:v>42088</c:v>
                </c:pt>
                <c:pt idx="779">
                  <c:v>42089</c:v>
                </c:pt>
                <c:pt idx="780">
                  <c:v>42090</c:v>
                </c:pt>
                <c:pt idx="781">
                  <c:v>42093</c:v>
                </c:pt>
                <c:pt idx="782">
                  <c:v>42094</c:v>
                </c:pt>
                <c:pt idx="783">
                  <c:v>42095</c:v>
                </c:pt>
                <c:pt idx="784">
                  <c:v>42096</c:v>
                </c:pt>
                <c:pt idx="785">
                  <c:v>42097</c:v>
                </c:pt>
                <c:pt idx="786">
                  <c:v>42101</c:v>
                </c:pt>
                <c:pt idx="787">
                  <c:v>42102</c:v>
                </c:pt>
                <c:pt idx="788">
                  <c:v>42103</c:v>
                </c:pt>
                <c:pt idx="789">
                  <c:v>42104</c:v>
                </c:pt>
                <c:pt idx="790">
                  <c:v>42107</c:v>
                </c:pt>
                <c:pt idx="791">
                  <c:v>42108</c:v>
                </c:pt>
                <c:pt idx="792">
                  <c:v>42109</c:v>
                </c:pt>
                <c:pt idx="793">
                  <c:v>42110</c:v>
                </c:pt>
                <c:pt idx="794">
                  <c:v>42111</c:v>
                </c:pt>
                <c:pt idx="795">
                  <c:v>42114</c:v>
                </c:pt>
                <c:pt idx="796">
                  <c:v>42115</c:v>
                </c:pt>
                <c:pt idx="797">
                  <c:v>42116</c:v>
                </c:pt>
                <c:pt idx="798">
                  <c:v>42117</c:v>
                </c:pt>
                <c:pt idx="799">
                  <c:v>42118</c:v>
                </c:pt>
                <c:pt idx="800">
                  <c:v>42121</c:v>
                </c:pt>
                <c:pt idx="801">
                  <c:v>42122</c:v>
                </c:pt>
                <c:pt idx="802">
                  <c:v>42123</c:v>
                </c:pt>
                <c:pt idx="803">
                  <c:v>42124</c:v>
                </c:pt>
                <c:pt idx="804">
                  <c:v>42128</c:v>
                </c:pt>
                <c:pt idx="805">
                  <c:v>42129</c:v>
                </c:pt>
                <c:pt idx="806">
                  <c:v>42130</c:v>
                </c:pt>
                <c:pt idx="807">
                  <c:v>42131</c:v>
                </c:pt>
                <c:pt idx="808">
                  <c:v>42132</c:v>
                </c:pt>
                <c:pt idx="809">
                  <c:v>42135</c:v>
                </c:pt>
                <c:pt idx="810">
                  <c:v>42136</c:v>
                </c:pt>
                <c:pt idx="811">
                  <c:v>42137</c:v>
                </c:pt>
                <c:pt idx="812">
                  <c:v>42138</c:v>
                </c:pt>
                <c:pt idx="813">
                  <c:v>42139</c:v>
                </c:pt>
                <c:pt idx="814">
                  <c:v>42142</c:v>
                </c:pt>
                <c:pt idx="815">
                  <c:v>42143</c:v>
                </c:pt>
                <c:pt idx="816">
                  <c:v>42144</c:v>
                </c:pt>
                <c:pt idx="817">
                  <c:v>42145</c:v>
                </c:pt>
                <c:pt idx="818">
                  <c:v>42146</c:v>
                </c:pt>
                <c:pt idx="819">
                  <c:v>42149</c:v>
                </c:pt>
                <c:pt idx="820">
                  <c:v>42150</c:v>
                </c:pt>
                <c:pt idx="821">
                  <c:v>42151</c:v>
                </c:pt>
                <c:pt idx="822">
                  <c:v>42152</c:v>
                </c:pt>
                <c:pt idx="823">
                  <c:v>42153</c:v>
                </c:pt>
                <c:pt idx="824">
                  <c:v>42156</c:v>
                </c:pt>
                <c:pt idx="825">
                  <c:v>42157</c:v>
                </c:pt>
                <c:pt idx="826">
                  <c:v>42158</c:v>
                </c:pt>
                <c:pt idx="827">
                  <c:v>42159</c:v>
                </c:pt>
                <c:pt idx="828">
                  <c:v>42160</c:v>
                </c:pt>
                <c:pt idx="829">
                  <c:v>42163</c:v>
                </c:pt>
                <c:pt idx="830">
                  <c:v>42164</c:v>
                </c:pt>
                <c:pt idx="831">
                  <c:v>42165</c:v>
                </c:pt>
                <c:pt idx="832">
                  <c:v>42166</c:v>
                </c:pt>
                <c:pt idx="833">
                  <c:v>42167</c:v>
                </c:pt>
                <c:pt idx="834">
                  <c:v>42170</c:v>
                </c:pt>
                <c:pt idx="835">
                  <c:v>42171</c:v>
                </c:pt>
                <c:pt idx="836">
                  <c:v>42172</c:v>
                </c:pt>
                <c:pt idx="837">
                  <c:v>42173</c:v>
                </c:pt>
                <c:pt idx="838">
                  <c:v>42174</c:v>
                </c:pt>
                <c:pt idx="839">
                  <c:v>42178</c:v>
                </c:pt>
                <c:pt idx="840">
                  <c:v>42179</c:v>
                </c:pt>
                <c:pt idx="841">
                  <c:v>42180</c:v>
                </c:pt>
                <c:pt idx="842">
                  <c:v>42181</c:v>
                </c:pt>
                <c:pt idx="843">
                  <c:v>42184</c:v>
                </c:pt>
                <c:pt idx="844">
                  <c:v>42185</c:v>
                </c:pt>
                <c:pt idx="845">
                  <c:v>42186</c:v>
                </c:pt>
                <c:pt idx="846">
                  <c:v>42187</c:v>
                </c:pt>
                <c:pt idx="847">
                  <c:v>42188</c:v>
                </c:pt>
                <c:pt idx="848">
                  <c:v>42191</c:v>
                </c:pt>
                <c:pt idx="849">
                  <c:v>42192</c:v>
                </c:pt>
                <c:pt idx="850">
                  <c:v>42193</c:v>
                </c:pt>
                <c:pt idx="851">
                  <c:v>42194</c:v>
                </c:pt>
                <c:pt idx="852">
                  <c:v>42195</c:v>
                </c:pt>
                <c:pt idx="853">
                  <c:v>42198</c:v>
                </c:pt>
                <c:pt idx="854">
                  <c:v>42199</c:v>
                </c:pt>
                <c:pt idx="855">
                  <c:v>42200</c:v>
                </c:pt>
                <c:pt idx="856">
                  <c:v>42201</c:v>
                </c:pt>
                <c:pt idx="857">
                  <c:v>42202</c:v>
                </c:pt>
                <c:pt idx="858">
                  <c:v>42205</c:v>
                </c:pt>
                <c:pt idx="859">
                  <c:v>42206</c:v>
                </c:pt>
                <c:pt idx="860">
                  <c:v>42207</c:v>
                </c:pt>
                <c:pt idx="861">
                  <c:v>42208</c:v>
                </c:pt>
                <c:pt idx="862">
                  <c:v>42209</c:v>
                </c:pt>
                <c:pt idx="863">
                  <c:v>42212</c:v>
                </c:pt>
                <c:pt idx="864">
                  <c:v>42213</c:v>
                </c:pt>
                <c:pt idx="865">
                  <c:v>42214</c:v>
                </c:pt>
                <c:pt idx="866">
                  <c:v>42215</c:v>
                </c:pt>
                <c:pt idx="867">
                  <c:v>42216</c:v>
                </c:pt>
                <c:pt idx="868">
                  <c:v>42219</c:v>
                </c:pt>
                <c:pt idx="869">
                  <c:v>42220</c:v>
                </c:pt>
                <c:pt idx="870">
                  <c:v>42221</c:v>
                </c:pt>
                <c:pt idx="871">
                  <c:v>42222</c:v>
                </c:pt>
                <c:pt idx="872">
                  <c:v>42223</c:v>
                </c:pt>
                <c:pt idx="873">
                  <c:v>42226</c:v>
                </c:pt>
                <c:pt idx="874">
                  <c:v>42227</c:v>
                </c:pt>
                <c:pt idx="875">
                  <c:v>42228</c:v>
                </c:pt>
                <c:pt idx="876">
                  <c:v>42229</c:v>
                </c:pt>
                <c:pt idx="877">
                  <c:v>42230</c:v>
                </c:pt>
                <c:pt idx="878">
                  <c:v>42233</c:v>
                </c:pt>
                <c:pt idx="879">
                  <c:v>42234</c:v>
                </c:pt>
                <c:pt idx="880">
                  <c:v>42235</c:v>
                </c:pt>
                <c:pt idx="881">
                  <c:v>42236</c:v>
                </c:pt>
                <c:pt idx="882">
                  <c:v>42237</c:v>
                </c:pt>
                <c:pt idx="883">
                  <c:v>42240</c:v>
                </c:pt>
                <c:pt idx="884">
                  <c:v>42241</c:v>
                </c:pt>
                <c:pt idx="885">
                  <c:v>42242</c:v>
                </c:pt>
                <c:pt idx="886">
                  <c:v>42243</c:v>
                </c:pt>
                <c:pt idx="887">
                  <c:v>42244</c:v>
                </c:pt>
                <c:pt idx="888">
                  <c:v>42247</c:v>
                </c:pt>
                <c:pt idx="889">
                  <c:v>42248</c:v>
                </c:pt>
                <c:pt idx="890">
                  <c:v>42249</c:v>
                </c:pt>
                <c:pt idx="891">
                  <c:v>42254</c:v>
                </c:pt>
                <c:pt idx="892">
                  <c:v>42255</c:v>
                </c:pt>
                <c:pt idx="893">
                  <c:v>42256</c:v>
                </c:pt>
                <c:pt idx="894">
                  <c:v>42257</c:v>
                </c:pt>
                <c:pt idx="895">
                  <c:v>42258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42268</c:v>
                </c:pt>
                <c:pt idx="902">
                  <c:v>42269</c:v>
                </c:pt>
                <c:pt idx="903">
                  <c:v>42270</c:v>
                </c:pt>
                <c:pt idx="904">
                  <c:v>42271</c:v>
                </c:pt>
                <c:pt idx="905">
                  <c:v>42272</c:v>
                </c:pt>
                <c:pt idx="906">
                  <c:v>42275</c:v>
                </c:pt>
                <c:pt idx="907">
                  <c:v>42276</c:v>
                </c:pt>
                <c:pt idx="908">
                  <c:v>42277</c:v>
                </c:pt>
                <c:pt idx="909">
                  <c:v>42285</c:v>
                </c:pt>
                <c:pt idx="910">
                  <c:v>42286</c:v>
                </c:pt>
                <c:pt idx="911">
                  <c:v>42289</c:v>
                </c:pt>
                <c:pt idx="912">
                  <c:v>42290</c:v>
                </c:pt>
                <c:pt idx="913">
                  <c:v>42291</c:v>
                </c:pt>
                <c:pt idx="914">
                  <c:v>42292</c:v>
                </c:pt>
                <c:pt idx="915">
                  <c:v>42293</c:v>
                </c:pt>
                <c:pt idx="916">
                  <c:v>42296</c:v>
                </c:pt>
                <c:pt idx="917">
                  <c:v>42297</c:v>
                </c:pt>
                <c:pt idx="918">
                  <c:v>42298</c:v>
                </c:pt>
                <c:pt idx="919">
                  <c:v>42299</c:v>
                </c:pt>
                <c:pt idx="920">
                  <c:v>42300</c:v>
                </c:pt>
                <c:pt idx="921">
                  <c:v>42303</c:v>
                </c:pt>
                <c:pt idx="922">
                  <c:v>42304</c:v>
                </c:pt>
                <c:pt idx="923">
                  <c:v>42305</c:v>
                </c:pt>
                <c:pt idx="924">
                  <c:v>42306</c:v>
                </c:pt>
                <c:pt idx="925">
                  <c:v>42307</c:v>
                </c:pt>
                <c:pt idx="926">
                  <c:v>42310</c:v>
                </c:pt>
                <c:pt idx="927">
                  <c:v>42311</c:v>
                </c:pt>
                <c:pt idx="928">
                  <c:v>42312</c:v>
                </c:pt>
                <c:pt idx="929">
                  <c:v>42313</c:v>
                </c:pt>
                <c:pt idx="930">
                  <c:v>42314</c:v>
                </c:pt>
                <c:pt idx="931">
                  <c:v>42317</c:v>
                </c:pt>
                <c:pt idx="932">
                  <c:v>42318</c:v>
                </c:pt>
                <c:pt idx="933">
                  <c:v>42319</c:v>
                </c:pt>
                <c:pt idx="934">
                  <c:v>42320</c:v>
                </c:pt>
                <c:pt idx="935">
                  <c:v>42321</c:v>
                </c:pt>
                <c:pt idx="936">
                  <c:v>42324</c:v>
                </c:pt>
                <c:pt idx="937">
                  <c:v>42325</c:v>
                </c:pt>
                <c:pt idx="938">
                  <c:v>42326</c:v>
                </c:pt>
                <c:pt idx="939">
                  <c:v>42327</c:v>
                </c:pt>
                <c:pt idx="940">
                  <c:v>42328</c:v>
                </c:pt>
                <c:pt idx="941">
                  <c:v>42331</c:v>
                </c:pt>
                <c:pt idx="942">
                  <c:v>42332</c:v>
                </c:pt>
                <c:pt idx="943">
                  <c:v>42333</c:v>
                </c:pt>
                <c:pt idx="944">
                  <c:v>42334</c:v>
                </c:pt>
                <c:pt idx="945">
                  <c:v>42335</c:v>
                </c:pt>
                <c:pt idx="946">
                  <c:v>42338</c:v>
                </c:pt>
                <c:pt idx="947">
                  <c:v>42339</c:v>
                </c:pt>
                <c:pt idx="948">
                  <c:v>42340</c:v>
                </c:pt>
                <c:pt idx="949">
                  <c:v>42341</c:v>
                </c:pt>
                <c:pt idx="950">
                  <c:v>42342</c:v>
                </c:pt>
                <c:pt idx="951">
                  <c:v>42345</c:v>
                </c:pt>
                <c:pt idx="952">
                  <c:v>42346</c:v>
                </c:pt>
                <c:pt idx="953">
                  <c:v>42347</c:v>
                </c:pt>
                <c:pt idx="954">
                  <c:v>42348</c:v>
                </c:pt>
                <c:pt idx="955">
                  <c:v>42349</c:v>
                </c:pt>
                <c:pt idx="956">
                  <c:v>42352</c:v>
                </c:pt>
                <c:pt idx="957">
                  <c:v>42353</c:v>
                </c:pt>
                <c:pt idx="958">
                  <c:v>42354</c:v>
                </c:pt>
              </c:numCache>
            </c:numRef>
          </c:xVal>
          <c:yVal>
            <c:numRef>
              <c:f>Sheet5!$H$5:$H$1186</c:f>
              <c:numCache>
                <c:formatCode>##0.0000</c:formatCode>
                <c:ptCount val="1182"/>
                <c:pt idx="0">
                  <c:v>0</c:v>
                </c:pt>
                <c:pt idx="75">
                  <c:v>6.3057999999999996</c:v>
                </c:pt>
                <c:pt idx="76">
                  <c:v>6.3033999999999999</c:v>
                </c:pt>
                <c:pt idx="77">
                  <c:v>6.3049999999999997</c:v>
                </c:pt>
                <c:pt idx="78">
                  <c:v>6.3090000000000002</c:v>
                </c:pt>
                <c:pt idx="79">
                  <c:v>6.3082000000000003</c:v>
                </c:pt>
                <c:pt idx="80">
                  <c:v>6.3146000000000004</c:v>
                </c:pt>
                <c:pt idx="81">
                  <c:v>6.3129999999999997</c:v>
                </c:pt>
                <c:pt idx="82">
                  <c:v>6.3148</c:v>
                </c:pt>
                <c:pt idx="83">
                  <c:v>6.3224999999999998</c:v>
                </c:pt>
                <c:pt idx="84">
                  <c:v>6.3212000000000002</c:v>
                </c:pt>
                <c:pt idx="85">
                  <c:v>6.3230000000000004</c:v>
                </c:pt>
                <c:pt idx="86">
                  <c:v>6.3255999999999997</c:v>
                </c:pt>
                <c:pt idx="87">
                  <c:v>6.3246000000000002</c:v>
                </c:pt>
                <c:pt idx="88">
                  <c:v>6.3230000000000004</c:v>
                </c:pt>
                <c:pt idx="89">
                  <c:v>6.3262</c:v>
                </c:pt>
                <c:pt idx="90">
                  <c:v>6.3338999999999999</c:v>
                </c:pt>
                <c:pt idx="91">
                  <c:v>6.3430999999999997</c:v>
                </c:pt>
                <c:pt idx="92">
                  <c:v>6.3464999999999998</c:v>
                </c:pt>
                <c:pt idx="93">
                  <c:v>6.3426</c:v>
                </c:pt>
                <c:pt idx="94">
                  <c:v>6.3470000000000004</c:v>
                </c:pt>
                <c:pt idx="95">
                  <c:v>6.3596000000000004</c:v>
                </c:pt>
                <c:pt idx="96">
                  <c:v>6.3705999999999996</c:v>
                </c:pt>
                <c:pt idx="97">
                  <c:v>6.3681000000000001</c:v>
                </c:pt>
                <c:pt idx="98">
                  <c:v>6.3651999999999997</c:v>
                </c:pt>
                <c:pt idx="99">
                  <c:v>6.3659999999999997</c:v>
                </c:pt>
                <c:pt idx="100">
                  <c:v>6.3579999999999997</c:v>
                </c:pt>
                <c:pt idx="101">
                  <c:v>6.3579999999999997</c:v>
                </c:pt>
                <c:pt idx="102">
                  <c:v>6.3741000000000003</c:v>
                </c:pt>
                <c:pt idx="103">
                  <c:v>6.3712</c:v>
                </c:pt>
                <c:pt idx="104">
                  <c:v>6.3711000000000002</c:v>
                </c:pt>
                <c:pt idx="105">
                  <c:v>6.37</c:v>
                </c:pt>
                <c:pt idx="106">
                  <c:v>6.3680000000000003</c:v>
                </c:pt>
                <c:pt idx="107">
                  <c:v>6.3731</c:v>
                </c:pt>
                <c:pt idx="108">
                  <c:v>6.3650000000000002</c:v>
                </c:pt>
                <c:pt idx="109">
                  <c:v>6.3570000000000002</c:v>
                </c:pt>
                <c:pt idx="110">
                  <c:v>6.36</c:v>
                </c:pt>
                <c:pt idx="111">
                  <c:v>6.3705999999999996</c:v>
                </c:pt>
                <c:pt idx="112">
                  <c:v>6.3730000000000002</c:v>
                </c:pt>
                <c:pt idx="113">
                  <c:v>6.3666</c:v>
                </c:pt>
                <c:pt idx="114">
                  <c:v>6.3630000000000004</c:v>
                </c:pt>
                <c:pt idx="115">
                  <c:v>6.3646000000000003</c:v>
                </c:pt>
                <c:pt idx="116">
                  <c:v>6.3551000000000002</c:v>
                </c:pt>
                <c:pt idx="117">
                  <c:v>6.3540000000000001</c:v>
                </c:pt>
                <c:pt idx="118">
                  <c:v>6.3520000000000003</c:v>
                </c:pt>
                <c:pt idx="119">
                  <c:v>6.3484999999999996</c:v>
                </c:pt>
                <c:pt idx="120">
                  <c:v>6.3616000000000001</c:v>
                </c:pt>
                <c:pt idx="121">
                  <c:v>6.3726000000000003</c:v>
                </c:pt>
                <c:pt idx="122">
                  <c:v>6.3616000000000001</c:v>
                </c:pt>
                <c:pt idx="123">
                  <c:v>6.3616000000000001</c:v>
                </c:pt>
                <c:pt idx="124">
                  <c:v>6.3616000000000001</c:v>
                </c:pt>
                <c:pt idx="125">
                  <c:v>6.3738000000000001</c:v>
                </c:pt>
                <c:pt idx="126">
                  <c:v>6.3727999999999998</c:v>
                </c:pt>
                <c:pt idx="127">
                  <c:v>6.3750999999999998</c:v>
                </c:pt>
                <c:pt idx="128">
                  <c:v>6.3750999999999998</c:v>
                </c:pt>
                <c:pt idx="129">
                  <c:v>6.3719999999999999</c:v>
                </c:pt>
                <c:pt idx="130">
                  <c:v>6.3726000000000003</c:v>
                </c:pt>
                <c:pt idx="131">
                  <c:v>6.3735999999999997</c:v>
                </c:pt>
                <c:pt idx="132">
                  <c:v>6.3868999999999998</c:v>
                </c:pt>
                <c:pt idx="133">
                  <c:v>6.3886000000000003</c:v>
                </c:pt>
                <c:pt idx="134">
                  <c:v>6.3879999999999999</c:v>
                </c:pt>
                <c:pt idx="135">
                  <c:v>6.3810000000000002</c:v>
                </c:pt>
                <c:pt idx="136">
                  <c:v>6.3825000000000003</c:v>
                </c:pt>
                <c:pt idx="137">
                  <c:v>6.3810000000000002</c:v>
                </c:pt>
                <c:pt idx="138">
                  <c:v>6.3798000000000004</c:v>
                </c:pt>
                <c:pt idx="139">
                  <c:v>6.3807999999999998</c:v>
                </c:pt>
                <c:pt idx="140">
                  <c:v>6.3901000000000003</c:v>
                </c:pt>
                <c:pt idx="141">
                  <c:v>6.3779000000000003</c:v>
                </c:pt>
                <c:pt idx="142">
                  <c:v>6.3754999999999997</c:v>
                </c:pt>
                <c:pt idx="143">
                  <c:v>6.3760000000000003</c:v>
                </c:pt>
                <c:pt idx="144">
                  <c:v>6.3712999999999997</c:v>
                </c:pt>
                <c:pt idx="145">
                  <c:v>6.3650000000000002</c:v>
                </c:pt>
                <c:pt idx="146">
                  <c:v>6.3662999999999998</c:v>
                </c:pt>
                <c:pt idx="147">
                  <c:v>6.3648999999999996</c:v>
                </c:pt>
                <c:pt idx="148">
                  <c:v>6.3647999999999998</c:v>
                </c:pt>
                <c:pt idx="149">
                  <c:v>6.3697999999999997</c:v>
                </c:pt>
                <c:pt idx="150">
                  <c:v>6.3696000000000002</c:v>
                </c:pt>
                <c:pt idx="151">
                  <c:v>6.3644999999999996</c:v>
                </c:pt>
                <c:pt idx="152">
                  <c:v>6.3639999999999999</c:v>
                </c:pt>
                <c:pt idx="153">
                  <c:v>6.3574999999999999</c:v>
                </c:pt>
                <c:pt idx="154">
                  <c:v>6.3574000000000002</c:v>
                </c:pt>
                <c:pt idx="155">
                  <c:v>6.3575999999999997</c:v>
                </c:pt>
                <c:pt idx="156">
                  <c:v>6.3609999999999998</c:v>
                </c:pt>
                <c:pt idx="157">
                  <c:v>6.3609999999999998</c:v>
                </c:pt>
                <c:pt idx="158">
                  <c:v>6.3609999999999998</c:v>
                </c:pt>
                <c:pt idx="159">
                  <c:v>6.3575999999999997</c:v>
                </c:pt>
                <c:pt idx="160">
                  <c:v>6.3552</c:v>
                </c:pt>
                <c:pt idx="161">
                  <c:v>6.3556999999999997</c:v>
                </c:pt>
                <c:pt idx="162">
                  <c:v>6.3510999999999997</c:v>
                </c:pt>
                <c:pt idx="163">
                  <c:v>6.3490000000000002</c:v>
                </c:pt>
                <c:pt idx="164">
                  <c:v>6.3495999999999997</c:v>
                </c:pt>
                <c:pt idx="165">
                  <c:v>6.3460000000000001</c:v>
                </c:pt>
                <c:pt idx="166">
                  <c:v>6.3444000000000003</c:v>
                </c:pt>
                <c:pt idx="167">
                  <c:v>6.3449999999999998</c:v>
                </c:pt>
                <c:pt idx="168">
                  <c:v>6.3381999999999996</c:v>
                </c:pt>
                <c:pt idx="169">
                  <c:v>6.3380000000000001</c:v>
                </c:pt>
                <c:pt idx="170">
                  <c:v>6.3291000000000004</c:v>
                </c:pt>
                <c:pt idx="171">
                  <c:v>6.3258000000000001</c:v>
                </c:pt>
                <c:pt idx="172">
                  <c:v>6.3239999999999998</c:v>
                </c:pt>
                <c:pt idx="173">
                  <c:v>6.3314000000000004</c:v>
                </c:pt>
                <c:pt idx="174">
                  <c:v>6.3166000000000002</c:v>
                </c:pt>
                <c:pt idx="175">
                  <c:v>6.3150000000000004</c:v>
                </c:pt>
                <c:pt idx="176">
                  <c:v>6.3136000000000001</c:v>
                </c:pt>
                <c:pt idx="177">
                  <c:v>6.3166000000000002</c:v>
                </c:pt>
                <c:pt idx="178">
                  <c:v>6.3150000000000004</c:v>
                </c:pt>
                <c:pt idx="179">
                  <c:v>6.3055000000000003</c:v>
                </c:pt>
                <c:pt idx="180">
                  <c:v>6.3056000000000001</c:v>
                </c:pt>
                <c:pt idx="181">
                  <c:v>6.3063000000000002</c:v>
                </c:pt>
                <c:pt idx="182">
                  <c:v>6.2938000000000001</c:v>
                </c:pt>
                <c:pt idx="183">
                  <c:v>6.2935999999999996</c:v>
                </c:pt>
                <c:pt idx="184">
                  <c:v>6.2915999999999999</c:v>
                </c:pt>
                <c:pt idx="185">
                  <c:v>6.2807000000000004</c:v>
                </c:pt>
                <c:pt idx="186">
                  <c:v>6.2736000000000001</c:v>
                </c:pt>
                <c:pt idx="187">
                  <c:v>6.2670000000000003</c:v>
                </c:pt>
                <c:pt idx="188">
                  <c:v>6.2624000000000004</c:v>
                </c:pt>
                <c:pt idx="189">
                  <c:v>6.2526000000000002</c:v>
                </c:pt>
                <c:pt idx="190">
                  <c:v>6.2560000000000002</c:v>
                </c:pt>
                <c:pt idx="191">
                  <c:v>6.2569999999999997</c:v>
                </c:pt>
                <c:pt idx="192">
                  <c:v>6.2493999999999996</c:v>
                </c:pt>
                <c:pt idx="193">
                  <c:v>6.2539999999999996</c:v>
                </c:pt>
                <c:pt idx="194">
                  <c:v>6.2489999999999997</c:v>
                </c:pt>
                <c:pt idx="195">
                  <c:v>6.2374000000000001</c:v>
                </c:pt>
                <c:pt idx="196">
                  <c:v>6.2453000000000003</c:v>
                </c:pt>
                <c:pt idx="197">
                  <c:v>6.2476000000000003</c:v>
                </c:pt>
                <c:pt idx="198">
                  <c:v>6.2443999999999997</c:v>
                </c:pt>
                <c:pt idx="199">
                  <c:v>6.2420999999999998</c:v>
                </c:pt>
                <c:pt idx="200">
                  <c:v>6.242</c:v>
                </c:pt>
                <c:pt idx="201">
                  <c:v>6.2424999999999997</c:v>
                </c:pt>
                <c:pt idx="202">
                  <c:v>6.2416</c:v>
                </c:pt>
                <c:pt idx="203">
                  <c:v>6.2408000000000001</c:v>
                </c:pt>
                <c:pt idx="204">
                  <c:v>6.2366000000000001</c:v>
                </c:pt>
                <c:pt idx="205">
                  <c:v>6.2343999999999999</c:v>
                </c:pt>
                <c:pt idx="206">
                  <c:v>6.2358000000000002</c:v>
                </c:pt>
                <c:pt idx="207">
                  <c:v>6.2220000000000004</c:v>
                </c:pt>
                <c:pt idx="208">
                  <c:v>6.2187000000000001</c:v>
                </c:pt>
                <c:pt idx="209">
                  <c:v>6.2141999999999999</c:v>
                </c:pt>
                <c:pt idx="210">
                  <c:v>6.2324000000000002</c:v>
                </c:pt>
                <c:pt idx="211">
                  <c:v>6.2417999999999996</c:v>
                </c:pt>
                <c:pt idx="212">
                  <c:v>6.2309999999999999</c:v>
                </c:pt>
                <c:pt idx="213">
                  <c:v>6.2346000000000004</c:v>
                </c:pt>
                <c:pt idx="214">
                  <c:v>6.2321999999999997</c:v>
                </c:pt>
                <c:pt idx="215">
                  <c:v>6.2279999999999998</c:v>
                </c:pt>
                <c:pt idx="216">
                  <c:v>6.2290000000000001</c:v>
                </c:pt>
                <c:pt idx="217">
                  <c:v>6.2245999999999997</c:v>
                </c:pt>
                <c:pt idx="218">
                  <c:v>6.2249999999999996</c:v>
                </c:pt>
                <c:pt idx="219">
                  <c:v>6.2218</c:v>
                </c:pt>
                <c:pt idx="220">
                  <c:v>6.2083000000000004</c:v>
                </c:pt>
                <c:pt idx="221">
                  <c:v>6.21</c:v>
                </c:pt>
                <c:pt idx="222">
                  <c:v>6.2114000000000003</c:v>
                </c:pt>
                <c:pt idx="223">
                  <c:v>6.2073999999999998</c:v>
                </c:pt>
                <c:pt idx="224">
                  <c:v>6.2108999999999996</c:v>
                </c:pt>
                <c:pt idx="225">
                  <c:v>6.2127999999999997</c:v>
                </c:pt>
                <c:pt idx="226">
                  <c:v>6.2095000000000002</c:v>
                </c:pt>
                <c:pt idx="227">
                  <c:v>6.21</c:v>
                </c:pt>
                <c:pt idx="228">
                  <c:v>6.2279</c:v>
                </c:pt>
                <c:pt idx="229">
                  <c:v>6.2245999999999997</c:v>
                </c:pt>
                <c:pt idx="230">
                  <c:v>6.2215999999999996</c:v>
                </c:pt>
                <c:pt idx="231">
                  <c:v>6.2187000000000001</c:v>
                </c:pt>
                <c:pt idx="232">
                  <c:v>6.2164000000000001</c:v>
                </c:pt>
                <c:pt idx="233">
                  <c:v>6.2088000000000001</c:v>
                </c:pt>
                <c:pt idx="234">
                  <c:v>6.2077999999999998</c:v>
                </c:pt>
                <c:pt idx="235">
                  <c:v>6.2122000000000002</c:v>
                </c:pt>
                <c:pt idx="236">
                  <c:v>6.2237</c:v>
                </c:pt>
                <c:pt idx="237">
                  <c:v>6.2234999999999996</c:v>
                </c:pt>
                <c:pt idx="238">
                  <c:v>6.2248000000000001</c:v>
                </c:pt>
                <c:pt idx="239">
                  <c:v>6.2305999999999999</c:v>
                </c:pt>
                <c:pt idx="240">
                  <c:v>6.2279999999999998</c:v>
                </c:pt>
                <c:pt idx="241">
                  <c:v>6.2263000000000002</c:v>
                </c:pt>
                <c:pt idx="242">
                  <c:v>6.2240000000000002</c:v>
                </c:pt>
                <c:pt idx="243">
                  <c:v>6.2131999999999996</c:v>
                </c:pt>
                <c:pt idx="244">
                  <c:v>6.2131999999999996</c:v>
                </c:pt>
                <c:pt idx="245">
                  <c:v>6.2096</c:v>
                </c:pt>
                <c:pt idx="246">
                  <c:v>6.2096</c:v>
                </c:pt>
                <c:pt idx="247">
                  <c:v>6.2096</c:v>
                </c:pt>
                <c:pt idx="248">
                  <c:v>6.1870000000000003</c:v>
                </c:pt>
                <c:pt idx="249">
                  <c:v>6.1870000000000003</c:v>
                </c:pt>
                <c:pt idx="250">
                  <c:v>6.1870000000000003</c:v>
                </c:pt>
                <c:pt idx="251">
                  <c:v>6.1866000000000003</c:v>
                </c:pt>
                <c:pt idx="252">
                  <c:v>6.1837999999999997</c:v>
                </c:pt>
                <c:pt idx="253">
                  <c:v>6.1890999999999998</c:v>
                </c:pt>
                <c:pt idx="254">
                  <c:v>6.1950000000000003</c:v>
                </c:pt>
                <c:pt idx="255">
                  <c:v>6.1965000000000003</c:v>
                </c:pt>
                <c:pt idx="256">
                  <c:v>6.2005999999999997</c:v>
                </c:pt>
                <c:pt idx="257">
                  <c:v>6.2039999999999997</c:v>
                </c:pt>
                <c:pt idx="258">
                  <c:v>6.2240000000000002</c:v>
                </c:pt>
                <c:pt idx="259">
                  <c:v>6.2347000000000001</c:v>
                </c:pt>
                <c:pt idx="260">
                  <c:v>6.2195</c:v>
                </c:pt>
                <c:pt idx="261">
                  <c:v>6.2119999999999997</c:v>
                </c:pt>
                <c:pt idx="262">
                  <c:v>6.21</c:v>
                </c:pt>
                <c:pt idx="263">
                  <c:v>6.2107999999999999</c:v>
                </c:pt>
                <c:pt idx="264">
                  <c:v>6.2176</c:v>
                </c:pt>
                <c:pt idx="265">
                  <c:v>6.2145999999999999</c:v>
                </c:pt>
                <c:pt idx="266">
                  <c:v>6.2150999999999996</c:v>
                </c:pt>
                <c:pt idx="267">
                  <c:v>6.2249999999999996</c:v>
                </c:pt>
                <c:pt idx="268">
                  <c:v>6.2203999999999997</c:v>
                </c:pt>
                <c:pt idx="269">
                  <c:v>6.2333999999999996</c:v>
                </c:pt>
                <c:pt idx="270">
                  <c:v>6.2375999999999996</c:v>
                </c:pt>
                <c:pt idx="271">
                  <c:v>6.2389999999999999</c:v>
                </c:pt>
                <c:pt idx="272">
                  <c:v>6.2407000000000004</c:v>
                </c:pt>
                <c:pt idx="273">
                  <c:v>6.2346000000000004</c:v>
                </c:pt>
                <c:pt idx="274">
                  <c:v>6.2336</c:v>
                </c:pt>
                <c:pt idx="275">
                  <c:v>6.2260999999999997</c:v>
                </c:pt>
                <c:pt idx="276">
                  <c:v>6.2225999999999999</c:v>
                </c:pt>
                <c:pt idx="277">
                  <c:v>6.2210999999999999</c:v>
                </c:pt>
                <c:pt idx="278">
                  <c:v>6.2206999999999999</c:v>
                </c:pt>
                <c:pt idx="279">
                  <c:v>6.2241</c:v>
                </c:pt>
                <c:pt idx="280">
                  <c:v>6.2165999999999997</c:v>
                </c:pt>
                <c:pt idx="281">
                  <c:v>6.2100999999999997</c:v>
                </c:pt>
                <c:pt idx="282">
                  <c:v>6.2018000000000004</c:v>
                </c:pt>
                <c:pt idx="283">
                  <c:v>6.2060000000000004</c:v>
                </c:pt>
                <c:pt idx="284">
                  <c:v>6.2055999999999996</c:v>
                </c:pt>
                <c:pt idx="285">
                  <c:v>6.2060000000000004</c:v>
                </c:pt>
                <c:pt idx="286">
                  <c:v>6.2148000000000003</c:v>
                </c:pt>
                <c:pt idx="287">
                  <c:v>6.2092999999999998</c:v>
                </c:pt>
                <c:pt idx="288">
                  <c:v>6.2026000000000003</c:v>
                </c:pt>
                <c:pt idx="289">
                  <c:v>6.2076000000000002</c:v>
                </c:pt>
                <c:pt idx="290">
                  <c:v>6.2134999999999998</c:v>
                </c:pt>
                <c:pt idx="291">
                  <c:v>6.2061000000000002</c:v>
                </c:pt>
                <c:pt idx="292">
                  <c:v>6.2057000000000002</c:v>
                </c:pt>
                <c:pt idx="293">
                  <c:v>6.2035999999999998</c:v>
                </c:pt>
                <c:pt idx="294">
                  <c:v>6.2046000000000001</c:v>
                </c:pt>
                <c:pt idx="295">
                  <c:v>6.2045000000000003</c:v>
                </c:pt>
                <c:pt idx="296">
                  <c:v>6.2107000000000001</c:v>
                </c:pt>
                <c:pt idx="297">
                  <c:v>6.2074999999999996</c:v>
                </c:pt>
                <c:pt idx="298">
                  <c:v>6.2068000000000003</c:v>
                </c:pt>
                <c:pt idx="299">
                  <c:v>6.2031000000000001</c:v>
                </c:pt>
                <c:pt idx="300">
                  <c:v>6.1935000000000002</c:v>
                </c:pt>
                <c:pt idx="301">
                  <c:v>6.1951999999999998</c:v>
                </c:pt>
                <c:pt idx="302">
                  <c:v>6.1977000000000002</c:v>
                </c:pt>
                <c:pt idx="303">
                  <c:v>6.1905000000000001</c:v>
                </c:pt>
                <c:pt idx="304">
                  <c:v>6.1860999999999997</c:v>
                </c:pt>
                <c:pt idx="305">
                  <c:v>6.1843000000000004</c:v>
                </c:pt>
                <c:pt idx="306">
                  <c:v>6.1863999999999999</c:v>
                </c:pt>
                <c:pt idx="307">
                  <c:v>6.1955</c:v>
                </c:pt>
                <c:pt idx="308">
                  <c:v>6.1843000000000004</c:v>
                </c:pt>
                <c:pt idx="309">
                  <c:v>6.1767000000000003</c:v>
                </c:pt>
                <c:pt idx="310">
                  <c:v>6.1757999999999997</c:v>
                </c:pt>
                <c:pt idx="311">
                  <c:v>6.181</c:v>
                </c:pt>
                <c:pt idx="312">
                  <c:v>6.1797000000000004</c:v>
                </c:pt>
                <c:pt idx="313">
                  <c:v>6.1791999999999998</c:v>
                </c:pt>
                <c:pt idx="314">
                  <c:v>6.1712999999999996</c:v>
                </c:pt>
                <c:pt idx="315">
                  <c:v>6.1673</c:v>
                </c:pt>
                <c:pt idx="316">
                  <c:v>6.1668000000000003</c:v>
                </c:pt>
                <c:pt idx="317">
                  <c:v>6.1597</c:v>
                </c:pt>
                <c:pt idx="318">
                  <c:v>6.1546000000000003</c:v>
                </c:pt>
                <c:pt idx="319">
                  <c:v>6.1755000000000004</c:v>
                </c:pt>
                <c:pt idx="320">
                  <c:v>6.1562999999999999</c:v>
                </c:pt>
                <c:pt idx="321">
                  <c:v>6.1367000000000003</c:v>
                </c:pt>
                <c:pt idx="322">
                  <c:v>6.1426999999999996</c:v>
                </c:pt>
                <c:pt idx="323">
                  <c:v>6.1532</c:v>
                </c:pt>
                <c:pt idx="324">
                  <c:v>6.1440999999999999</c:v>
                </c:pt>
                <c:pt idx="325">
                  <c:v>6.1417000000000002</c:v>
                </c:pt>
                <c:pt idx="326">
                  <c:v>6.1436999999999999</c:v>
                </c:pt>
                <c:pt idx="327">
                  <c:v>6.1447000000000003</c:v>
                </c:pt>
                <c:pt idx="328">
                  <c:v>6.1454000000000004</c:v>
                </c:pt>
                <c:pt idx="329">
                  <c:v>6.1303000000000001</c:v>
                </c:pt>
                <c:pt idx="330">
                  <c:v>6.1329000000000002</c:v>
                </c:pt>
                <c:pt idx="331">
                  <c:v>6.1349999999999998</c:v>
                </c:pt>
                <c:pt idx="332">
                  <c:v>6.1296999999999997</c:v>
                </c:pt>
                <c:pt idx="333">
                  <c:v>6.1234999999999999</c:v>
                </c:pt>
                <c:pt idx="334">
                  <c:v>6.1151</c:v>
                </c:pt>
                <c:pt idx="335">
                  <c:v>6.1207000000000003</c:v>
                </c:pt>
                <c:pt idx="336">
                  <c:v>6.1322000000000001</c:v>
                </c:pt>
                <c:pt idx="337">
                  <c:v>6.1349999999999998</c:v>
                </c:pt>
                <c:pt idx="338">
                  <c:v>6.1486999999999998</c:v>
                </c:pt>
                <c:pt idx="339">
                  <c:v>6.1265000000000001</c:v>
                </c:pt>
                <c:pt idx="340">
                  <c:v>6.1292</c:v>
                </c:pt>
                <c:pt idx="341">
                  <c:v>6.1287000000000003</c:v>
                </c:pt>
                <c:pt idx="342">
                  <c:v>6.1281999999999996</c:v>
                </c:pt>
                <c:pt idx="343">
                  <c:v>6.1387</c:v>
                </c:pt>
                <c:pt idx="344">
                  <c:v>6.1391</c:v>
                </c:pt>
                <c:pt idx="345">
                  <c:v>6.1337999999999999</c:v>
                </c:pt>
                <c:pt idx="346">
                  <c:v>6.1313000000000004</c:v>
                </c:pt>
                <c:pt idx="347">
                  <c:v>6.1371000000000002</c:v>
                </c:pt>
                <c:pt idx="348">
                  <c:v>6.1325000000000003</c:v>
                </c:pt>
                <c:pt idx="349">
                  <c:v>6.1292</c:v>
                </c:pt>
                <c:pt idx="350">
                  <c:v>6.1308999999999996</c:v>
                </c:pt>
                <c:pt idx="351">
                  <c:v>6.1412000000000004</c:v>
                </c:pt>
                <c:pt idx="352">
                  <c:v>6.1416000000000004</c:v>
                </c:pt>
                <c:pt idx="353">
                  <c:v>6.1477000000000004</c:v>
                </c:pt>
                <c:pt idx="354">
                  <c:v>6.1447000000000003</c:v>
                </c:pt>
                <c:pt idx="355">
                  <c:v>6.1371000000000002</c:v>
                </c:pt>
                <c:pt idx="356">
                  <c:v>6.1296999999999997</c:v>
                </c:pt>
                <c:pt idx="357">
                  <c:v>6.1307</c:v>
                </c:pt>
                <c:pt idx="358">
                  <c:v>6.1302000000000003</c:v>
                </c:pt>
                <c:pt idx="359">
                  <c:v>6.1298000000000004</c:v>
                </c:pt>
                <c:pt idx="360">
                  <c:v>6.1387</c:v>
                </c:pt>
                <c:pt idx="361">
                  <c:v>6.1372999999999998</c:v>
                </c:pt>
                <c:pt idx="362">
                  <c:v>6.1383000000000001</c:v>
                </c:pt>
                <c:pt idx="363">
                  <c:v>6.1365999999999996</c:v>
                </c:pt>
                <c:pt idx="364">
                  <c:v>6.1363000000000003</c:v>
                </c:pt>
                <c:pt idx="365">
                  <c:v>6.1420000000000003</c:v>
                </c:pt>
                <c:pt idx="366">
                  <c:v>6.1406999999999998</c:v>
                </c:pt>
                <c:pt idx="367">
                  <c:v>6.1356999999999999</c:v>
                </c:pt>
                <c:pt idx="368">
                  <c:v>6.1375000000000002</c:v>
                </c:pt>
                <c:pt idx="369">
                  <c:v>6.1409000000000002</c:v>
                </c:pt>
                <c:pt idx="370">
                  <c:v>6.1367000000000003</c:v>
                </c:pt>
                <c:pt idx="371">
                  <c:v>6.1355000000000004</c:v>
                </c:pt>
                <c:pt idx="372">
                  <c:v>6.1340000000000003</c:v>
                </c:pt>
                <c:pt idx="373">
                  <c:v>6.1356000000000002</c:v>
                </c:pt>
                <c:pt idx="374">
                  <c:v>6.1364999999999998</c:v>
                </c:pt>
                <c:pt idx="375">
                  <c:v>6.1352000000000002</c:v>
                </c:pt>
                <c:pt idx="376">
                  <c:v>6.1352000000000002</c:v>
                </c:pt>
                <c:pt idx="377">
                  <c:v>6.1346999999999996</c:v>
                </c:pt>
                <c:pt idx="378">
                  <c:v>6.1327999999999996</c:v>
                </c:pt>
                <c:pt idx="379">
                  <c:v>6.1329000000000002</c:v>
                </c:pt>
                <c:pt idx="380">
                  <c:v>6.1264000000000003</c:v>
                </c:pt>
                <c:pt idx="381">
                  <c:v>6.1216999999999997</c:v>
                </c:pt>
                <c:pt idx="382">
                  <c:v>6.1204999999999998</c:v>
                </c:pt>
                <c:pt idx="383">
                  <c:v>6.1178999999999997</c:v>
                </c:pt>
                <c:pt idx="384">
                  <c:v>6.1132</c:v>
                </c:pt>
                <c:pt idx="385">
                  <c:v>6.1193999999999997</c:v>
                </c:pt>
                <c:pt idx="386">
                  <c:v>6.1177999999999999</c:v>
                </c:pt>
                <c:pt idx="387">
                  <c:v>6.1192000000000002</c:v>
                </c:pt>
                <c:pt idx="388">
                  <c:v>6.1144999999999996</c:v>
                </c:pt>
                <c:pt idx="389">
                  <c:v>6.1101999999999999</c:v>
                </c:pt>
                <c:pt idx="390">
                  <c:v>6.1096000000000004</c:v>
                </c:pt>
                <c:pt idx="391">
                  <c:v>6.1165000000000003</c:v>
                </c:pt>
                <c:pt idx="392">
                  <c:v>6.1148999999999996</c:v>
                </c:pt>
                <c:pt idx="393">
                  <c:v>6.1185999999999998</c:v>
                </c:pt>
                <c:pt idx="394">
                  <c:v>6.1150000000000002</c:v>
                </c:pt>
                <c:pt idx="395">
                  <c:v>6.1113999999999997</c:v>
                </c:pt>
                <c:pt idx="396">
                  <c:v>6.1130000000000004</c:v>
                </c:pt>
                <c:pt idx="397">
                  <c:v>6.1163999999999996</c:v>
                </c:pt>
                <c:pt idx="398">
                  <c:v>6.117</c:v>
                </c:pt>
                <c:pt idx="399">
                  <c:v>6.1174999999999997</c:v>
                </c:pt>
                <c:pt idx="400">
                  <c:v>6.1165000000000003</c:v>
                </c:pt>
                <c:pt idx="401">
                  <c:v>6.1147999999999998</c:v>
                </c:pt>
                <c:pt idx="402">
                  <c:v>6.1147999999999998</c:v>
                </c:pt>
                <c:pt idx="403">
                  <c:v>6.1131000000000002</c:v>
                </c:pt>
                <c:pt idx="404">
                  <c:v>6.1151</c:v>
                </c:pt>
                <c:pt idx="405">
                  <c:v>6.1142000000000003</c:v>
                </c:pt>
                <c:pt idx="406">
                  <c:v>6.1074999999999999</c:v>
                </c:pt>
                <c:pt idx="407">
                  <c:v>6.1105</c:v>
                </c:pt>
                <c:pt idx="408">
                  <c:v>6.1097000000000001</c:v>
                </c:pt>
                <c:pt idx="409">
                  <c:v>6.109</c:v>
                </c:pt>
                <c:pt idx="410">
                  <c:v>6.1146000000000003</c:v>
                </c:pt>
                <c:pt idx="411">
                  <c:v>6.1087999999999996</c:v>
                </c:pt>
                <c:pt idx="412">
                  <c:v>6.11</c:v>
                </c:pt>
                <c:pt idx="413">
                  <c:v>6.1051000000000002</c:v>
                </c:pt>
                <c:pt idx="414">
                  <c:v>6.1130000000000004</c:v>
                </c:pt>
                <c:pt idx="415">
                  <c:v>6.1177999999999999</c:v>
                </c:pt>
                <c:pt idx="416">
                  <c:v>6.1177999999999999</c:v>
                </c:pt>
                <c:pt idx="417">
                  <c:v>6.1192000000000002</c:v>
                </c:pt>
                <c:pt idx="418">
                  <c:v>6.1170999999999998</c:v>
                </c:pt>
                <c:pt idx="419">
                  <c:v>6.1173000000000002</c:v>
                </c:pt>
                <c:pt idx="420">
                  <c:v>6.1113999999999997</c:v>
                </c:pt>
                <c:pt idx="421">
                  <c:v>6.1125999999999996</c:v>
                </c:pt>
                <c:pt idx="422">
                  <c:v>6.1052</c:v>
                </c:pt>
                <c:pt idx="423">
                  <c:v>6.1063999999999998</c:v>
                </c:pt>
                <c:pt idx="424">
                  <c:v>6.1012000000000004</c:v>
                </c:pt>
                <c:pt idx="425">
                  <c:v>6.0968</c:v>
                </c:pt>
                <c:pt idx="426">
                  <c:v>6.0971000000000002</c:v>
                </c:pt>
                <c:pt idx="427">
                  <c:v>6.0906000000000002</c:v>
                </c:pt>
                <c:pt idx="428">
                  <c:v>6.0887000000000002</c:v>
                </c:pt>
                <c:pt idx="429">
                  <c:v>6.0872000000000002</c:v>
                </c:pt>
                <c:pt idx="430">
                  <c:v>6.0831999999999997</c:v>
                </c:pt>
                <c:pt idx="431">
                  <c:v>6.0850999999999997</c:v>
                </c:pt>
                <c:pt idx="432">
                  <c:v>6.0773000000000001</c:v>
                </c:pt>
                <c:pt idx="433">
                  <c:v>6.0749000000000004</c:v>
                </c:pt>
                <c:pt idx="434">
                  <c:v>6.0750999999999999</c:v>
                </c:pt>
                <c:pt idx="435">
                  <c:v>6.0819000000000001</c:v>
                </c:pt>
                <c:pt idx="436">
                  <c:v>6.0826000000000002</c:v>
                </c:pt>
                <c:pt idx="437">
                  <c:v>6.09</c:v>
                </c:pt>
                <c:pt idx="438">
                  <c:v>6.0850999999999997</c:v>
                </c:pt>
                <c:pt idx="439">
                  <c:v>6.0865999999999998</c:v>
                </c:pt>
                <c:pt idx="440">
                  <c:v>6.0875000000000004</c:v>
                </c:pt>
                <c:pt idx="441">
                  <c:v>6.0842000000000001</c:v>
                </c:pt>
                <c:pt idx="442">
                  <c:v>6.0854999999999997</c:v>
                </c:pt>
                <c:pt idx="443">
                  <c:v>6.0804</c:v>
                </c:pt>
                <c:pt idx="444">
                  <c:v>6.0792999999999999</c:v>
                </c:pt>
                <c:pt idx="445">
                  <c:v>6.0765000000000002</c:v>
                </c:pt>
                <c:pt idx="446">
                  <c:v>6.0762</c:v>
                </c:pt>
                <c:pt idx="447">
                  <c:v>6.0781000000000001</c:v>
                </c:pt>
                <c:pt idx="448">
                  <c:v>6.0740999999999996</c:v>
                </c:pt>
                <c:pt idx="449">
                  <c:v>6.07</c:v>
                </c:pt>
                <c:pt idx="450">
                  <c:v>6.0624000000000002</c:v>
                </c:pt>
                <c:pt idx="451">
                  <c:v>6.069</c:v>
                </c:pt>
                <c:pt idx="452">
                  <c:v>6.0708000000000002</c:v>
                </c:pt>
                <c:pt idx="453">
                  <c:v>6.0743999999999998</c:v>
                </c:pt>
                <c:pt idx="454">
                  <c:v>6.0785999999999998</c:v>
                </c:pt>
                <c:pt idx="455">
                  <c:v>6.0810000000000004</c:v>
                </c:pt>
                <c:pt idx="456">
                  <c:v>6.0860000000000003</c:v>
                </c:pt>
                <c:pt idx="457">
                  <c:v>6.0856000000000003</c:v>
                </c:pt>
                <c:pt idx="458">
                  <c:v>6.0848000000000004</c:v>
                </c:pt>
                <c:pt idx="459">
                  <c:v>6.0857999999999999</c:v>
                </c:pt>
                <c:pt idx="460">
                  <c:v>6.0835999999999997</c:v>
                </c:pt>
                <c:pt idx="461">
                  <c:v>6.0792000000000002</c:v>
                </c:pt>
                <c:pt idx="462">
                  <c:v>6.0781999999999998</c:v>
                </c:pt>
                <c:pt idx="463">
                  <c:v>6.0692000000000004</c:v>
                </c:pt>
                <c:pt idx="464">
                  <c:v>6.0637999999999996</c:v>
                </c:pt>
                <c:pt idx="465">
                  <c:v>6.0654000000000003</c:v>
                </c:pt>
                <c:pt idx="466">
                  <c:v>6.0762</c:v>
                </c:pt>
                <c:pt idx="467">
                  <c:v>6.0751999999999997</c:v>
                </c:pt>
                <c:pt idx="468">
                  <c:v>6.0734000000000004</c:v>
                </c:pt>
                <c:pt idx="469">
                  <c:v>6.0704000000000002</c:v>
                </c:pt>
                <c:pt idx="470">
                  <c:v>6.0704000000000002</c:v>
                </c:pt>
                <c:pt idx="471">
                  <c:v>6.0735999999999999</c:v>
                </c:pt>
                <c:pt idx="472">
                  <c:v>6.0742000000000003</c:v>
                </c:pt>
                <c:pt idx="473">
                  <c:v>6.0704000000000002</c:v>
                </c:pt>
                <c:pt idx="474">
                  <c:v>6.0713999999999997</c:v>
                </c:pt>
                <c:pt idx="475">
                  <c:v>6.0739999999999998</c:v>
                </c:pt>
                <c:pt idx="476">
                  <c:v>6.0721999999999996</c:v>
                </c:pt>
                <c:pt idx="477">
                  <c:v>6.0754000000000001</c:v>
                </c:pt>
                <c:pt idx="478">
                  <c:v>6.0730000000000004</c:v>
                </c:pt>
                <c:pt idx="479">
                  <c:v>6.0670000000000002</c:v>
                </c:pt>
                <c:pt idx="480">
                  <c:v>6.0568</c:v>
                </c:pt>
                <c:pt idx="481">
                  <c:v>6.0515999999999996</c:v>
                </c:pt>
                <c:pt idx="482">
                  <c:v>6.0494000000000003</c:v>
                </c:pt>
                <c:pt idx="483">
                  <c:v>6.0444000000000004</c:v>
                </c:pt>
                <c:pt idx="484">
                  <c:v>6.0396000000000001</c:v>
                </c:pt>
                <c:pt idx="485">
                  <c:v>6.0392000000000001</c:v>
                </c:pt>
                <c:pt idx="486">
                  <c:v>6.0396000000000001</c:v>
                </c:pt>
                <c:pt idx="487">
                  <c:v>6.0330000000000004</c:v>
                </c:pt>
                <c:pt idx="488">
                  <c:v>6.0278999999999998</c:v>
                </c:pt>
                <c:pt idx="489">
                  <c:v>6.0194000000000001</c:v>
                </c:pt>
                <c:pt idx="490">
                  <c:v>6.0232000000000001</c:v>
                </c:pt>
                <c:pt idx="491">
                  <c:v>6.0246000000000004</c:v>
                </c:pt>
                <c:pt idx="492">
                  <c:v>6.0235000000000003</c:v>
                </c:pt>
                <c:pt idx="493">
                  <c:v>6.0195999999999996</c:v>
                </c:pt>
                <c:pt idx="494">
                  <c:v>6.0321999999999996</c:v>
                </c:pt>
                <c:pt idx="495">
                  <c:v>6.0294999999999996</c:v>
                </c:pt>
                <c:pt idx="496">
                  <c:v>6.0381999999999998</c:v>
                </c:pt>
                <c:pt idx="497">
                  <c:v>6.0430000000000001</c:v>
                </c:pt>
                <c:pt idx="498">
                  <c:v>6.0381</c:v>
                </c:pt>
                <c:pt idx="499">
                  <c:v>6.0304000000000002</c:v>
                </c:pt>
                <c:pt idx="500">
                  <c:v>6.0312000000000001</c:v>
                </c:pt>
                <c:pt idx="501">
                  <c:v>6.0350999999999999</c:v>
                </c:pt>
                <c:pt idx="502">
                  <c:v>6.0274999999999999</c:v>
                </c:pt>
                <c:pt idx="503">
                  <c:v>6.0358000000000001</c:v>
                </c:pt>
                <c:pt idx="504">
                  <c:v>6.0358999999999998</c:v>
                </c:pt>
                <c:pt idx="505">
                  <c:v>6.0370999999999997</c:v>
                </c:pt>
                <c:pt idx="506">
                  <c:v>6.0404999999999998</c:v>
                </c:pt>
                <c:pt idx="507">
                  <c:v>6.0353000000000003</c:v>
                </c:pt>
                <c:pt idx="508">
                  <c:v>6.0354999999999999</c:v>
                </c:pt>
                <c:pt idx="509">
                  <c:v>6.0376000000000003</c:v>
                </c:pt>
                <c:pt idx="510">
                  <c:v>6.0498000000000003</c:v>
                </c:pt>
                <c:pt idx="511">
                  <c:v>6.0716999999999999</c:v>
                </c:pt>
                <c:pt idx="512">
                  <c:v>6.0929000000000002</c:v>
                </c:pt>
                <c:pt idx="513">
                  <c:v>6.0956000000000001</c:v>
                </c:pt>
                <c:pt idx="514">
                  <c:v>6.1163999999999996</c:v>
                </c:pt>
                <c:pt idx="515">
                  <c:v>6.1193</c:v>
                </c:pt>
                <c:pt idx="516">
                  <c:v>6.1002999999999998</c:v>
                </c:pt>
                <c:pt idx="517">
                  <c:v>6.12</c:v>
                </c:pt>
                <c:pt idx="518">
                  <c:v>6.1268000000000002</c:v>
                </c:pt>
                <c:pt idx="519">
                  <c:v>6.1304999999999996</c:v>
                </c:pt>
                <c:pt idx="520">
                  <c:v>6.1210000000000004</c:v>
                </c:pt>
                <c:pt idx="521">
                  <c:v>6.1005000000000003</c:v>
                </c:pt>
                <c:pt idx="522">
                  <c:v>6.1115000000000004</c:v>
                </c:pt>
                <c:pt idx="523">
                  <c:v>6.1372</c:v>
                </c:pt>
                <c:pt idx="524">
                  <c:v>6.141</c:v>
                </c:pt>
                <c:pt idx="525">
                  <c:v>6.1416000000000004</c:v>
                </c:pt>
                <c:pt idx="526">
                  <c:v>6.1439000000000004</c:v>
                </c:pt>
                <c:pt idx="527">
                  <c:v>6.1563999999999997</c:v>
                </c:pt>
                <c:pt idx="528">
                  <c:v>6.1589999999999998</c:v>
                </c:pt>
                <c:pt idx="529">
                  <c:v>6.1775000000000002</c:v>
                </c:pt>
                <c:pt idx="530">
                  <c:v>6.1917999999999997</c:v>
                </c:pt>
                <c:pt idx="531">
                  <c:v>6.2069000000000001</c:v>
                </c:pt>
                <c:pt idx="532">
                  <c:v>6.2015000000000002</c:v>
                </c:pt>
                <c:pt idx="533">
                  <c:v>6.1810999999999998</c:v>
                </c:pt>
                <c:pt idx="534">
                  <c:v>6.1852</c:v>
                </c:pt>
                <c:pt idx="535">
                  <c:v>6.2020999999999997</c:v>
                </c:pt>
                <c:pt idx="536">
                  <c:v>6.2080000000000002</c:v>
                </c:pt>
                <c:pt idx="537">
                  <c:v>6.2042999999999999</c:v>
                </c:pt>
                <c:pt idx="538">
                  <c:v>6.2153999999999998</c:v>
                </c:pt>
                <c:pt idx="539">
                  <c:v>6.2055999999999996</c:v>
                </c:pt>
                <c:pt idx="540">
                  <c:v>6.2047999999999996</c:v>
                </c:pt>
                <c:pt idx="541">
                  <c:v>6.2156000000000002</c:v>
                </c:pt>
                <c:pt idx="542">
                  <c:v>6.2130999999999998</c:v>
                </c:pt>
                <c:pt idx="543">
                  <c:v>6.1909000000000001</c:v>
                </c:pt>
                <c:pt idx="544">
                  <c:v>6.1913999999999998</c:v>
                </c:pt>
                <c:pt idx="545">
                  <c:v>6.2103000000000002</c:v>
                </c:pt>
                <c:pt idx="546">
                  <c:v>6.2099000000000002</c:v>
                </c:pt>
                <c:pt idx="547">
                  <c:v>6.2232000000000003</c:v>
                </c:pt>
                <c:pt idx="548">
                  <c:v>6.2248999999999999</c:v>
                </c:pt>
                <c:pt idx="549">
                  <c:v>6.2253999999999996</c:v>
                </c:pt>
                <c:pt idx="550">
                  <c:v>6.2210999999999999</c:v>
                </c:pt>
                <c:pt idx="551">
                  <c:v>6.2230999999999996</c:v>
                </c:pt>
                <c:pt idx="552">
                  <c:v>6.2286999999999999</c:v>
                </c:pt>
                <c:pt idx="553">
                  <c:v>6.2375999999999996</c:v>
                </c:pt>
                <c:pt idx="554">
                  <c:v>6.2385999999999999</c:v>
                </c:pt>
                <c:pt idx="555">
                  <c:v>6.2523999999999997</c:v>
                </c:pt>
                <c:pt idx="556">
                  <c:v>6.2577999999999996</c:v>
                </c:pt>
                <c:pt idx="557">
                  <c:v>6.2515000000000001</c:v>
                </c:pt>
                <c:pt idx="558">
                  <c:v>6.2586000000000004</c:v>
                </c:pt>
                <c:pt idx="559">
                  <c:v>6.2525000000000004</c:v>
                </c:pt>
                <c:pt idx="560">
                  <c:v>6.2435999999999998</c:v>
                </c:pt>
                <c:pt idx="561">
                  <c:v>6.2218</c:v>
                </c:pt>
                <c:pt idx="562">
                  <c:v>6.2343000000000002</c:v>
                </c:pt>
                <c:pt idx="563">
                  <c:v>6.2314999999999996</c:v>
                </c:pt>
                <c:pt idx="564">
                  <c:v>6.2355</c:v>
                </c:pt>
                <c:pt idx="565">
                  <c:v>6.2419000000000002</c:v>
                </c:pt>
                <c:pt idx="566">
                  <c:v>6.2356999999999996</c:v>
                </c:pt>
                <c:pt idx="567">
                  <c:v>6.2263999999999999</c:v>
                </c:pt>
                <c:pt idx="568">
                  <c:v>6.2316000000000003</c:v>
                </c:pt>
                <c:pt idx="569">
                  <c:v>6.2332999999999998</c:v>
                </c:pt>
                <c:pt idx="570">
                  <c:v>6.2366000000000001</c:v>
                </c:pt>
                <c:pt idx="571">
                  <c:v>6.2369000000000003</c:v>
                </c:pt>
                <c:pt idx="572">
                  <c:v>6.2342000000000004</c:v>
                </c:pt>
                <c:pt idx="573">
                  <c:v>6.2321999999999997</c:v>
                </c:pt>
                <c:pt idx="574">
                  <c:v>6.2340999999999998</c:v>
                </c:pt>
                <c:pt idx="575">
                  <c:v>6.2366999999999999</c:v>
                </c:pt>
                <c:pt idx="576">
                  <c:v>6.2544000000000004</c:v>
                </c:pt>
                <c:pt idx="577">
                  <c:v>6.2649999999999997</c:v>
                </c:pt>
                <c:pt idx="578">
                  <c:v>6.2476000000000003</c:v>
                </c:pt>
                <c:pt idx="579">
                  <c:v>6.2477</c:v>
                </c:pt>
                <c:pt idx="580">
                  <c:v>6.2508999999999997</c:v>
                </c:pt>
                <c:pt idx="581">
                  <c:v>6.2549999999999999</c:v>
                </c:pt>
                <c:pt idx="582">
                  <c:v>6.2558999999999996</c:v>
                </c:pt>
                <c:pt idx="583">
                  <c:v>6.2450999999999999</c:v>
                </c:pt>
                <c:pt idx="584">
                  <c:v>6.2283999999999997</c:v>
                </c:pt>
                <c:pt idx="585">
                  <c:v>6.2165999999999997</c:v>
                </c:pt>
                <c:pt idx="586">
                  <c:v>6.2218</c:v>
                </c:pt>
                <c:pt idx="587">
                  <c:v>6.2134999999999998</c:v>
                </c:pt>
                <c:pt idx="588">
                  <c:v>6.2129000000000003</c:v>
                </c:pt>
                <c:pt idx="589">
                  <c:v>6.2199</c:v>
                </c:pt>
                <c:pt idx="590">
                  <c:v>6.2323000000000004</c:v>
                </c:pt>
                <c:pt idx="591">
                  <c:v>6.2283999999999997</c:v>
                </c:pt>
                <c:pt idx="592">
                  <c:v>6.2294999999999998</c:v>
                </c:pt>
                <c:pt idx="593">
                  <c:v>6.2281000000000004</c:v>
                </c:pt>
                <c:pt idx="594">
                  <c:v>6.2236000000000002</c:v>
                </c:pt>
                <c:pt idx="595">
                  <c:v>6.2328999999999999</c:v>
                </c:pt>
                <c:pt idx="596">
                  <c:v>6.2283999999999997</c:v>
                </c:pt>
                <c:pt idx="597">
                  <c:v>6.2252000000000001</c:v>
                </c:pt>
                <c:pt idx="598">
                  <c:v>6.2150999999999996</c:v>
                </c:pt>
                <c:pt idx="599">
                  <c:v>6.2055999999999996</c:v>
                </c:pt>
                <c:pt idx="600">
                  <c:v>6.2034000000000002</c:v>
                </c:pt>
                <c:pt idx="601">
                  <c:v>6.2149999999999999</c:v>
                </c:pt>
                <c:pt idx="602">
                  <c:v>6.2115999999999998</c:v>
                </c:pt>
                <c:pt idx="603">
                  <c:v>6.2066999999999997</c:v>
                </c:pt>
                <c:pt idx="604">
                  <c:v>6.2024999999999997</c:v>
                </c:pt>
                <c:pt idx="605">
                  <c:v>6.2038000000000002</c:v>
                </c:pt>
                <c:pt idx="606">
                  <c:v>6.1967999999999996</c:v>
                </c:pt>
                <c:pt idx="607">
                  <c:v>6.2031999999999998</c:v>
                </c:pt>
                <c:pt idx="608">
                  <c:v>6.2043999999999997</c:v>
                </c:pt>
                <c:pt idx="609">
                  <c:v>6.2092999999999998</c:v>
                </c:pt>
                <c:pt idx="610">
                  <c:v>6.2152000000000003</c:v>
                </c:pt>
                <c:pt idx="611">
                  <c:v>6.2073999999999998</c:v>
                </c:pt>
                <c:pt idx="612">
                  <c:v>6.2068000000000003</c:v>
                </c:pt>
                <c:pt idx="613">
                  <c:v>6.2069000000000001</c:v>
                </c:pt>
                <c:pt idx="614">
                  <c:v>6.2051999999999996</c:v>
                </c:pt>
                <c:pt idx="615">
                  <c:v>6.2034000000000002</c:v>
                </c:pt>
                <c:pt idx="616">
                  <c:v>6.1921999999999997</c:v>
                </c:pt>
                <c:pt idx="617">
                  <c:v>6.1917999999999997</c:v>
                </c:pt>
                <c:pt idx="618">
                  <c:v>6.1886000000000001</c:v>
                </c:pt>
                <c:pt idx="619">
                  <c:v>6.1813000000000002</c:v>
                </c:pt>
                <c:pt idx="620">
                  <c:v>6.1818999999999997</c:v>
                </c:pt>
                <c:pt idx="621">
                  <c:v>6.1738</c:v>
                </c:pt>
                <c:pt idx="622">
                  <c:v>6.1807999999999996</c:v>
                </c:pt>
                <c:pt idx="623">
                  <c:v>6.1745999999999999</c:v>
                </c:pt>
                <c:pt idx="624">
                  <c:v>6.1745000000000001</c:v>
                </c:pt>
                <c:pt idx="625">
                  <c:v>6.1696999999999997</c:v>
                </c:pt>
                <c:pt idx="626">
                  <c:v>6.1604000000000001</c:v>
                </c:pt>
                <c:pt idx="627">
                  <c:v>6.1661999999999999</c:v>
                </c:pt>
                <c:pt idx="628">
                  <c:v>6.1554000000000002</c:v>
                </c:pt>
                <c:pt idx="629">
                  <c:v>6.1538000000000004</c:v>
                </c:pt>
                <c:pt idx="630">
                  <c:v>6.1603000000000003</c:v>
                </c:pt>
                <c:pt idx="631">
                  <c:v>6.1589</c:v>
                </c:pt>
                <c:pt idx="632">
                  <c:v>6.1519000000000004</c:v>
                </c:pt>
                <c:pt idx="633">
                  <c:v>6.1478999999999999</c:v>
                </c:pt>
                <c:pt idx="634">
                  <c:v>6.1413000000000002</c:v>
                </c:pt>
                <c:pt idx="635">
                  <c:v>6.1444999999999999</c:v>
                </c:pt>
                <c:pt idx="636">
                  <c:v>6.1447000000000003</c:v>
                </c:pt>
                <c:pt idx="637">
                  <c:v>6.1547000000000001</c:v>
                </c:pt>
                <c:pt idx="638">
                  <c:v>6.1558999999999999</c:v>
                </c:pt>
                <c:pt idx="639">
                  <c:v>6.1551</c:v>
                </c:pt>
                <c:pt idx="640">
                  <c:v>6.1506999999999996</c:v>
                </c:pt>
                <c:pt idx="641">
                  <c:v>6.1440000000000001</c:v>
                </c:pt>
                <c:pt idx="642">
                  <c:v>6.1505000000000001</c:v>
                </c:pt>
                <c:pt idx="643">
                  <c:v>6.1494</c:v>
                </c:pt>
                <c:pt idx="644">
                  <c:v>6.1460999999999997</c:v>
                </c:pt>
                <c:pt idx="645">
                  <c:v>6.1524000000000001</c:v>
                </c:pt>
                <c:pt idx="646">
                  <c:v>6.1459999999999999</c:v>
                </c:pt>
                <c:pt idx="647">
                  <c:v>6.1467999999999998</c:v>
                </c:pt>
                <c:pt idx="648">
                  <c:v>6.1448999999999998</c:v>
                </c:pt>
                <c:pt idx="649">
                  <c:v>6.1448999999999998</c:v>
                </c:pt>
                <c:pt idx="650">
                  <c:v>6.1448999999999998</c:v>
                </c:pt>
                <c:pt idx="651">
                  <c:v>6.1369999999999996</c:v>
                </c:pt>
                <c:pt idx="652">
                  <c:v>6.1406999999999998</c:v>
                </c:pt>
                <c:pt idx="653">
                  <c:v>6.1703999999999999</c:v>
                </c:pt>
                <c:pt idx="654">
                  <c:v>6.1562000000000001</c:v>
                </c:pt>
                <c:pt idx="655">
                  <c:v>6.1581999999999999</c:v>
                </c:pt>
                <c:pt idx="656">
                  <c:v>6.1459999999999999</c:v>
                </c:pt>
                <c:pt idx="657">
                  <c:v>6.1444000000000001</c:v>
                </c:pt>
                <c:pt idx="658">
                  <c:v>6.1532999999999998</c:v>
                </c:pt>
                <c:pt idx="659">
                  <c:v>6.1424000000000003</c:v>
                </c:pt>
                <c:pt idx="660">
                  <c:v>6.1395999999999997</c:v>
                </c:pt>
                <c:pt idx="661">
                  <c:v>6.1475999999999997</c:v>
                </c:pt>
                <c:pt idx="662">
                  <c:v>6.1447000000000003</c:v>
                </c:pt>
                <c:pt idx="663">
                  <c:v>6.1790000000000003</c:v>
                </c:pt>
                <c:pt idx="664">
                  <c:v>6.1791999999999998</c:v>
                </c:pt>
                <c:pt idx="665">
                  <c:v>6.1398000000000001</c:v>
                </c:pt>
                <c:pt idx="666">
                  <c:v>6.1391</c:v>
                </c:pt>
                <c:pt idx="667">
                  <c:v>6.1414</c:v>
                </c:pt>
                <c:pt idx="668">
                  <c:v>6.1361999999999997</c:v>
                </c:pt>
                <c:pt idx="669">
                  <c:v>6.1414</c:v>
                </c:pt>
                <c:pt idx="670">
                  <c:v>6.1356000000000002</c:v>
                </c:pt>
                <c:pt idx="671">
                  <c:v>6.1430999999999996</c:v>
                </c:pt>
                <c:pt idx="672">
                  <c:v>6.1414999999999997</c:v>
                </c:pt>
                <c:pt idx="673">
                  <c:v>6.1332000000000004</c:v>
                </c:pt>
                <c:pt idx="674">
                  <c:v>6.1273999999999997</c:v>
                </c:pt>
                <c:pt idx="675">
                  <c:v>6.1249000000000002</c:v>
                </c:pt>
                <c:pt idx="676">
                  <c:v>6.1261999999999999</c:v>
                </c:pt>
                <c:pt idx="677">
                  <c:v>6.1238000000000001</c:v>
                </c:pt>
                <c:pt idx="678">
                  <c:v>6.1200999999999999</c:v>
                </c:pt>
                <c:pt idx="679">
                  <c:v>6.1142000000000003</c:v>
                </c:pt>
                <c:pt idx="680">
                  <c:v>6.1173999999999999</c:v>
                </c:pt>
                <c:pt idx="681">
                  <c:v>6.1177000000000001</c:v>
                </c:pt>
                <c:pt idx="682">
                  <c:v>6.1280999999999999</c:v>
                </c:pt>
                <c:pt idx="683">
                  <c:v>6.1298000000000004</c:v>
                </c:pt>
                <c:pt idx="684">
                  <c:v>6.1181999999999999</c:v>
                </c:pt>
                <c:pt idx="685">
                  <c:v>6.1201999999999996</c:v>
                </c:pt>
                <c:pt idx="686">
                  <c:v>6.1218000000000004</c:v>
                </c:pt>
                <c:pt idx="687">
                  <c:v>6.1360999999999999</c:v>
                </c:pt>
                <c:pt idx="688">
                  <c:v>6.1243999999999996</c:v>
                </c:pt>
                <c:pt idx="689">
                  <c:v>6.1292</c:v>
                </c:pt>
                <c:pt idx="690">
                  <c:v>6.1356000000000002</c:v>
                </c:pt>
                <c:pt idx="691">
                  <c:v>6.1294000000000004</c:v>
                </c:pt>
                <c:pt idx="692">
                  <c:v>6.1294000000000004</c:v>
                </c:pt>
                <c:pt idx="693">
                  <c:v>6.1261999999999999</c:v>
                </c:pt>
                <c:pt idx="694">
                  <c:v>6.1177999999999999</c:v>
                </c:pt>
                <c:pt idx="695">
                  <c:v>6.125</c:v>
                </c:pt>
                <c:pt idx="696">
                  <c:v>6.1256000000000004</c:v>
                </c:pt>
                <c:pt idx="697">
                  <c:v>6.1345999999999998</c:v>
                </c:pt>
                <c:pt idx="698">
                  <c:v>6.1595000000000004</c:v>
                </c:pt>
                <c:pt idx="699">
                  <c:v>6.1470000000000002</c:v>
                </c:pt>
                <c:pt idx="700">
                  <c:v>6.1532</c:v>
                </c:pt>
                <c:pt idx="701">
                  <c:v>6.1471999999999998</c:v>
                </c:pt>
                <c:pt idx="702">
                  <c:v>6.16</c:v>
                </c:pt>
                <c:pt idx="703">
                  <c:v>6.1581999999999999</c:v>
                </c:pt>
                <c:pt idx="704">
                  <c:v>6.1569000000000003</c:v>
                </c:pt>
                <c:pt idx="705">
                  <c:v>6.1473000000000004</c:v>
                </c:pt>
                <c:pt idx="706">
                  <c:v>6.1519000000000004</c:v>
                </c:pt>
                <c:pt idx="707">
                  <c:v>6.1595000000000004</c:v>
                </c:pt>
                <c:pt idx="708">
                  <c:v>6.1736000000000004</c:v>
                </c:pt>
                <c:pt idx="709">
                  <c:v>6.1875999999999998</c:v>
                </c:pt>
                <c:pt idx="710">
                  <c:v>6.1875999999999998</c:v>
                </c:pt>
                <c:pt idx="711">
                  <c:v>6.1966000000000001</c:v>
                </c:pt>
                <c:pt idx="712">
                  <c:v>6.1955999999999998</c:v>
                </c:pt>
                <c:pt idx="713">
                  <c:v>6.1993999999999998</c:v>
                </c:pt>
                <c:pt idx="714">
                  <c:v>6.1929999999999996</c:v>
                </c:pt>
                <c:pt idx="715">
                  <c:v>6.2019000000000002</c:v>
                </c:pt>
                <c:pt idx="716">
                  <c:v>6.2210000000000001</c:v>
                </c:pt>
                <c:pt idx="717">
                  <c:v>6.2210000000000001</c:v>
                </c:pt>
                <c:pt idx="718">
                  <c:v>6.2229999999999999</c:v>
                </c:pt>
                <c:pt idx="719">
                  <c:v>6.2188999999999997</c:v>
                </c:pt>
                <c:pt idx="720">
                  <c:v>6.2267999999999999</c:v>
                </c:pt>
                <c:pt idx="721">
                  <c:v>6.2248999999999999</c:v>
                </c:pt>
                <c:pt idx="722">
                  <c:v>6.2069999999999999</c:v>
                </c:pt>
                <c:pt idx="723">
                  <c:v>6.2188999999999997</c:v>
                </c:pt>
                <c:pt idx="724">
                  <c:v>6.2337999999999996</c:v>
                </c:pt>
                <c:pt idx="725">
                  <c:v>6.2127999999999997</c:v>
                </c:pt>
                <c:pt idx="726">
                  <c:v>6.2286999999999999</c:v>
                </c:pt>
                <c:pt idx="727">
                  <c:v>6.2275</c:v>
                </c:pt>
                <c:pt idx="728">
                  <c:v>6.2125000000000004</c:v>
                </c:pt>
                <c:pt idx="729">
                  <c:v>6.2165999999999997</c:v>
                </c:pt>
                <c:pt idx="730">
                  <c:v>6.2183999999999999</c:v>
                </c:pt>
                <c:pt idx="731">
                  <c:v>6.2055999999999996</c:v>
                </c:pt>
                <c:pt idx="732">
                  <c:v>6.1970000000000001</c:v>
                </c:pt>
                <c:pt idx="733">
                  <c:v>6.1963999999999997</c:v>
                </c:pt>
                <c:pt idx="734">
                  <c:v>6.1943999999999999</c:v>
                </c:pt>
                <c:pt idx="735">
                  <c:v>6.21</c:v>
                </c:pt>
                <c:pt idx="736">
                  <c:v>6.2241999999999997</c:v>
                </c:pt>
                <c:pt idx="737">
                  <c:v>6.2210000000000001</c:v>
                </c:pt>
                <c:pt idx="738">
                  <c:v>6.2168000000000001</c:v>
                </c:pt>
                <c:pt idx="739">
                  <c:v>6.2214</c:v>
                </c:pt>
                <c:pt idx="740">
                  <c:v>6.2214</c:v>
                </c:pt>
                <c:pt idx="741">
                  <c:v>6.2527999999999997</c:v>
                </c:pt>
                <c:pt idx="742">
                  <c:v>6.2549999999999999</c:v>
                </c:pt>
                <c:pt idx="743">
                  <c:v>6.2430000000000003</c:v>
                </c:pt>
                <c:pt idx="744">
                  <c:v>6.2592999999999996</c:v>
                </c:pt>
                <c:pt idx="745">
                  <c:v>6.2619999999999996</c:v>
                </c:pt>
                <c:pt idx="746">
                  <c:v>6.2728000000000002</c:v>
                </c:pt>
                <c:pt idx="747">
                  <c:v>6.2568999999999999</c:v>
                </c:pt>
                <c:pt idx="748">
                  <c:v>6.2561999999999998</c:v>
                </c:pt>
                <c:pt idx="749">
                  <c:v>6.2423999999999999</c:v>
                </c:pt>
                <c:pt idx="750">
                  <c:v>6.2484000000000002</c:v>
                </c:pt>
                <c:pt idx="751">
                  <c:v>6.2539999999999996</c:v>
                </c:pt>
                <c:pt idx="752">
                  <c:v>6.2565999999999997</c:v>
                </c:pt>
                <c:pt idx="753">
                  <c:v>6.2465000000000002</c:v>
                </c:pt>
                <c:pt idx="754">
                  <c:v>6.2403000000000004</c:v>
                </c:pt>
                <c:pt idx="755">
                  <c:v>6.2431000000000001</c:v>
                </c:pt>
                <c:pt idx="756">
                  <c:v>6.2660999999999998</c:v>
                </c:pt>
                <c:pt idx="757">
                  <c:v>6.2758000000000003</c:v>
                </c:pt>
                <c:pt idx="758">
                  <c:v>6.2710999999999997</c:v>
                </c:pt>
                <c:pt idx="759">
                  <c:v>6.2786</c:v>
                </c:pt>
                <c:pt idx="760">
                  <c:v>6.2870999999999997</c:v>
                </c:pt>
                <c:pt idx="761">
                  <c:v>6.2904</c:v>
                </c:pt>
                <c:pt idx="762">
                  <c:v>6.2866999999999997</c:v>
                </c:pt>
                <c:pt idx="763">
                  <c:v>6.2881</c:v>
                </c:pt>
                <c:pt idx="764">
                  <c:v>6.2744</c:v>
                </c:pt>
                <c:pt idx="765">
                  <c:v>6.2851999999999997</c:v>
                </c:pt>
                <c:pt idx="766">
                  <c:v>6.2733999999999996</c:v>
                </c:pt>
                <c:pt idx="767">
                  <c:v>6.2819000000000003</c:v>
                </c:pt>
                <c:pt idx="768">
                  <c:v>6.2788000000000004</c:v>
                </c:pt>
                <c:pt idx="769">
                  <c:v>6.2755999999999998</c:v>
                </c:pt>
                <c:pt idx="770">
                  <c:v>6.2854999999999999</c:v>
                </c:pt>
                <c:pt idx="771">
                  <c:v>6.2686999999999999</c:v>
                </c:pt>
                <c:pt idx="772">
                  <c:v>6.2458</c:v>
                </c:pt>
                <c:pt idx="773">
                  <c:v>6.2233999999999998</c:v>
                </c:pt>
                <c:pt idx="774">
                  <c:v>6.2165999999999997</c:v>
                </c:pt>
                <c:pt idx="775">
                  <c:v>6.2035999999999998</c:v>
                </c:pt>
                <c:pt idx="776">
                  <c:v>6.2046000000000001</c:v>
                </c:pt>
                <c:pt idx="777">
                  <c:v>6.2103000000000002</c:v>
                </c:pt>
                <c:pt idx="778">
                  <c:v>6.2121000000000004</c:v>
                </c:pt>
                <c:pt idx="779">
                  <c:v>6.2154999999999996</c:v>
                </c:pt>
                <c:pt idx="780">
                  <c:v>6.2125000000000004</c:v>
                </c:pt>
                <c:pt idx="781">
                  <c:v>6.2080000000000002</c:v>
                </c:pt>
                <c:pt idx="782">
                  <c:v>6.2069999999999999</c:v>
                </c:pt>
                <c:pt idx="783">
                  <c:v>6.2046999999999999</c:v>
                </c:pt>
                <c:pt idx="784">
                  <c:v>6.1997</c:v>
                </c:pt>
                <c:pt idx="785">
                  <c:v>6.1997</c:v>
                </c:pt>
                <c:pt idx="786">
                  <c:v>6.2004999999999999</c:v>
                </c:pt>
                <c:pt idx="787">
                  <c:v>6.2069999999999999</c:v>
                </c:pt>
                <c:pt idx="788">
                  <c:v>6.218</c:v>
                </c:pt>
                <c:pt idx="789">
                  <c:v>6.2168000000000001</c:v>
                </c:pt>
                <c:pt idx="790">
                  <c:v>6.2262000000000004</c:v>
                </c:pt>
                <c:pt idx="791">
                  <c:v>6.2141000000000002</c:v>
                </c:pt>
                <c:pt idx="792">
                  <c:v>6.2004000000000001</c:v>
                </c:pt>
                <c:pt idx="793">
                  <c:v>6.1886000000000001</c:v>
                </c:pt>
                <c:pt idx="794">
                  <c:v>6.1942000000000004</c:v>
                </c:pt>
                <c:pt idx="795">
                  <c:v>6.1966000000000001</c:v>
                </c:pt>
                <c:pt idx="796">
                  <c:v>6.1976000000000004</c:v>
                </c:pt>
                <c:pt idx="797">
                  <c:v>6.1943999999999999</c:v>
                </c:pt>
                <c:pt idx="798">
                  <c:v>6.1924999999999999</c:v>
                </c:pt>
                <c:pt idx="799">
                  <c:v>6.1978</c:v>
                </c:pt>
                <c:pt idx="800">
                  <c:v>6.2156000000000002</c:v>
                </c:pt>
                <c:pt idx="801">
                  <c:v>6.2051999999999996</c:v>
                </c:pt>
                <c:pt idx="802">
                  <c:v>6.2011000000000003</c:v>
                </c:pt>
                <c:pt idx="803">
                  <c:v>6.2084000000000001</c:v>
                </c:pt>
                <c:pt idx="804">
                  <c:v>6.2111000000000001</c:v>
                </c:pt>
                <c:pt idx="805">
                  <c:v>6.2066999999999997</c:v>
                </c:pt>
                <c:pt idx="806">
                  <c:v>6.2018000000000004</c:v>
                </c:pt>
                <c:pt idx="807">
                  <c:v>6.2115999999999998</c:v>
                </c:pt>
                <c:pt idx="808">
                  <c:v>6.2092000000000001</c:v>
                </c:pt>
                <c:pt idx="809">
                  <c:v>6.2125000000000004</c:v>
                </c:pt>
                <c:pt idx="810">
                  <c:v>6.2092999999999998</c:v>
                </c:pt>
                <c:pt idx="811">
                  <c:v>6.2</c:v>
                </c:pt>
                <c:pt idx="812">
                  <c:v>6.2049000000000003</c:v>
                </c:pt>
                <c:pt idx="813">
                  <c:v>6.2023999999999999</c:v>
                </c:pt>
                <c:pt idx="814">
                  <c:v>6.2061999999999999</c:v>
                </c:pt>
                <c:pt idx="815">
                  <c:v>6.2095000000000002</c:v>
                </c:pt>
                <c:pt idx="816">
                  <c:v>6.2065000000000001</c:v>
                </c:pt>
                <c:pt idx="817">
                  <c:v>6.1973000000000003</c:v>
                </c:pt>
                <c:pt idx="818">
                  <c:v>6.2004000000000001</c:v>
                </c:pt>
                <c:pt idx="819">
                  <c:v>6.2027999999999999</c:v>
                </c:pt>
                <c:pt idx="820">
                  <c:v>6.2093999999999996</c:v>
                </c:pt>
                <c:pt idx="821">
                  <c:v>6.2058999999999997</c:v>
                </c:pt>
                <c:pt idx="822">
                  <c:v>6.2042999999999999</c:v>
                </c:pt>
                <c:pt idx="823">
                  <c:v>6.2042999999999999</c:v>
                </c:pt>
                <c:pt idx="824">
                  <c:v>6.2050999999999998</c:v>
                </c:pt>
                <c:pt idx="825">
                  <c:v>6.2008999999999999</c:v>
                </c:pt>
                <c:pt idx="826">
                  <c:v>6.1997999999999998</c:v>
                </c:pt>
                <c:pt idx="827">
                  <c:v>6.2058</c:v>
                </c:pt>
                <c:pt idx="828">
                  <c:v>6.2118000000000002</c:v>
                </c:pt>
                <c:pt idx="829">
                  <c:v>6.2081999999999997</c:v>
                </c:pt>
                <c:pt idx="830">
                  <c:v>6.2114000000000003</c:v>
                </c:pt>
                <c:pt idx="831">
                  <c:v>6.2089999999999996</c:v>
                </c:pt>
                <c:pt idx="832">
                  <c:v>6.2119999999999997</c:v>
                </c:pt>
                <c:pt idx="833">
                  <c:v>6.2161999999999997</c:v>
                </c:pt>
                <c:pt idx="834">
                  <c:v>6.2131999999999996</c:v>
                </c:pt>
                <c:pt idx="835">
                  <c:v>6.2102000000000004</c:v>
                </c:pt>
                <c:pt idx="836">
                  <c:v>6.2064000000000004</c:v>
                </c:pt>
                <c:pt idx="837">
                  <c:v>6.2043999999999997</c:v>
                </c:pt>
                <c:pt idx="838">
                  <c:v>6.2074999999999996</c:v>
                </c:pt>
                <c:pt idx="839">
                  <c:v>6.2009999999999996</c:v>
                </c:pt>
                <c:pt idx="840">
                  <c:v>6.2022000000000004</c:v>
                </c:pt>
                <c:pt idx="841">
                  <c:v>6.2046000000000001</c:v>
                </c:pt>
                <c:pt idx="842">
                  <c:v>6.2065999999999999</c:v>
                </c:pt>
                <c:pt idx="843">
                  <c:v>6.2081999999999997</c:v>
                </c:pt>
                <c:pt idx="844">
                  <c:v>6.2061999999999999</c:v>
                </c:pt>
                <c:pt idx="845">
                  <c:v>6.2058999999999997</c:v>
                </c:pt>
                <c:pt idx="846">
                  <c:v>6.2034000000000002</c:v>
                </c:pt>
                <c:pt idx="847">
                  <c:v>6.2058</c:v>
                </c:pt>
                <c:pt idx="848">
                  <c:v>6.2123999999999997</c:v>
                </c:pt>
                <c:pt idx="849">
                  <c:v>6.2226999999999997</c:v>
                </c:pt>
                <c:pt idx="850">
                  <c:v>6.2220000000000004</c:v>
                </c:pt>
                <c:pt idx="851">
                  <c:v>6.2183999999999999</c:v>
                </c:pt>
                <c:pt idx="852">
                  <c:v>6.2165999999999997</c:v>
                </c:pt>
                <c:pt idx="853">
                  <c:v>6.2171000000000003</c:v>
                </c:pt>
                <c:pt idx="854">
                  <c:v>6.2140000000000004</c:v>
                </c:pt>
                <c:pt idx="855">
                  <c:v>6.2161999999999997</c:v>
                </c:pt>
                <c:pt idx="856">
                  <c:v>6.2141999999999999</c:v>
                </c:pt>
                <c:pt idx="857">
                  <c:v>6.2127999999999997</c:v>
                </c:pt>
                <c:pt idx="858">
                  <c:v>6.2144000000000004</c:v>
                </c:pt>
                <c:pt idx="859">
                  <c:v>6.2092999999999998</c:v>
                </c:pt>
                <c:pt idx="860">
                  <c:v>6.2125000000000004</c:v>
                </c:pt>
                <c:pt idx="861">
                  <c:v>6.2141000000000002</c:v>
                </c:pt>
                <c:pt idx="862">
                  <c:v>6.2275999999999998</c:v>
                </c:pt>
                <c:pt idx="863">
                  <c:v>6.2206999999999999</c:v>
                </c:pt>
                <c:pt idx="864">
                  <c:v>6.2169999999999996</c:v>
                </c:pt>
                <c:pt idx="865">
                  <c:v>6.2182000000000004</c:v>
                </c:pt>
                <c:pt idx="866">
                  <c:v>6.2203999999999997</c:v>
                </c:pt>
                <c:pt idx="867">
                  <c:v>6.2218</c:v>
                </c:pt>
                <c:pt idx="868">
                  <c:v>6.2195</c:v>
                </c:pt>
                <c:pt idx="869">
                  <c:v>6.2198000000000002</c:v>
                </c:pt>
                <c:pt idx="870">
                  <c:v>6.2178000000000004</c:v>
                </c:pt>
                <c:pt idx="871">
                  <c:v>6.2172999999999998</c:v>
                </c:pt>
                <c:pt idx="872">
                  <c:v>6.2165999999999997</c:v>
                </c:pt>
                <c:pt idx="873">
                  <c:v>6.2148000000000003</c:v>
                </c:pt>
                <c:pt idx="874">
                  <c:v>6.4027000000000003</c:v>
                </c:pt>
                <c:pt idx="875">
                  <c:v>6.4488000000000003</c:v>
                </c:pt>
                <c:pt idx="876">
                  <c:v>6.4630000000000001</c:v>
                </c:pt>
                <c:pt idx="877">
                  <c:v>6.4455</c:v>
                </c:pt>
                <c:pt idx="878">
                  <c:v>6.4452999999999996</c:v>
                </c:pt>
                <c:pt idx="879">
                  <c:v>6.4389000000000003</c:v>
                </c:pt>
                <c:pt idx="880">
                  <c:v>6.4591000000000003</c:v>
                </c:pt>
                <c:pt idx="881">
                  <c:v>6.4410999999999996</c:v>
                </c:pt>
                <c:pt idx="882">
                  <c:v>6.4537000000000004</c:v>
                </c:pt>
                <c:pt idx="883">
                  <c:v>6.4970999999999997</c:v>
                </c:pt>
                <c:pt idx="884">
                  <c:v>6.51</c:v>
                </c:pt>
                <c:pt idx="885">
                  <c:v>6.4920999999999998</c:v>
                </c:pt>
                <c:pt idx="886">
                  <c:v>6.4797000000000002</c:v>
                </c:pt>
                <c:pt idx="887">
                  <c:v>6.4618000000000002</c:v>
                </c:pt>
                <c:pt idx="888">
                  <c:v>6.4417999999999997</c:v>
                </c:pt>
                <c:pt idx="889">
                  <c:v>6.4177</c:v>
                </c:pt>
                <c:pt idx="890">
                  <c:v>6.4489999999999998</c:v>
                </c:pt>
                <c:pt idx="891">
                  <c:v>6.4789000000000003</c:v>
                </c:pt>
                <c:pt idx="892">
                  <c:v>6.4549000000000003</c:v>
                </c:pt>
                <c:pt idx="893">
                  <c:v>6.4668000000000001</c:v>
                </c:pt>
                <c:pt idx="894">
                  <c:v>6.3874000000000004</c:v>
                </c:pt>
                <c:pt idx="895">
                  <c:v>6.4092000000000002</c:v>
                </c:pt>
                <c:pt idx="896">
                  <c:v>6.4031000000000002</c:v>
                </c:pt>
                <c:pt idx="897">
                  <c:v>6.4107000000000003</c:v>
                </c:pt>
                <c:pt idx="898">
                  <c:v>6.4044999999999996</c:v>
                </c:pt>
                <c:pt idx="899">
                  <c:v>6.4010999999999996</c:v>
                </c:pt>
                <c:pt idx="900">
                  <c:v>6.3874000000000004</c:v>
                </c:pt>
                <c:pt idx="901">
                  <c:v>6.4008000000000003</c:v>
                </c:pt>
                <c:pt idx="902">
                  <c:v>6.4158999999999997</c:v>
                </c:pt>
                <c:pt idx="903">
                  <c:v>6.4425999999999997</c:v>
                </c:pt>
                <c:pt idx="904">
                  <c:v>6.4208999999999996</c:v>
                </c:pt>
                <c:pt idx="905">
                  <c:v>6.4008000000000003</c:v>
                </c:pt>
                <c:pt idx="906">
                  <c:v>6.3689</c:v>
                </c:pt>
                <c:pt idx="907">
                  <c:v>6.3470000000000004</c:v>
                </c:pt>
                <c:pt idx="908">
                  <c:v>6.3620999999999999</c:v>
                </c:pt>
                <c:pt idx="909">
                  <c:v>6.3417000000000003</c:v>
                </c:pt>
                <c:pt idx="910">
                  <c:v>6.3390000000000004</c:v>
                </c:pt>
                <c:pt idx="911">
                  <c:v>6.3226000000000004</c:v>
                </c:pt>
                <c:pt idx="912">
                  <c:v>6.3426</c:v>
                </c:pt>
                <c:pt idx="913">
                  <c:v>6.3407999999999998</c:v>
                </c:pt>
                <c:pt idx="914">
                  <c:v>6.3502000000000001</c:v>
                </c:pt>
                <c:pt idx="915">
                  <c:v>6.3644999999999996</c:v>
                </c:pt>
                <c:pt idx="916">
                  <c:v>6.3871000000000002</c:v>
                </c:pt>
                <c:pt idx="917">
                  <c:v>6.3711000000000002</c:v>
                </c:pt>
                <c:pt idx="918">
                  <c:v>6.3672000000000004</c:v>
                </c:pt>
                <c:pt idx="919">
                  <c:v>6.3913000000000002</c:v>
                </c:pt>
                <c:pt idx="920">
                  <c:v>6.3975999999999997</c:v>
                </c:pt>
                <c:pt idx="921">
                  <c:v>6.3895</c:v>
                </c:pt>
                <c:pt idx="922">
                  <c:v>6.3958000000000004</c:v>
                </c:pt>
                <c:pt idx="923">
                  <c:v>6.3940999999999999</c:v>
                </c:pt>
                <c:pt idx="924">
                  <c:v>6.35</c:v>
                </c:pt>
                <c:pt idx="925">
                  <c:v>6.3215000000000003</c:v>
                </c:pt>
                <c:pt idx="926">
                  <c:v>6.3460999999999999</c:v>
                </c:pt>
                <c:pt idx="927">
                  <c:v>6.3446999999999996</c:v>
                </c:pt>
                <c:pt idx="928">
                  <c:v>6.3547000000000002</c:v>
                </c:pt>
                <c:pt idx="929">
                  <c:v>6.3726000000000003</c:v>
                </c:pt>
                <c:pt idx="930">
                  <c:v>6.3917000000000002</c:v>
                </c:pt>
                <c:pt idx="931">
                  <c:v>6.3912000000000004</c:v>
                </c:pt>
                <c:pt idx="932">
                  <c:v>6.3940000000000001</c:v>
                </c:pt>
                <c:pt idx="933">
                  <c:v>6.3905000000000003</c:v>
                </c:pt>
                <c:pt idx="934">
                  <c:v>6.3914</c:v>
                </c:pt>
                <c:pt idx="935">
                  <c:v>6.4051999999999998</c:v>
                </c:pt>
                <c:pt idx="936">
                  <c:v>6.4</c:v>
                </c:pt>
                <c:pt idx="937">
                  <c:v>6.4112</c:v>
                </c:pt>
                <c:pt idx="938">
                  <c:v>6.4177999999999997</c:v>
                </c:pt>
                <c:pt idx="939">
                  <c:v>6.4036</c:v>
                </c:pt>
                <c:pt idx="940">
                  <c:v>6.4200999999999997</c:v>
                </c:pt>
                <c:pt idx="941">
                  <c:v>6.4311999999999996</c:v>
                </c:pt>
                <c:pt idx="942">
                  <c:v>6.4271000000000003</c:v>
                </c:pt>
                <c:pt idx="943">
                  <c:v>6.4226000000000001</c:v>
                </c:pt>
                <c:pt idx="944">
                  <c:v>6.4348000000000001</c:v>
                </c:pt>
                <c:pt idx="945">
                  <c:v>6.4467999999999996</c:v>
                </c:pt>
                <c:pt idx="946">
                  <c:v>6.4245999999999999</c:v>
                </c:pt>
                <c:pt idx="947">
                  <c:v>6.4471999999999996</c:v>
                </c:pt>
                <c:pt idx="948">
                  <c:v>6.4471999999999996</c:v>
                </c:pt>
                <c:pt idx="949">
                  <c:v>6.4223999999999997</c:v>
                </c:pt>
                <c:pt idx="950">
                  <c:v>6.4447000000000001</c:v>
                </c:pt>
                <c:pt idx="951">
                  <c:v>6.4718</c:v>
                </c:pt>
                <c:pt idx="952">
                  <c:v>6.4878</c:v>
                </c:pt>
                <c:pt idx="953">
                  <c:v>6.5071000000000003</c:v>
                </c:pt>
                <c:pt idx="954">
                  <c:v>6.4962999999999997</c:v>
                </c:pt>
                <c:pt idx="955">
                  <c:v>6.5374999999999996</c:v>
                </c:pt>
                <c:pt idx="956">
                  <c:v>6.5552999999999999</c:v>
                </c:pt>
                <c:pt idx="957">
                  <c:v>6.5397999999999996</c:v>
                </c:pt>
                <c:pt idx="958">
                  <c:v>6.5397999999999996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61088"/>
        <c:axId val="302762624"/>
      </c:scatterChart>
      <c:scatterChart>
        <c:scatterStyle val="lineMarker"/>
        <c:varyColors val="0"/>
        <c:ser>
          <c:idx val="1"/>
          <c:order val="3"/>
          <c:tx>
            <c:strRef>
              <c:f>Sheet5!$J$4</c:f>
              <c:strCache>
                <c:ptCount val="1"/>
                <c:pt idx="0">
                  <c:v>人民币收盘价对中间价贬值幅度</c:v>
                </c:pt>
              </c:strCache>
            </c:strRef>
          </c:tx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ymbol val="none"/>
          </c:marker>
          <c:xVal>
            <c:numRef>
              <c:f>Sheet5!$A$5:$A$1186</c:f>
              <c:numCache>
                <c:formatCode>yyyy\-mm\-dd</c:formatCode>
                <c:ptCount val="1182"/>
                <c:pt idx="0">
                  <c:v>40912</c:v>
                </c:pt>
                <c:pt idx="1">
                  <c:v>40913</c:v>
                </c:pt>
                <c:pt idx="2">
                  <c:v>40914</c:v>
                </c:pt>
                <c:pt idx="3">
                  <c:v>40917</c:v>
                </c:pt>
                <c:pt idx="4">
                  <c:v>40918</c:v>
                </c:pt>
                <c:pt idx="5">
                  <c:v>40919</c:v>
                </c:pt>
                <c:pt idx="6">
                  <c:v>40920</c:v>
                </c:pt>
                <c:pt idx="7">
                  <c:v>40921</c:v>
                </c:pt>
                <c:pt idx="8">
                  <c:v>40924</c:v>
                </c:pt>
                <c:pt idx="9">
                  <c:v>40925</c:v>
                </c:pt>
                <c:pt idx="10">
                  <c:v>40926</c:v>
                </c:pt>
                <c:pt idx="11">
                  <c:v>40927</c:v>
                </c:pt>
                <c:pt idx="12">
                  <c:v>40928</c:v>
                </c:pt>
                <c:pt idx="13">
                  <c:v>40938</c:v>
                </c:pt>
                <c:pt idx="14">
                  <c:v>40939</c:v>
                </c:pt>
                <c:pt idx="15">
                  <c:v>40940</c:v>
                </c:pt>
                <c:pt idx="16">
                  <c:v>40941</c:v>
                </c:pt>
                <c:pt idx="17">
                  <c:v>40942</c:v>
                </c:pt>
                <c:pt idx="18">
                  <c:v>40945</c:v>
                </c:pt>
                <c:pt idx="19">
                  <c:v>40946</c:v>
                </c:pt>
                <c:pt idx="20">
                  <c:v>40947</c:v>
                </c:pt>
                <c:pt idx="21">
                  <c:v>40948</c:v>
                </c:pt>
                <c:pt idx="22">
                  <c:v>40949</c:v>
                </c:pt>
                <c:pt idx="23">
                  <c:v>40952</c:v>
                </c:pt>
                <c:pt idx="24">
                  <c:v>40953</c:v>
                </c:pt>
                <c:pt idx="25">
                  <c:v>40954</c:v>
                </c:pt>
                <c:pt idx="26">
                  <c:v>40955</c:v>
                </c:pt>
                <c:pt idx="27">
                  <c:v>40956</c:v>
                </c:pt>
                <c:pt idx="28">
                  <c:v>40959</c:v>
                </c:pt>
                <c:pt idx="29">
                  <c:v>40960</c:v>
                </c:pt>
                <c:pt idx="30">
                  <c:v>40961</c:v>
                </c:pt>
                <c:pt idx="31">
                  <c:v>40962</c:v>
                </c:pt>
                <c:pt idx="32">
                  <c:v>40963</c:v>
                </c:pt>
                <c:pt idx="33">
                  <c:v>40966</c:v>
                </c:pt>
                <c:pt idx="34">
                  <c:v>40967</c:v>
                </c:pt>
                <c:pt idx="35">
                  <c:v>40968</c:v>
                </c:pt>
                <c:pt idx="36">
                  <c:v>40969</c:v>
                </c:pt>
                <c:pt idx="37">
                  <c:v>40970</c:v>
                </c:pt>
                <c:pt idx="38">
                  <c:v>40973</c:v>
                </c:pt>
                <c:pt idx="39">
                  <c:v>40974</c:v>
                </c:pt>
                <c:pt idx="40">
                  <c:v>40975</c:v>
                </c:pt>
                <c:pt idx="41">
                  <c:v>40976</c:v>
                </c:pt>
                <c:pt idx="42">
                  <c:v>40977</c:v>
                </c:pt>
                <c:pt idx="43">
                  <c:v>40980</c:v>
                </c:pt>
                <c:pt idx="44">
                  <c:v>40981</c:v>
                </c:pt>
                <c:pt idx="45">
                  <c:v>40982</c:v>
                </c:pt>
                <c:pt idx="46">
                  <c:v>40983</c:v>
                </c:pt>
                <c:pt idx="47">
                  <c:v>40984</c:v>
                </c:pt>
                <c:pt idx="48">
                  <c:v>40987</c:v>
                </c:pt>
                <c:pt idx="49">
                  <c:v>40988</c:v>
                </c:pt>
                <c:pt idx="50">
                  <c:v>40989</c:v>
                </c:pt>
                <c:pt idx="51">
                  <c:v>40990</c:v>
                </c:pt>
                <c:pt idx="52">
                  <c:v>40991</c:v>
                </c:pt>
                <c:pt idx="53">
                  <c:v>40994</c:v>
                </c:pt>
                <c:pt idx="54">
                  <c:v>40995</c:v>
                </c:pt>
                <c:pt idx="55">
                  <c:v>40996</c:v>
                </c:pt>
                <c:pt idx="56">
                  <c:v>40997</c:v>
                </c:pt>
                <c:pt idx="57">
                  <c:v>40998</c:v>
                </c:pt>
                <c:pt idx="58">
                  <c:v>41004</c:v>
                </c:pt>
                <c:pt idx="59">
                  <c:v>41005</c:v>
                </c:pt>
                <c:pt idx="60">
                  <c:v>41008</c:v>
                </c:pt>
                <c:pt idx="61">
                  <c:v>41009</c:v>
                </c:pt>
                <c:pt idx="62">
                  <c:v>41010</c:v>
                </c:pt>
                <c:pt idx="63">
                  <c:v>41011</c:v>
                </c:pt>
                <c:pt idx="64">
                  <c:v>41012</c:v>
                </c:pt>
                <c:pt idx="65">
                  <c:v>41015</c:v>
                </c:pt>
                <c:pt idx="66">
                  <c:v>41016</c:v>
                </c:pt>
                <c:pt idx="67">
                  <c:v>41017</c:v>
                </c:pt>
                <c:pt idx="68">
                  <c:v>41018</c:v>
                </c:pt>
                <c:pt idx="69">
                  <c:v>41019</c:v>
                </c:pt>
                <c:pt idx="70">
                  <c:v>41022</c:v>
                </c:pt>
                <c:pt idx="71">
                  <c:v>41023</c:v>
                </c:pt>
                <c:pt idx="72">
                  <c:v>41024</c:v>
                </c:pt>
                <c:pt idx="73">
                  <c:v>41025</c:v>
                </c:pt>
                <c:pt idx="74">
                  <c:v>41026</c:v>
                </c:pt>
                <c:pt idx="75">
                  <c:v>41031</c:v>
                </c:pt>
                <c:pt idx="76">
                  <c:v>41032</c:v>
                </c:pt>
                <c:pt idx="77">
                  <c:v>41033</c:v>
                </c:pt>
                <c:pt idx="78">
                  <c:v>41036</c:v>
                </c:pt>
                <c:pt idx="79">
                  <c:v>41037</c:v>
                </c:pt>
                <c:pt idx="80">
                  <c:v>41038</c:v>
                </c:pt>
                <c:pt idx="81">
                  <c:v>41039</c:v>
                </c:pt>
                <c:pt idx="82">
                  <c:v>41040</c:v>
                </c:pt>
                <c:pt idx="83">
                  <c:v>41043</c:v>
                </c:pt>
                <c:pt idx="84">
                  <c:v>41044</c:v>
                </c:pt>
                <c:pt idx="85">
                  <c:v>41045</c:v>
                </c:pt>
                <c:pt idx="86">
                  <c:v>41046</c:v>
                </c:pt>
                <c:pt idx="87">
                  <c:v>41047</c:v>
                </c:pt>
                <c:pt idx="88">
                  <c:v>41050</c:v>
                </c:pt>
                <c:pt idx="89">
                  <c:v>41051</c:v>
                </c:pt>
                <c:pt idx="90">
                  <c:v>41052</c:v>
                </c:pt>
                <c:pt idx="91">
                  <c:v>41053</c:v>
                </c:pt>
                <c:pt idx="92">
                  <c:v>41054</c:v>
                </c:pt>
                <c:pt idx="93">
                  <c:v>41057</c:v>
                </c:pt>
                <c:pt idx="94">
                  <c:v>41058</c:v>
                </c:pt>
                <c:pt idx="95">
                  <c:v>41059</c:v>
                </c:pt>
                <c:pt idx="96">
                  <c:v>41060</c:v>
                </c:pt>
                <c:pt idx="97">
                  <c:v>41061</c:v>
                </c:pt>
                <c:pt idx="98">
                  <c:v>41064</c:v>
                </c:pt>
                <c:pt idx="99">
                  <c:v>41065</c:v>
                </c:pt>
                <c:pt idx="100">
                  <c:v>41066</c:v>
                </c:pt>
                <c:pt idx="101">
                  <c:v>41067</c:v>
                </c:pt>
                <c:pt idx="102">
                  <c:v>41068</c:v>
                </c:pt>
                <c:pt idx="103">
                  <c:v>41071</c:v>
                </c:pt>
                <c:pt idx="104">
                  <c:v>41072</c:v>
                </c:pt>
                <c:pt idx="105">
                  <c:v>41073</c:v>
                </c:pt>
                <c:pt idx="106">
                  <c:v>41074</c:v>
                </c:pt>
                <c:pt idx="107">
                  <c:v>41075</c:v>
                </c:pt>
                <c:pt idx="108">
                  <c:v>41078</c:v>
                </c:pt>
                <c:pt idx="109">
                  <c:v>41079</c:v>
                </c:pt>
                <c:pt idx="110">
                  <c:v>41080</c:v>
                </c:pt>
                <c:pt idx="111">
                  <c:v>41081</c:v>
                </c:pt>
                <c:pt idx="112">
                  <c:v>41085</c:v>
                </c:pt>
                <c:pt idx="113">
                  <c:v>41086</c:v>
                </c:pt>
                <c:pt idx="114">
                  <c:v>41087</c:v>
                </c:pt>
                <c:pt idx="115">
                  <c:v>41088</c:v>
                </c:pt>
                <c:pt idx="116">
                  <c:v>41089</c:v>
                </c:pt>
                <c:pt idx="117">
                  <c:v>41092</c:v>
                </c:pt>
                <c:pt idx="118">
                  <c:v>41093</c:v>
                </c:pt>
                <c:pt idx="119">
                  <c:v>41094</c:v>
                </c:pt>
                <c:pt idx="120">
                  <c:v>41095</c:v>
                </c:pt>
                <c:pt idx="121">
                  <c:v>41096</c:v>
                </c:pt>
                <c:pt idx="122">
                  <c:v>41099</c:v>
                </c:pt>
                <c:pt idx="123">
                  <c:v>41100</c:v>
                </c:pt>
                <c:pt idx="124">
                  <c:v>41101</c:v>
                </c:pt>
                <c:pt idx="125">
                  <c:v>41102</c:v>
                </c:pt>
                <c:pt idx="126">
                  <c:v>41103</c:v>
                </c:pt>
                <c:pt idx="127">
                  <c:v>41106</c:v>
                </c:pt>
                <c:pt idx="128">
                  <c:v>41107</c:v>
                </c:pt>
                <c:pt idx="129">
                  <c:v>41108</c:v>
                </c:pt>
                <c:pt idx="130">
                  <c:v>41109</c:v>
                </c:pt>
                <c:pt idx="131">
                  <c:v>41110</c:v>
                </c:pt>
                <c:pt idx="132">
                  <c:v>41113</c:v>
                </c:pt>
                <c:pt idx="133">
                  <c:v>41114</c:v>
                </c:pt>
                <c:pt idx="134">
                  <c:v>41115</c:v>
                </c:pt>
                <c:pt idx="135">
                  <c:v>41116</c:v>
                </c:pt>
                <c:pt idx="136">
                  <c:v>41117</c:v>
                </c:pt>
                <c:pt idx="137">
                  <c:v>41120</c:v>
                </c:pt>
                <c:pt idx="138">
                  <c:v>41121</c:v>
                </c:pt>
                <c:pt idx="139">
                  <c:v>41122</c:v>
                </c:pt>
                <c:pt idx="140">
                  <c:v>41123</c:v>
                </c:pt>
                <c:pt idx="141">
                  <c:v>41124</c:v>
                </c:pt>
                <c:pt idx="142">
                  <c:v>41127</c:v>
                </c:pt>
                <c:pt idx="143">
                  <c:v>41128</c:v>
                </c:pt>
                <c:pt idx="144">
                  <c:v>41129</c:v>
                </c:pt>
                <c:pt idx="145">
                  <c:v>41130</c:v>
                </c:pt>
                <c:pt idx="146">
                  <c:v>41131</c:v>
                </c:pt>
                <c:pt idx="147">
                  <c:v>41134</c:v>
                </c:pt>
                <c:pt idx="148">
                  <c:v>41135</c:v>
                </c:pt>
                <c:pt idx="149">
                  <c:v>41136</c:v>
                </c:pt>
                <c:pt idx="150">
                  <c:v>41137</c:v>
                </c:pt>
                <c:pt idx="151">
                  <c:v>41138</c:v>
                </c:pt>
                <c:pt idx="152">
                  <c:v>41141</c:v>
                </c:pt>
                <c:pt idx="153">
                  <c:v>41142</c:v>
                </c:pt>
                <c:pt idx="154">
                  <c:v>41143</c:v>
                </c:pt>
                <c:pt idx="155">
                  <c:v>41144</c:v>
                </c:pt>
                <c:pt idx="156">
                  <c:v>41145</c:v>
                </c:pt>
                <c:pt idx="157">
                  <c:v>41148</c:v>
                </c:pt>
                <c:pt idx="158">
                  <c:v>41149</c:v>
                </c:pt>
                <c:pt idx="159">
                  <c:v>41150</c:v>
                </c:pt>
                <c:pt idx="160">
                  <c:v>41151</c:v>
                </c:pt>
                <c:pt idx="161">
                  <c:v>41152</c:v>
                </c:pt>
                <c:pt idx="162">
                  <c:v>41155</c:v>
                </c:pt>
                <c:pt idx="163">
                  <c:v>41156</c:v>
                </c:pt>
                <c:pt idx="164">
                  <c:v>41157</c:v>
                </c:pt>
                <c:pt idx="165">
                  <c:v>41158</c:v>
                </c:pt>
                <c:pt idx="166">
                  <c:v>41159</c:v>
                </c:pt>
                <c:pt idx="167">
                  <c:v>41162</c:v>
                </c:pt>
                <c:pt idx="168">
                  <c:v>41163</c:v>
                </c:pt>
                <c:pt idx="169">
                  <c:v>41164</c:v>
                </c:pt>
                <c:pt idx="170">
                  <c:v>41165</c:v>
                </c:pt>
                <c:pt idx="171">
                  <c:v>41166</c:v>
                </c:pt>
                <c:pt idx="172">
                  <c:v>41169</c:v>
                </c:pt>
                <c:pt idx="173">
                  <c:v>41170</c:v>
                </c:pt>
                <c:pt idx="174">
                  <c:v>41171</c:v>
                </c:pt>
                <c:pt idx="175">
                  <c:v>41172</c:v>
                </c:pt>
                <c:pt idx="176">
                  <c:v>41173</c:v>
                </c:pt>
                <c:pt idx="177">
                  <c:v>41176</c:v>
                </c:pt>
                <c:pt idx="178">
                  <c:v>41177</c:v>
                </c:pt>
                <c:pt idx="179">
                  <c:v>41178</c:v>
                </c:pt>
                <c:pt idx="180">
                  <c:v>41179</c:v>
                </c:pt>
                <c:pt idx="181">
                  <c:v>41180</c:v>
                </c:pt>
                <c:pt idx="182">
                  <c:v>41190</c:v>
                </c:pt>
                <c:pt idx="183">
                  <c:v>41191</c:v>
                </c:pt>
                <c:pt idx="184">
                  <c:v>41192</c:v>
                </c:pt>
                <c:pt idx="185">
                  <c:v>41193</c:v>
                </c:pt>
                <c:pt idx="186">
                  <c:v>41194</c:v>
                </c:pt>
                <c:pt idx="187">
                  <c:v>41197</c:v>
                </c:pt>
                <c:pt idx="188">
                  <c:v>41198</c:v>
                </c:pt>
                <c:pt idx="189">
                  <c:v>41199</c:v>
                </c:pt>
                <c:pt idx="190">
                  <c:v>41200</c:v>
                </c:pt>
                <c:pt idx="191">
                  <c:v>41201</c:v>
                </c:pt>
                <c:pt idx="192">
                  <c:v>41204</c:v>
                </c:pt>
                <c:pt idx="193">
                  <c:v>41205</c:v>
                </c:pt>
                <c:pt idx="194">
                  <c:v>41206</c:v>
                </c:pt>
                <c:pt idx="195">
                  <c:v>41207</c:v>
                </c:pt>
                <c:pt idx="196">
                  <c:v>41208</c:v>
                </c:pt>
                <c:pt idx="197">
                  <c:v>41211</c:v>
                </c:pt>
                <c:pt idx="198">
                  <c:v>41212</c:v>
                </c:pt>
                <c:pt idx="199">
                  <c:v>41213</c:v>
                </c:pt>
                <c:pt idx="200">
                  <c:v>41214</c:v>
                </c:pt>
                <c:pt idx="201">
                  <c:v>41215</c:v>
                </c:pt>
                <c:pt idx="202">
                  <c:v>41218</c:v>
                </c:pt>
                <c:pt idx="203">
                  <c:v>41219</c:v>
                </c:pt>
                <c:pt idx="204">
                  <c:v>41220</c:v>
                </c:pt>
                <c:pt idx="205">
                  <c:v>41221</c:v>
                </c:pt>
                <c:pt idx="206">
                  <c:v>41222</c:v>
                </c:pt>
                <c:pt idx="207">
                  <c:v>41225</c:v>
                </c:pt>
                <c:pt idx="208">
                  <c:v>41226</c:v>
                </c:pt>
                <c:pt idx="209">
                  <c:v>41227</c:v>
                </c:pt>
                <c:pt idx="210">
                  <c:v>41228</c:v>
                </c:pt>
                <c:pt idx="211">
                  <c:v>41229</c:v>
                </c:pt>
                <c:pt idx="212">
                  <c:v>41232</c:v>
                </c:pt>
                <c:pt idx="213">
                  <c:v>41233</c:v>
                </c:pt>
                <c:pt idx="214">
                  <c:v>41234</c:v>
                </c:pt>
                <c:pt idx="215">
                  <c:v>41235</c:v>
                </c:pt>
                <c:pt idx="216">
                  <c:v>41236</c:v>
                </c:pt>
                <c:pt idx="217">
                  <c:v>41239</c:v>
                </c:pt>
                <c:pt idx="218">
                  <c:v>41240</c:v>
                </c:pt>
                <c:pt idx="219">
                  <c:v>41241</c:v>
                </c:pt>
                <c:pt idx="220">
                  <c:v>41242</c:v>
                </c:pt>
                <c:pt idx="221">
                  <c:v>41243</c:v>
                </c:pt>
                <c:pt idx="222">
                  <c:v>41246</c:v>
                </c:pt>
                <c:pt idx="223">
                  <c:v>41247</c:v>
                </c:pt>
                <c:pt idx="224">
                  <c:v>41248</c:v>
                </c:pt>
                <c:pt idx="225">
                  <c:v>41249</c:v>
                </c:pt>
                <c:pt idx="226">
                  <c:v>41250</c:v>
                </c:pt>
                <c:pt idx="227">
                  <c:v>41253</c:v>
                </c:pt>
                <c:pt idx="228">
                  <c:v>41254</c:v>
                </c:pt>
                <c:pt idx="229">
                  <c:v>41255</c:v>
                </c:pt>
                <c:pt idx="230">
                  <c:v>41256</c:v>
                </c:pt>
                <c:pt idx="231">
                  <c:v>41257</c:v>
                </c:pt>
                <c:pt idx="232">
                  <c:v>41260</c:v>
                </c:pt>
                <c:pt idx="233">
                  <c:v>41261</c:v>
                </c:pt>
                <c:pt idx="234">
                  <c:v>41262</c:v>
                </c:pt>
                <c:pt idx="235">
                  <c:v>41263</c:v>
                </c:pt>
                <c:pt idx="236">
                  <c:v>41264</c:v>
                </c:pt>
                <c:pt idx="237">
                  <c:v>41267</c:v>
                </c:pt>
                <c:pt idx="238">
                  <c:v>41268</c:v>
                </c:pt>
                <c:pt idx="239">
                  <c:v>41269</c:v>
                </c:pt>
                <c:pt idx="240">
                  <c:v>41270</c:v>
                </c:pt>
                <c:pt idx="241">
                  <c:v>41271</c:v>
                </c:pt>
                <c:pt idx="242">
                  <c:v>41274</c:v>
                </c:pt>
                <c:pt idx="243">
                  <c:v>41278</c:v>
                </c:pt>
                <c:pt idx="244">
                  <c:v>41281</c:v>
                </c:pt>
                <c:pt idx="245">
                  <c:v>41282</c:v>
                </c:pt>
                <c:pt idx="246">
                  <c:v>41283</c:v>
                </c:pt>
                <c:pt idx="247">
                  <c:v>41284</c:v>
                </c:pt>
                <c:pt idx="248">
                  <c:v>41285</c:v>
                </c:pt>
                <c:pt idx="249">
                  <c:v>41288</c:v>
                </c:pt>
                <c:pt idx="250">
                  <c:v>41289</c:v>
                </c:pt>
                <c:pt idx="251">
                  <c:v>41290</c:v>
                </c:pt>
                <c:pt idx="252">
                  <c:v>41291</c:v>
                </c:pt>
                <c:pt idx="253">
                  <c:v>41292</c:v>
                </c:pt>
                <c:pt idx="254">
                  <c:v>41295</c:v>
                </c:pt>
                <c:pt idx="255">
                  <c:v>41296</c:v>
                </c:pt>
                <c:pt idx="256">
                  <c:v>41297</c:v>
                </c:pt>
                <c:pt idx="257">
                  <c:v>41298</c:v>
                </c:pt>
                <c:pt idx="258">
                  <c:v>41299</c:v>
                </c:pt>
                <c:pt idx="259">
                  <c:v>41302</c:v>
                </c:pt>
                <c:pt idx="260">
                  <c:v>41303</c:v>
                </c:pt>
                <c:pt idx="261">
                  <c:v>41304</c:v>
                </c:pt>
                <c:pt idx="262">
                  <c:v>41305</c:v>
                </c:pt>
                <c:pt idx="263">
                  <c:v>41306</c:v>
                </c:pt>
                <c:pt idx="264">
                  <c:v>41309</c:v>
                </c:pt>
                <c:pt idx="265">
                  <c:v>41310</c:v>
                </c:pt>
                <c:pt idx="266">
                  <c:v>41311</c:v>
                </c:pt>
                <c:pt idx="267">
                  <c:v>41312</c:v>
                </c:pt>
                <c:pt idx="268">
                  <c:v>41313</c:v>
                </c:pt>
                <c:pt idx="269">
                  <c:v>41323</c:v>
                </c:pt>
                <c:pt idx="270">
                  <c:v>41324</c:v>
                </c:pt>
                <c:pt idx="271">
                  <c:v>41325</c:v>
                </c:pt>
                <c:pt idx="272">
                  <c:v>41326</c:v>
                </c:pt>
                <c:pt idx="273">
                  <c:v>41327</c:v>
                </c:pt>
                <c:pt idx="274">
                  <c:v>41330</c:v>
                </c:pt>
                <c:pt idx="275">
                  <c:v>41331</c:v>
                </c:pt>
                <c:pt idx="276">
                  <c:v>41332</c:v>
                </c:pt>
                <c:pt idx="277">
                  <c:v>41333</c:v>
                </c:pt>
                <c:pt idx="278">
                  <c:v>41334</c:v>
                </c:pt>
                <c:pt idx="279">
                  <c:v>41337</c:v>
                </c:pt>
                <c:pt idx="280">
                  <c:v>41338</c:v>
                </c:pt>
                <c:pt idx="281">
                  <c:v>41339</c:v>
                </c:pt>
                <c:pt idx="282">
                  <c:v>41340</c:v>
                </c:pt>
                <c:pt idx="283">
                  <c:v>41341</c:v>
                </c:pt>
                <c:pt idx="284">
                  <c:v>41344</c:v>
                </c:pt>
                <c:pt idx="285">
                  <c:v>41345</c:v>
                </c:pt>
                <c:pt idx="286">
                  <c:v>41346</c:v>
                </c:pt>
                <c:pt idx="287">
                  <c:v>41347</c:v>
                </c:pt>
                <c:pt idx="288">
                  <c:v>41348</c:v>
                </c:pt>
                <c:pt idx="289">
                  <c:v>41351</c:v>
                </c:pt>
                <c:pt idx="290">
                  <c:v>41352</c:v>
                </c:pt>
                <c:pt idx="291">
                  <c:v>41353</c:v>
                </c:pt>
                <c:pt idx="292">
                  <c:v>41354</c:v>
                </c:pt>
                <c:pt idx="293">
                  <c:v>41355</c:v>
                </c:pt>
                <c:pt idx="294">
                  <c:v>41358</c:v>
                </c:pt>
                <c:pt idx="295">
                  <c:v>41359</c:v>
                </c:pt>
                <c:pt idx="296">
                  <c:v>41360</c:v>
                </c:pt>
                <c:pt idx="297">
                  <c:v>41361</c:v>
                </c:pt>
                <c:pt idx="298">
                  <c:v>41362</c:v>
                </c:pt>
                <c:pt idx="299">
                  <c:v>41365</c:v>
                </c:pt>
                <c:pt idx="300">
                  <c:v>41366</c:v>
                </c:pt>
                <c:pt idx="301">
                  <c:v>41367</c:v>
                </c:pt>
                <c:pt idx="302">
                  <c:v>41372</c:v>
                </c:pt>
                <c:pt idx="303">
                  <c:v>41373</c:v>
                </c:pt>
                <c:pt idx="304">
                  <c:v>41374</c:v>
                </c:pt>
                <c:pt idx="305">
                  <c:v>41375</c:v>
                </c:pt>
                <c:pt idx="306">
                  <c:v>41376</c:v>
                </c:pt>
                <c:pt idx="307">
                  <c:v>41379</c:v>
                </c:pt>
                <c:pt idx="308">
                  <c:v>41380</c:v>
                </c:pt>
                <c:pt idx="309">
                  <c:v>41381</c:v>
                </c:pt>
                <c:pt idx="310">
                  <c:v>41382</c:v>
                </c:pt>
                <c:pt idx="311">
                  <c:v>41383</c:v>
                </c:pt>
                <c:pt idx="312">
                  <c:v>41386</c:v>
                </c:pt>
                <c:pt idx="313">
                  <c:v>41387</c:v>
                </c:pt>
                <c:pt idx="314">
                  <c:v>41388</c:v>
                </c:pt>
                <c:pt idx="315">
                  <c:v>41389</c:v>
                </c:pt>
                <c:pt idx="316">
                  <c:v>41390</c:v>
                </c:pt>
                <c:pt idx="317">
                  <c:v>41396</c:v>
                </c:pt>
                <c:pt idx="318">
                  <c:v>41397</c:v>
                </c:pt>
                <c:pt idx="319">
                  <c:v>41400</c:v>
                </c:pt>
                <c:pt idx="320">
                  <c:v>41401</c:v>
                </c:pt>
                <c:pt idx="321">
                  <c:v>41402</c:v>
                </c:pt>
                <c:pt idx="322">
                  <c:v>41403</c:v>
                </c:pt>
                <c:pt idx="323">
                  <c:v>41404</c:v>
                </c:pt>
                <c:pt idx="324">
                  <c:v>41407</c:v>
                </c:pt>
                <c:pt idx="325">
                  <c:v>41408</c:v>
                </c:pt>
                <c:pt idx="326">
                  <c:v>41409</c:v>
                </c:pt>
                <c:pt idx="327">
                  <c:v>41410</c:v>
                </c:pt>
                <c:pt idx="328">
                  <c:v>41411</c:v>
                </c:pt>
                <c:pt idx="329">
                  <c:v>41414</c:v>
                </c:pt>
                <c:pt idx="330">
                  <c:v>41415</c:v>
                </c:pt>
                <c:pt idx="331">
                  <c:v>41416</c:v>
                </c:pt>
                <c:pt idx="332">
                  <c:v>41417</c:v>
                </c:pt>
                <c:pt idx="333">
                  <c:v>41418</c:v>
                </c:pt>
                <c:pt idx="334">
                  <c:v>41421</c:v>
                </c:pt>
                <c:pt idx="335">
                  <c:v>41422</c:v>
                </c:pt>
                <c:pt idx="336">
                  <c:v>41423</c:v>
                </c:pt>
                <c:pt idx="337">
                  <c:v>41424</c:v>
                </c:pt>
                <c:pt idx="338">
                  <c:v>41425</c:v>
                </c:pt>
                <c:pt idx="339">
                  <c:v>41428</c:v>
                </c:pt>
                <c:pt idx="340">
                  <c:v>41429</c:v>
                </c:pt>
                <c:pt idx="341">
                  <c:v>41430</c:v>
                </c:pt>
                <c:pt idx="342">
                  <c:v>41431</c:v>
                </c:pt>
                <c:pt idx="343">
                  <c:v>41432</c:v>
                </c:pt>
                <c:pt idx="344">
                  <c:v>41438</c:v>
                </c:pt>
                <c:pt idx="345">
                  <c:v>41439</c:v>
                </c:pt>
                <c:pt idx="346">
                  <c:v>41442</c:v>
                </c:pt>
                <c:pt idx="347">
                  <c:v>41443</c:v>
                </c:pt>
                <c:pt idx="348">
                  <c:v>41444</c:v>
                </c:pt>
                <c:pt idx="349">
                  <c:v>41445</c:v>
                </c:pt>
                <c:pt idx="350">
                  <c:v>41446</c:v>
                </c:pt>
                <c:pt idx="351">
                  <c:v>41449</c:v>
                </c:pt>
                <c:pt idx="352">
                  <c:v>41450</c:v>
                </c:pt>
                <c:pt idx="353">
                  <c:v>41451</c:v>
                </c:pt>
                <c:pt idx="354">
                  <c:v>41452</c:v>
                </c:pt>
                <c:pt idx="355">
                  <c:v>41453</c:v>
                </c:pt>
                <c:pt idx="356">
                  <c:v>41456</c:v>
                </c:pt>
                <c:pt idx="357">
                  <c:v>41457</c:v>
                </c:pt>
                <c:pt idx="358">
                  <c:v>41458</c:v>
                </c:pt>
                <c:pt idx="359">
                  <c:v>41459</c:v>
                </c:pt>
                <c:pt idx="360">
                  <c:v>41460</c:v>
                </c:pt>
                <c:pt idx="361">
                  <c:v>41463</c:v>
                </c:pt>
                <c:pt idx="362">
                  <c:v>41464</c:v>
                </c:pt>
                <c:pt idx="363">
                  <c:v>41465</c:v>
                </c:pt>
                <c:pt idx="364">
                  <c:v>41466</c:v>
                </c:pt>
                <c:pt idx="365">
                  <c:v>41467</c:v>
                </c:pt>
                <c:pt idx="366">
                  <c:v>41470</c:v>
                </c:pt>
                <c:pt idx="367">
                  <c:v>41471</c:v>
                </c:pt>
                <c:pt idx="368">
                  <c:v>41472</c:v>
                </c:pt>
                <c:pt idx="369">
                  <c:v>41473</c:v>
                </c:pt>
                <c:pt idx="370">
                  <c:v>41474</c:v>
                </c:pt>
                <c:pt idx="371">
                  <c:v>41477</c:v>
                </c:pt>
                <c:pt idx="372">
                  <c:v>41478</c:v>
                </c:pt>
                <c:pt idx="373">
                  <c:v>41479</c:v>
                </c:pt>
                <c:pt idx="374">
                  <c:v>41480</c:v>
                </c:pt>
                <c:pt idx="375">
                  <c:v>41481</c:v>
                </c:pt>
                <c:pt idx="376">
                  <c:v>41484</c:v>
                </c:pt>
                <c:pt idx="377">
                  <c:v>41485</c:v>
                </c:pt>
                <c:pt idx="378">
                  <c:v>41486</c:v>
                </c:pt>
                <c:pt idx="379">
                  <c:v>41487</c:v>
                </c:pt>
                <c:pt idx="380">
                  <c:v>41488</c:v>
                </c:pt>
                <c:pt idx="381">
                  <c:v>41491</c:v>
                </c:pt>
                <c:pt idx="382">
                  <c:v>41492</c:v>
                </c:pt>
                <c:pt idx="383">
                  <c:v>41493</c:v>
                </c:pt>
                <c:pt idx="384">
                  <c:v>41494</c:v>
                </c:pt>
                <c:pt idx="385">
                  <c:v>41495</c:v>
                </c:pt>
                <c:pt idx="386">
                  <c:v>41498</c:v>
                </c:pt>
                <c:pt idx="387">
                  <c:v>41499</c:v>
                </c:pt>
                <c:pt idx="388">
                  <c:v>41500</c:v>
                </c:pt>
                <c:pt idx="389">
                  <c:v>41501</c:v>
                </c:pt>
                <c:pt idx="390">
                  <c:v>41502</c:v>
                </c:pt>
                <c:pt idx="391">
                  <c:v>41505</c:v>
                </c:pt>
                <c:pt idx="392">
                  <c:v>41506</c:v>
                </c:pt>
                <c:pt idx="393">
                  <c:v>41507</c:v>
                </c:pt>
                <c:pt idx="394">
                  <c:v>41508</c:v>
                </c:pt>
                <c:pt idx="395">
                  <c:v>41509</c:v>
                </c:pt>
                <c:pt idx="396">
                  <c:v>41512</c:v>
                </c:pt>
                <c:pt idx="397">
                  <c:v>41513</c:v>
                </c:pt>
                <c:pt idx="398">
                  <c:v>41514</c:v>
                </c:pt>
                <c:pt idx="399">
                  <c:v>41515</c:v>
                </c:pt>
                <c:pt idx="400">
                  <c:v>41516</c:v>
                </c:pt>
                <c:pt idx="401">
                  <c:v>41519</c:v>
                </c:pt>
                <c:pt idx="402">
                  <c:v>41520</c:v>
                </c:pt>
                <c:pt idx="403">
                  <c:v>41521</c:v>
                </c:pt>
                <c:pt idx="404">
                  <c:v>41522</c:v>
                </c:pt>
                <c:pt idx="405">
                  <c:v>41523</c:v>
                </c:pt>
                <c:pt idx="406">
                  <c:v>41526</c:v>
                </c:pt>
                <c:pt idx="407">
                  <c:v>41527</c:v>
                </c:pt>
                <c:pt idx="408">
                  <c:v>41528</c:v>
                </c:pt>
                <c:pt idx="409">
                  <c:v>41529</c:v>
                </c:pt>
                <c:pt idx="410">
                  <c:v>41530</c:v>
                </c:pt>
                <c:pt idx="411">
                  <c:v>41533</c:v>
                </c:pt>
                <c:pt idx="412">
                  <c:v>41534</c:v>
                </c:pt>
                <c:pt idx="413">
                  <c:v>41535</c:v>
                </c:pt>
                <c:pt idx="414">
                  <c:v>41540</c:v>
                </c:pt>
                <c:pt idx="415">
                  <c:v>41541</c:v>
                </c:pt>
                <c:pt idx="416">
                  <c:v>41542</c:v>
                </c:pt>
                <c:pt idx="417">
                  <c:v>41543</c:v>
                </c:pt>
                <c:pt idx="418">
                  <c:v>41544</c:v>
                </c:pt>
                <c:pt idx="419">
                  <c:v>41547</c:v>
                </c:pt>
                <c:pt idx="420">
                  <c:v>41555</c:v>
                </c:pt>
                <c:pt idx="421">
                  <c:v>41556</c:v>
                </c:pt>
                <c:pt idx="422">
                  <c:v>41557</c:v>
                </c:pt>
                <c:pt idx="423">
                  <c:v>41558</c:v>
                </c:pt>
                <c:pt idx="424">
                  <c:v>41561</c:v>
                </c:pt>
                <c:pt idx="425">
                  <c:v>41562</c:v>
                </c:pt>
                <c:pt idx="426">
                  <c:v>41563</c:v>
                </c:pt>
                <c:pt idx="427">
                  <c:v>41564</c:v>
                </c:pt>
                <c:pt idx="428">
                  <c:v>41565</c:v>
                </c:pt>
                <c:pt idx="429">
                  <c:v>41568</c:v>
                </c:pt>
                <c:pt idx="430">
                  <c:v>41569</c:v>
                </c:pt>
                <c:pt idx="431">
                  <c:v>41570</c:v>
                </c:pt>
                <c:pt idx="432">
                  <c:v>41571</c:v>
                </c:pt>
                <c:pt idx="433">
                  <c:v>41572</c:v>
                </c:pt>
                <c:pt idx="434">
                  <c:v>41575</c:v>
                </c:pt>
                <c:pt idx="435">
                  <c:v>41576</c:v>
                </c:pt>
                <c:pt idx="436">
                  <c:v>41577</c:v>
                </c:pt>
                <c:pt idx="437">
                  <c:v>41578</c:v>
                </c:pt>
                <c:pt idx="438">
                  <c:v>41579</c:v>
                </c:pt>
                <c:pt idx="439">
                  <c:v>41582</c:v>
                </c:pt>
                <c:pt idx="440">
                  <c:v>41583</c:v>
                </c:pt>
                <c:pt idx="441">
                  <c:v>41584</c:v>
                </c:pt>
                <c:pt idx="442">
                  <c:v>41585</c:v>
                </c:pt>
                <c:pt idx="443">
                  <c:v>41586</c:v>
                </c:pt>
                <c:pt idx="444">
                  <c:v>41589</c:v>
                </c:pt>
                <c:pt idx="445">
                  <c:v>41590</c:v>
                </c:pt>
                <c:pt idx="446">
                  <c:v>41591</c:v>
                </c:pt>
                <c:pt idx="447">
                  <c:v>41592</c:v>
                </c:pt>
                <c:pt idx="448">
                  <c:v>41593</c:v>
                </c:pt>
                <c:pt idx="449">
                  <c:v>41596</c:v>
                </c:pt>
                <c:pt idx="450">
                  <c:v>41597</c:v>
                </c:pt>
                <c:pt idx="451">
                  <c:v>41598</c:v>
                </c:pt>
                <c:pt idx="452">
                  <c:v>41599</c:v>
                </c:pt>
                <c:pt idx="453">
                  <c:v>41600</c:v>
                </c:pt>
                <c:pt idx="454">
                  <c:v>41603</c:v>
                </c:pt>
                <c:pt idx="455">
                  <c:v>41604</c:v>
                </c:pt>
                <c:pt idx="456">
                  <c:v>41605</c:v>
                </c:pt>
                <c:pt idx="457">
                  <c:v>41606</c:v>
                </c:pt>
                <c:pt idx="458">
                  <c:v>41607</c:v>
                </c:pt>
                <c:pt idx="459">
                  <c:v>41610</c:v>
                </c:pt>
                <c:pt idx="460">
                  <c:v>41611</c:v>
                </c:pt>
                <c:pt idx="461">
                  <c:v>41612</c:v>
                </c:pt>
                <c:pt idx="462">
                  <c:v>41613</c:v>
                </c:pt>
                <c:pt idx="463">
                  <c:v>41614</c:v>
                </c:pt>
                <c:pt idx="464">
                  <c:v>41617</c:v>
                </c:pt>
                <c:pt idx="465">
                  <c:v>41618</c:v>
                </c:pt>
                <c:pt idx="466">
                  <c:v>41619</c:v>
                </c:pt>
                <c:pt idx="467">
                  <c:v>41620</c:v>
                </c:pt>
                <c:pt idx="468">
                  <c:v>41621</c:v>
                </c:pt>
                <c:pt idx="469">
                  <c:v>41624</c:v>
                </c:pt>
                <c:pt idx="470">
                  <c:v>41625</c:v>
                </c:pt>
                <c:pt idx="471">
                  <c:v>41626</c:v>
                </c:pt>
                <c:pt idx="472">
                  <c:v>41627</c:v>
                </c:pt>
                <c:pt idx="473">
                  <c:v>41628</c:v>
                </c:pt>
                <c:pt idx="474">
                  <c:v>41631</c:v>
                </c:pt>
                <c:pt idx="475">
                  <c:v>41632</c:v>
                </c:pt>
                <c:pt idx="476">
                  <c:v>41633</c:v>
                </c:pt>
                <c:pt idx="477">
                  <c:v>41634</c:v>
                </c:pt>
                <c:pt idx="478">
                  <c:v>41635</c:v>
                </c:pt>
                <c:pt idx="479">
                  <c:v>41638</c:v>
                </c:pt>
                <c:pt idx="480">
                  <c:v>41639</c:v>
                </c:pt>
                <c:pt idx="481">
                  <c:v>41641</c:v>
                </c:pt>
                <c:pt idx="482">
                  <c:v>41642</c:v>
                </c:pt>
                <c:pt idx="483">
                  <c:v>41645</c:v>
                </c:pt>
                <c:pt idx="484">
                  <c:v>41646</c:v>
                </c:pt>
                <c:pt idx="485">
                  <c:v>41647</c:v>
                </c:pt>
                <c:pt idx="486">
                  <c:v>41648</c:v>
                </c:pt>
                <c:pt idx="487">
                  <c:v>41649</c:v>
                </c:pt>
                <c:pt idx="488">
                  <c:v>41652</c:v>
                </c:pt>
                <c:pt idx="489">
                  <c:v>41653</c:v>
                </c:pt>
                <c:pt idx="490">
                  <c:v>41654</c:v>
                </c:pt>
                <c:pt idx="491">
                  <c:v>41655</c:v>
                </c:pt>
                <c:pt idx="492">
                  <c:v>41656</c:v>
                </c:pt>
                <c:pt idx="493">
                  <c:v>41659</c:v>
                </c:pt>
                <c:pt idx="494">
                  <c:v>41660</c:v>
                </c:pt>
                <c:pt idx="495">
                  <c:v>41661</c:v>
                </c:pt>
                <c:pt idx="496">
                  <c:v>41662</c:v>
                </c:pt>
                <c:pt idx="497">
                  <c:v>41663</c:v>
                </c:pt>
                <c:pt idx="498">
                  <c:v>41666</c:v>
                </c:pt>
                <c:pt idx="499">
                  <c:v>41667</c:v>
                </c:pt>
                <c:pt idx="500">
                  <c:v>41668</c:v>
                </c:pt>
                <c:pt idx="501">
                  <c:v>41669</c:v>
                </c:pt>
                <c:pt idx="502">
                  <c:v>41677</c:v>
                </c:pt>
                <c:pt idx="503">
                  <c:v>41680</c:v>
                </c:pt>
                <c:pt idx="504">
                  <c:v>41681</c:v>
                </c:pt>
                <c:pt idx="505">
                  <c:v>41682</c:v>
                </c:pt>
                <c:pt idx="506">
                  <c:v>41683</c:v>
                </c:pt>
                <c:pt idx="507">
                  <c:v>41684</c:v>
                </c:pt>
                <c:pt idx="508">
                  <c:v>41687</c:v>
                </c:pt>
                <c:pt idx="509">
                  <c:v>41688</c:v>
                </c:pt>
                <c:pt idx="510">
                  <c:v>41689</c:v>
                </c:pt>
                <c:pt idx="511">
                  <c:v>41690</c:v>
                </c:pt>
                <c:pt idx="512">
                  <c:v>41691</c:v>
                </c:pt>
                <c:pt idx="513">
                  <c:v>41694</c:v>
                </c:pt>
                <c:pt idx="514">
                  <c:v>41695</c:v>
                </c:pt>
                <c:pt idx="515">
                  <c:v>41696</c:v>
                </c:pt>
                <c:pt idx="516">
                  <c:v>41697</c:v>
                </c:pt>
                <c:pt idx="517">
                  <c:v>41698</c:v>
                </c:pt>
                <c:pt idx="518">
                  <c:v>41701</c:v>
                </c:pt>
                <c:pt idx="519">
                  <c:v>41702</c:v>
                </c:pt>
                <c:pt idx="520">
                  <c:v>41703</c:v>
                </c:pt>
                <c:pt idx="521">
                  <c:v>41704</c:v>
                </c:pt>
                <c:pt idx="522">
                  <c:v>41705</c:v>
                </c:pt>
                <c:pt idx="523">
                  <c:v>41708</c:v>
                </c:pt>
                <c:pt idx="524">
                  <c:v>41709</c:v>
                </c:pt>
                <c:pt idx="525">
                  <c:v>41710</c:v>
                </c:pt>
                <c:pt idx="526">
                  <c:v>41711</c:v>
                </c:pt>
                <c:pt idx="527">
                  <c:v>41712</c:v>
                </c:pt>
                <c:pt idx="528">
                  <c:v>41715</c:v>
                </c:pt>
                <c:pt idx="529">
                  <c:v>41716</c:v>
                </c:pt>
                <c:pt idx="530">
                  <c:v>41717</c:v>
                </c:pt>
                <c:pt idx="531">
                  <c:v>41718</c:v>
                </c:pt>
                <c:pt idx="532">
                  <c:v>41719</c:v>
                </c:pt>
                <c:pt idx="533">
                  <c:v>41722</c:v>
                </c:pt>
                <c:pt idx="534">
                  <c:v>41723</c:v>
                </c:pt>
                <c:pt idx="535">
                  <c:v>41724</c:v>
                </c:pt>
                <c:pt idx="536">
                  <c:v>41725</c:v>
                </c:pt>
                <c:pt idx="537">
                  <c:v>41726</c:v>
                </c:pt>
                <c:pt idx="538">
                  <c:v>41729</c:v>
                </c:pt>
                <c:pt idx="539">
                  <c:v>41730</c:v>
                </c:pt>
                <c:pt idx="540">
                  <c:v>41731</c:v>
                </c:pt>
                <c:pt idx="541">
                  <c:v>41732</c:v>
                </c:pt>
                <c:pt idx="542">
                  <c:v>41733</c:v>
                </c:pt>
                <c:pt idx="543">
                  <c:v>41737</c:v>
                </c:pt>
                <c:pt idx="544">
                  <c:v>41738</c:v>
                </c:pt>
                <c:pt idx="545">
                  <c:v>41739</c:v>
                </c:pt>
                <c:pt idx="546">
                  <c:v>41740</c:v>
                </c:pt>
                <c:pt idx="547">
                  <c:v>41743</c:v>
                </c:pt>
                <c:pt idx="548">
                  <c:v>41744</c:v>
                </c:pt>
                <c:pt idx="549">
                  <c:v>41745</c:v>
                </c:pt>
                <c:pt idx="550">
                  <c:v>41746</c:v>
                </c:pt>
                <c:pt idx="551">
                  <c:v>41747</c:v>
                </c:pt>
                <c:pt idx="552">
                  <c:v>41750</c:v>
                </c:pt>
                <c:pt idx="553">
                  <c:v>41751</c:v>
                </c:pt>
                <c:pt idx="554">
                  <c:v>41752</c:v>
                </c:pt>
                <c:pt idx="555">
                  <c:v>41753</c:v>
                </c:pt>
                <c:pt idx="556">
                  <c:v>41754</c:v>
                </c:pt>
                <c:pt idx="557">
                  <c:v>41757</c:v>
                </c:pt>
                <c:pt idx="558">
                  <c:v>41758</c:v>
                </c:pt>
                <c:pt idx="559">
                  <c:v>41759</c:v>
                </c:pt>
                <c:pt idx="560">
                  <c:v>41764</c:v>
                </c:pt>
                <c:pt idx="561">
                  <c:v>41765</c:v>
                </c:pt>
                <c:pt idx="562">
                  <c:v>41766</c:v>
                </c:pt>
                <c:pt idx="563">
                  <c:v>41767</c:v>
                </c:pt>
                <c:pt idx="564">
                  <c:v>41768</c:v>
                </c:pt>
                <c:pt idx="565">
                  <c:v>41771</c:v>
                </c:pt>
                <c:pt idx="566">
                  <c:v>41772</c:v>
                </c:pt>
                <c:pt idx="567">
                  <c:v>41773</c:v>
                </c:pt>
                <c:pt idx="568">
                  <c:v>41774</c:v>
                </c:pt>
                <c:pt idx="569">
                  <c:v>41775</c:v>
                </c:pt>
                <c:pt idx="570">
                  <c:v>41778</c:v>
                </c:pt>
                <c:pt idx="571">
                  <c:v>41779</c:v>
                </c:pt>
                <c:pt idx="572">
                  <c:v>41780</c:v>
                </c:pt>
                <c:pt idx="573">
                  <c:v>41781</c:v>
                </c:pt>
                <c:pt idx="574">
                  <c:v>41782</c:v>
                </c:pt>
                <c:pt idx="575">
                  <c:v>41785</c:v>
                </c:pt>
                <c:pt idx="576">
                  <c:v>41786</c:v>
                </c:pt>
                <c:pt idx="577">
                  <c:v>41787</c:v>
                </c:pt>
                <c:pt idx="578">
                  <c:v>41788</c:v>
                </c:pt>
                <c:pt idx="579">
                  <c:v>41789</c:v>
                </c:pt>
                <c:pt idx="580">
                  <c:v>41793</c:v>
                </c:pt>
                <c:pt idx="581">
                  <c:v>41794</c:v>
                </c:pt>
                <c:pt idx="582">
                  <c:v>41795</c:v>
                </c:pt>
                <c:pt idx="583">
                  <c:v>41796</c:v>
                </c:pt>
                <c:pt idx="584">
                  <c:v>41799</c:v>
                </c:pt>
                <c:pt idx="585">
                  <c:v>41800</c:v>
                </c:pt>
                <c:pt idx="586">
                  <c:v>41801</c:v>
                </c:pt>
                <c:pt idx="587">
                  <c:v>41802</c:v>
                </c:pt>
                <c:pt idx="588">
                  <c:v>41803</c:v>
                </c:pt>
                <c:pt idx="589">
                  <c:v>41806</c:v>
                </c:pt>
                <c:pt idx="590">
                  <c:v>41807</c:v>
                </c:pt>
                <c:pt idx="591">
                  <c:v>41808</c:v>
                </c:pt>
                <c:pt idx="592">
                  <c:v>41809</c:v>
                </c:pt>
                <c:pt idx="593">
                  <c:v>41810</c:v>
                </c:pt>
                <c:pt idx="594">
                  <c:v>41813</c:v>
                </c:pt>
                <c:pt idx="595">
                  <c:v>41814</c:v>
                </c:pt>
                <c:pt idx="596">
                  <c:v>41815</c:v>
                </c:pt>
                <c:pt idx="597">
                  <c:v>41816</c:v>
                </c:pt>
                <c:pt idx="598">
                  <c:v>41817</c:v>
                </c:pt>
                <c:pt idx="599">
                  <c:v>41820</c:v>
                </c:pt>
                <c:pt idx="600">
                  <c:v>41821</c:v>
                </c:pt>
                <c:pt idx="601">
                  <c:v>41822</c:v>
                </c:pt>
                <c:pt idx="602">
                  <c:v>41823</c:v>
                </c:pt>
                <c:pt idx="603">
                  <c:v>41824</c:v>
                </c:pt>
                <c:pt idx="604">
                  <c:v>41827</c:v>
                </c:pt>
                <c:pt idx="605">
                  <c:v>41828</c:v>
                </c:pt>
                <c:pt idx="606">
                  <c:v>41829</c:v>
                </c:pt>
                <c:pt idx="607">
                  <c:v>41830</c:v>
                </c:pt>
                <c:pt idx="608">
                  <c:v>41831</c:v>
                </c:pt>
                <c:pt idx="609">
                  <c:v>41834</c:v>
                </c:pt>
                <c:pt idx="610">
                  <c:v>41835</c:v>
                </c:pt>
                <c:pt idx="611">
                  <c:v>41836</c:v>
                </c:pt>
                <c:pt idx="612">
                  <c:v>41837</c:v>
                </c:pt>
                <c:pt idx="613">
                  <c:v>41838</c:v>
                </c:pt>
                <c:pt idx="614">
                  <c:v>41841</c:v>
                </c:pt>
                <c:pt idx="615">
                  <c:v>41842</c:v>
                </c:pt>
                <c:pt idx="616">
                  <c:v>41843</c:v>
                </c:pt>
                <c:pt idx="617">
                  <c:v>41844</c:v>
                </c:pt>
                <c:pt idx="618">
                  <c:v>41845</c:v>
                </c:pt>
                <c:pt idx="619">
                  <c:v>41848</c:v>
                </c:pt>
                <c:pt idx="620">
                  <c:v>41849</c:v>
                </c:pt>
                <c:pt idx="621">
                  <c:v>41850</c:v>
                </c:pt>
                <c:pt idx="622">
                  <c:v>41851</c:v>
                </c:pt>
                <c:pt idx="623">
                  <c:v>41852</c:v>
                </c:pt>
                <c:pt idx="624">
                  <c:v>41855</c:v>
                </c:pt>
                <c:pt idx="625">
                  <c:v>41856</c:v>
                </c:pt>
                <c:pt idx="626">
                  <c:v>41857</c:v>
                </c:pt>
                <c:pt idx="627">
                  <c:v>41858</c:v>
                </c:pt>
                <c:pt idx="628">
                  <c:v>41859</c:v>
                </c:pt>
                <c:pt idx="629">
                  <c:v>41862</c:v>
                </c:pt>
                <c:pt idx="630">
                  <c:v>41863</c:v>
                </c:pt>
                <c:pt idx="631">
                  <c:v>41864</c:v>
                </c:pt>
                <c:pt idx="632">
                  <c:v>41865</c:v>
                </c:pt>
                <c:pt idx="633">
                  <c:v>41866</c:v>
                </c:pt>
                <c:pt idx="634">
                  <c:v>41869</c:v>
                </c:pt>
                <c:pt idx="635">
                  <c:v>41870</c:v>
                </c:pt>
                <c:pt idx="636">
                  <c:v>41871</c:v>
                </c:pt>
                <c:pt idx="637">
                  <c:v>41872</c:v>
                </c:pt>
                <c:pt idx="638">
                  <c:v>41873</c:v>
                </c:pt>
                <c:pt idx="639">
                  <c:v>41876</c:v>
                </c:pt>
                <c:pt idx="640">
                  <c:v>41877</c:v>
                </c:pt>
                <c:pt idx="641">
                  <c:v>41878</c:v>
                </c:pt>
                <c:pt idx="642">
                  <c:v>41879</c:v>
                </c:pt>
                <c:pt idx="643">
                  <c:v>41880</c:v>
                </c:pt>
                <c:pt idx="644">
                  <c:v>41883</c:v>
                </c:pt>
                <c:pt idx="645">
                  <c:v>41884</c:v>
                </c:pt>
                <c:pt idx="646">
                  <c:v>41885</c:v>
                </c:pt>
                <c:pt idx="647">
                  <c:v>41886</c:v>
                </c:pt>
                <c:pt idx="648">
                  <c:v>41887</c:v>
                </c:pt>
                <c:pt idx="649">
                  <c:v>41891</c:v>
                </c:pt>
                <c:pt idx="650">
                  <c:v>41892</c:v>
                </c:pt>
                <c:pt idx="651">
                  <c:v>41893</c:v>
                </c:pt>
                <c:pt idx="652">
                  <c:v>41894</c:v>
                </c:pt>
                <c:pt idx="653">
                  <c:v>41897</c:v>
                </c:pt>
                <c:pt idx="654">
                  <c:v>41898</c:v>
                </c:pt>
                <c:pt idx="655">
                  <c:v>41899</c:v>
                </c:pt>
                <c:pt idx="656">
                  <c:v>41900</c:v>
                </c:pt>
                <c:pt idx="657">
                  <c:v>41901</c:v>
                </c:pt>
                <c:pt idx="658">
                  <c:v>41904</c:v>
                </c:pt>
                <c:pt idx="659">
                  <c:v>41905</c:v>
                </c:pt>
                <c:pt idx="660">
                  <c:v>41906</c:v>
                </c:pt>
                <c:pt idx="661">
                  <c:v>41907</c:v>
                </c:pt>
                <c:pt idx="662">
                  <c:v>41908</c:v>
                </c:pt>
                <c:pt idx="663">
                  <c:v>41911</c:v>
                </c:pt>
                <c:pt idx="664">
                  <c:v>41912</c:v>
                </c:pt>
                <c:pt idx="665">
                  <c:v>41920</c:v>
                </c:pt>
                <c:pt idx="666">
                  <c:v>41921</c:v>
                </c:pt>
                <c:pt idx="667">
                  <c:v>41922</c:v>
                </c:pt>
                <c:pt idx="668">
                  <c:v>41925</c:v>
                </c:pt>
                <c:pt idx="669">
                  <c:v>41926</c:v>
                </c:pt>
                <c:pt idx="670">
                  <c:v>41927</c:v>
                </c:pt>
                <c:pt idx="671">
                  <c:v>41928</c:v>
                </c:pt>
                <c:pt idx="672">
                  <c:v>41929</c:v>
                </c:pt>
                <c:pt idx="673">
                  <c:v>41932</c:v>
                </c:pt>
                <c:pt idx="674">
                  <c:v>41933</c:v>
                </c:pt>
                <c:pt idx="675">
                  <c:v>41934</c:v>
                </c:pt>
                <c:pt idx="676">
                  <c:v>41935</c:v>
                </c:pt>
                <c:pt idx="677">
                  <c:v>41936</c:v>
                </c:pt>
                <c:pt idx="678">
                  <c:v>41939</c:v>
                </c:pt>
                <c:pt idx="679">
                  <c:v>41940</c:v>
                </c:pt>
                <c:pt idx="680">
                  <c:v>41941</c:v>
                </c:pt>
                <c:pt idx="681">
                  <c:v>41942</c:v>
                </c:pt>
                <c:pt idx="682">
                  <c:v>41943</c:v>
                </c:pt>
                <c:pt idx="683">
                  <c:v>41946</c:v>
                </c:pt>
                <c:pt idx="684">
                  <c:v>41947</c:v>
                </c:pt>
                <c:pt idx="685">
                  <c:v>41948</c:v>
                </c:pt>
                <c:pt idx="686">
                  <c:v>41949</c:v>
                </c:pt>
                <c:pt idx="687">
                  <c:v>41950</c:v>
                </c:pt>
                <c:pt idx="688">
                  <c:v>41953</c:v>
                </c:pt>
                <c:pt idx="689">
                  <c:v>41954</c:v>
                </c:pt>
                <c:pt idx="690">
                  <c:v>41955</c:v>
                </c:pt>
                <c:pt idx="691">
                  <c:v>41956</c:v>
                </c:pt>
                <c:pt idx="692">
                  <c:v>41957</c:v>
                </c:pt>
                <c:pt idx="693">
                  <c:v>41960</c:v>
                </c:pt>
                <c:pt idx="694">
                  <c:v>41961</c:v>
                </c:pt>
                <c:pt idx="695">
                  <c:v>41962</c:v>
                </c:pt>
                <c:pt idx="696">
                  <c:v>41963</c:v>
                </c:pt>
                <c:pt idx="697">
                  <c:v>41964</c:v>
                </c:pt>
                <c:pt idx="698">
                  <c:v>41967</c:v>
                </c:pt>
                <c:pt idx="699">
                  <c:v>41968</c:v>
                </c:pt>
                <c:pt idx="700">
                  <c:v>41969</c:v>
                </c:pt>
                <c:pt idx="701">
                  <c:v>41970</c:v>
                </c:pt>
                <c:pt idx="702">
                  <c:v>41971</c:v>
                </c:pt>
                <c:pt idx="703">
                  <c:v>41974</c:v>
                </c:pt>
                <c:pt idx="704">
                  <c:v>41975</c:v>
                </c:pt>
                <c:pt idx="705">
                  <c:v>41976</c:v>
                </c:pt>
                <c:pt idx="706">
                  <c:v>41977</c:v>
                </c:pt>
                <c:pt idx="707">
                  <c:v>41978</c:v>
                </c:pt>
                <c:pt idx="708">
                  <c:v>41981</c:v>
                </c:pt>
                <c:pt idx="709">
                  <c:v>41982</c:v>
                </c:pt>
                <c:pt idx="710">
                  <c:v>41983</c:v>
                </c:pt>
                <c:pt idx="711">
                  <c:v>41984</c:v>
                </c:pt>
                <c:pt idx="712">
                  <c:v>41985</c:v>
                </c:pt>
                <c:pt idx="713">
                  <c:v>41988</c:v>
                </c:pt>
                <c:pt idx="714">
                  <c:v>41989</c:v>
                </c:pt>
                <c:pt idx="715">
                  <c:v>41990</c:v>
                </c:pt>
                <c:pt idx="716">
                  <c:v>41991</c:v>
                </c:pt>
                <c:pt idx="717">
                  <c:v>41992</c:v>
                </c:pt>
                <c:pt idx="718">
                  <c:v>41995</c:v>
                </c:pt>
                <c:pt idx="719">
                  <c:v>41996</c:v>
                </c:pt>
                <c:pt idx="720">
                  <c:v>41997</c:v>
                </c:pt>
                <c:pt idx="721">
                  <c:v>41998</c:v>
                </c:pt>
                <c:pt idx="722">
                  <c:v>41999</c:v>
                </c:pt>
                <c:pt idx="723">
                  <c:v>42002</c:v>
                </c:pt>
                <c:pt idx="724">
                  <c:v>42003</c:v>
                </c:pt>
                <c:pt idx="725">
                  <c:v>42004</c:v>
                </c:pt>
                <c:pt idx="726">
                  <c:v>42009</c:v>
                </c:pt>
                <c:pt idx="727">
                  <c:v>42010</c:v>
                </c:pt>
                <c:pt idx="728">
                  <c:v>42011</c:v>
                </c:pt>
                <c:pt idx="729">
                  <c:v>42012</c:v>
                </c:pt>
                <c:pt idx="730">
                  <c:v>42013</c:v>
                </c:pt>
                <c:pt idx="731">
                  <c:v>42016</c:v>
                </c:pt>
                <c:pt idx="732">
                  <c:v>42017</c:v>
                </c:pt>
                <c:pt idx="733">
                  <c:v>42018</c:v>
                </c:pt>
                <c:pt idx="734">
                  <c:v>42019</c:v>
                </c:pt>
                <c:pt idx="735">
                  <c:v>42020</c:v>
                </c:pt>
                <c:pt idx="736">
                  <c:v>42023</c:v>
                </c:pt>
                <c:pt idx="737">
                  <c:v>42024</c:v>
                </c:pt>
                <c:pt idx="738">
                  <c:v>42025</c:v>
                </c:pt>
                <c:pt idx="739">
                  <c:v>42026</c:v>
                </c:pt>
                <c:pt idx="740">
                  <c:v>42027</c:v>
                </c:pt>
                <c:pt idx="741">
                  <c:v>42030</c:v>
                </c:pt>
                <c:pt idx="742">
                  <c:v>42031</c:v>
                </c:pt>
                <c:pt idx="743">
                  <c:v>42032</c:v>
                </c:pt>
                <c:pt idx="744">
                  <c:v>42033</c:v>
                </c:pt>
                <c:pt idx="745">
                  <c:v>42034</c:v>
                </c:pt>
                <c:pt idx="746">
                  <c:v>42037</c:v>
                </c:pt>
                <c:pt idx="747">
                  <c:v>42038</c:v>
                </c:pt>
                <c:pt idx="748">
                  <c:v>42039</c:v>
                </c:pt>
                <c:pt idx="749">
                  <c:v>42040</c:v>
                </c:pt>
                <c:pt idx="750">
                  <c:v>42041</c:v>
                </c:pt>
                <c:pt idx="751">
                  <c:v>42044</c:v>
                </c:pt>
                <c:pt idx="752">
                  <c:v>42045</c:v>
                </c:pt>
                <c:pt idx="753">
                  <c:v>42046</c:v>
                </c:pt>
                <c:pt idx="754">
                  <c:v>42047</c:v>
                </c:pt>
                <c:pt idx="755">
                  <c:v>42048</c:v>
                </c:pt>
                <c:pt idx="756">
                  <c:v>42051</c:v>
                </c:pt>
                <c:pt idx="757">
                  <c:v>42052</c:v>
                </c:pt>
                <c:pt idx="758">
                  <c:v>42060</c:v>
                </c:pt>
                <c:pt idx="759">
                  <c:v>42061</c:v>
                </c:pt>
                <c:pt idx="760">
                  <c:v>42062</c:v>
                </c:pt>
                <c:pt idx="761">
                  <c:v>42065</c:v>
                </c:pt>
                <c:pt idx="762">
                  <c:v>42066</c:v>
                </c:pt>
                <c:pt idx="763">
                  <c:v>42067</c:v>
                </c:pt>
                <c:pt idx="764">
                  <c:v>42068</c:v>
                </c:pt>
                <c:pt idx="765">
                  <c:v>42069</c:v>
                </c:pt>
                <c:pt idx="766">
                  <c:v>42072</c:v>
                </c:pt>
                <c:pt idx="767">
                  <c:v>42073</c:v>
                </c:pt>
                <c:pt idx="768">
                  <c:v>42074</c:v>
                </c:pt>
                <c:pt idx="769">
                  <c:v>42075</c:v>
                </c:pt>
                <c:pt idx="770">
                  <c:v>42076</c:v>
                </c:pt>
                <c:pt idx="771">
                  <c:v>42079</c:v>
                </c:pt>
                <c:pt idx="772">
                  <c:v>42080</c:v>
                </c:pt>
                <c:pt idx="773">
                  <c:v>42081</c:v>
                </c:pt>
                <c:pt idx="774">
                  <c:v>42082</c:v>
                </c:pt>
                <c:pt idx="775">
                  <c:v>42083</c:v>
                </c:pt>
                <c:pt idx="776">
                  <c:v>42086</c:v>
                </c:pt>
                <c:pt idx="777">
                  <c:v>42087</c:v>
                </c:pt>
                <c:pt idx="778">
                  <c:v>42088</c:v>
                </c:pt>
                <c:pt idx="779">
                  <c:v>42089</c:v>
                </c:pt>
                <c:pt idx="780">
                  <c:v>42090</c:v>
                </c:pt>
                <c:pt idx="781">
                  <c:v>42093</c:v>
                </c:pt>
                <c:pt idx="782">
                  <c:v>42094</c:v>
                </c:pt>
                <c:pt idx="783">
                  <c:v>42095</c:v>
                </c:pt>
                <c:pt idx="784">
                  <c:v>42096</c:v>
                </c:pt>
                <c:pt idx="785">
                  <c:v>42097</c:v>
                </c:pt>
                <c:pt idx="786">
                  <c:v>42101</c:v>
                </c:pt>
                <c:pt idx="787">
                  <c:v>42102</c:v>
                </c:pt>
                <c:pt idx="788">
                  <c:v>42103</c:v>
                </c:pt>
                <c:pt idx="789">
                  <c:v>42104</c:v>
                </c:pt>
                <c:pt idx="790">
                  <c:v>42107</c:v>
                </c:pt>
                <c:pt idx="791">
                  <c:v>42108</c:v>
                </c:pt>
                <c:pt idx="792">
                  <c:v>42109</c:v>
                </c:pt>
                <c:pt idx="793">
                  <c:v>42110</c:v>
                </c:pt>
                <c:pt idx="794">
                  <c:v>42111</c:v>
                </c:pt>
                <c:pt idx="795">
                  <c:v>42114</c:v>
                </c:pt>
                <c:pt idx="796">
                  <c:v>42115</c:v>
                </c:pt>
                <c:pt idx="797">
                  <c:v>42116</c:v>
                </c:pt>
                <c:pt idx="798">
                  <c:v>42117</c:v>
                </c:pt>
                <c:pt idx="799">
                  <c:v>42118</c:v>
                </c:pt>
                <c:pt idx="800">
                  <c:v>42121</c:v>
                </c:pt>
                <c:pt idx="801">
                  <c:v>42122</c:v>
                </c:pt>
                <c:pt idx="802">
                  <c:v>42123</c:v>
                </c:pt>
                <c:pt idx="803">
                  <c:v>42124</c:v>
                </c:pt>
                <c:pt idx="804">
                  <c:v>42128</c:v>
                </c:pt>
                <c:pt idx="805">
                  <c:v>42129</c:v>
                </c:pt>
                <c:pt idx="806">
                  <c:v>42130</c:v>
                </c:pt>
                <c:pt idx="807">
                  <c:v>42131</c:v>
                </c:pt>
                <c:pt idx="808">
                  <c:v>42132</c:v>
                </c:pt>
                <c:pt idx="809">
                  <c:v>42135</c:v>
                </c:pt>
                <c:pt idx="810">
                  <c:v>42136</c:v>
                </c:pt>
                <c:pt idx="811">
                  <c:v>42137</c:v>
                </c:pt>
                <c:pt idx="812">
                  <c:v>42138</c:v>
                </c:pt>
                <c:pt idx="813">
                  <c:v>42139</c:v>
                </c:pt>
                <c:pt idx="814">
                  <c:v>42142</c:v>
                </c:pt>
                <c:pt idx="815">
                  <c:v>42143</c:v>
                </c:pt>
                <c:pt idx="816">
                  <c:v>42144</c:v>
                </c:pt>
                <c:pt idx="817">
                  <c:v>42145</c:v>
                </c:pt>
                <c:pt idx="818">
                  <c:v>42146</c:v>
                </c:pt>
                <c:pt idx="819">
                  <c:v>42149</c:v>
                </c:pt>
                <c:pt idx="820">
                  <c:v>42150</c:v>
                </c:pt>
                <c:pt idx="821">
                  <c:v>42151</c:v>
                </c:pt>
                <c:pt idx="822">
                  <c:v>42152</c:v>
                </c:pt>
                <c:pt idx="823">
                  <c:v>42153</c:v>
                </c:pt>
                <c:pt idx="824">
                  <c:v>42156</c:v>
                </c:pt>
                <c:pt idx="825">
                  <c:v>42157</c:v>
                </c:pt>
                <c:pt idx="826">
                  <c:v>42158</c:v>
                </c:pt>
                <c:pt idx="827">
                  <c:v>42159</c:v>
                </c:pt>
                <c:pt idx="828">
                  <c:v>42160</c:v>
                </c:pt>
                <c:pt idx="829">
                  <c:v>42163</c:v>
                </c:pt>
                <c:pt idx="830">
                  <c:v>42164</c:v>
                </c:pt>
                <c:pt idx="831">
                  <c:v>42165</c:v>
                </c:pt>
                <c:pt idx="832">
                  <c:v>42166</c:v>
                </c:pt>
                <c:pt idx="833">
                  <c:v>42167</c:v>
                </c:pt>
                <c:pt idx="834">
                  <c:v>42170</c:v>
                </c:pt>
                <c:pt idx="835">
                  <c:v>42171</c:v>
                </c:pt>
                <c:pt idx="836">
                  <c:v>42172</c:v>
                </c:pt>
                <c:pt idx="837">
                  <c:v>42173</c:v>
                </c:pt>
                <c:pt idx="838">
                  <c:v>42174</c:v>
                </c:pt>
                <c:pt idx="839">
                  <c:v>42178</c:v>
                </c:pt>
                <c:pt idx="840">
                  <c:v>42179</c:v>
                </c:pt>
                <c:pt idx="841">
                  <c:v>42180</c:v>
                </c:pt>
                <c:pt idx="842">
                  <c:v>42181</c:v>
                </c:pt>
                <c:pt idx="843">
                  <c:v>42184</c:v>
                </c:pt>
                <c:pt idx="844">
                  <c:v>42185</c:v>
                </c:pt>
                <c:pt idx="845">
                  <c:v>42186</c:v>
                </c:pt>
                <c:pt idx="846">
                  <c:v>42187</c:v>
                </c:pt>
                <c:pt idx="847">
                  <c:v>42188</c:v>
                </c:pt>
                <c:pt idx="848">
                  <c:v>42191</c:v>
                </c:pt>
                <c:pt idx="849">
                  <c:v>42192</c:v>
                </c:pt>
                <c:pt idx="850">
                  <c:v>42193</c:v>
                </c:pt>
                <c:pt idx="851">
                  <c:v>42194</c:v>
                </c:pt>
                <c:pt idx="852">
                  <c:v>42195</c:v>
                </c:pt>
                <c:pt idx="853">
                  <c:v>42198</c:v>
                </c:pt>
                <c:pt idx="854">
                  <c:v>42199</c:v>
                </c:pt>
                <c:pt idx="855">
                  <c:v>42200</c:v>
                </c:pt>
                <c:pt idx="856">
                  <c:v>42201</c:v>
                </c:pt>
                <c:pt idx="857">
                  <c:v>42202</c:v>
                </c:pt>
                <c:pt idx="858">
                  <c:v>42205</c:v>
                </c:pt>
                <c:pt idx="859">
                  <c:v>42206</c:v>
                </c:pt>
                <c:pt idx="860">
                  <c:v>42207</c:v>
                </c:pt>
                <c:pt idx="861">
                  <c:v>42208</c:v>
                </c:pt>
                <c:pt idx="862">
                  <c:v>42209</c:v>
                </c:pt>
                <c:pt idx="863">
                  <c:v>42212</c:v>
                </c:pt>
                <c:pt idx="864">
                  <c:v>42213</c:v>
                </c:pt>
                <c:pt idx="865">
                  <c:v>42214</c:v>
                </c:pt>
                <c:pt idx="866">
                  <c:v>42215</c:v>
                </c:pt>
                <c:pt idx="867">
                  <c:v>42216</c:v>
                </c:pt>
                <c:pt idx="868">
                  <c:v>42219</c:v>
                </c:pt>
                <c:pt idx="869">
                  <c:v>42220</c:v>
                </c:pt>
                <c:pt idx="870">
                  <c:v>42221</c:v>
                </c:pt>
                <c:pt idx="871">
                  <c:v>42222</c:v>
                </c:pt>
                <c:pt idx="872">
                  <c:v>42223</c:v>
                </c:pt>
                <c:pt idx="873">
                  <c:v>42226</c:v>
                </c:pt>
                <c:pt idx="874">
                  <c:v>42227</c:v>
                </c:pt>
                <c:pt idx="875">
                  <c:v>42228</c:v>
                </c:pt>
                <c:pt idx="876">
                  <c:v>42229</c:v>
                </c:pt>
                <c:pt idx="877">
                  <c:v>42230</c:v>
                </c:pt>
                <c:pt idx="878">
                  <c:v>42233</c:v>
                </c:pt>
                <c:pt idx="879">
                  <c:v>42234</c:v>
                </c:pt>
                <c:pt idx="880">
                  <c:v>42235</c:v>
                </c:pt>
                <c:pt idx="881">
                  <c:v>42236</c:v>
                </c:pt>
                <c:pt idx="882">
                  <c:v>42237</c:v>
                </c:pt>
                <c:pt idx="883">
                  <c:v>42240</c:v>
                </c:pt>
                <c:pt idx="884">
                  <c:v>42241</c:v>
                </c:pt>
                <c:pt idx="885">
                  <c:v>42242</c:v>
                </c:pt>
                <c:pt idx="886">
                  <c:v>42243</c:v>
                </c:pt>
                <c:pt idx="887">
                  <c:v>42244</c:v>
                </c:pt>
                <c:pt idx="888">
                  <c:v>42247</c:v>
                </c:pt>
                <c:pt idx="889">
                  <c:v>42248</c:v>
                </c:pt>
                <c:pt idx="890">
                  <c:v>42249</c:v>
                </c:pt>
                <c:pt idx="891">
                  <c:v>42254</c:v>
                </c:pt>
                <c:pt idx="892">
                  <c:v>42255</c:v>
                </c:pt>
                <c:pt idx="893">
                  <c:v>42256</c:v>
                </c:pt>
                <c:pt idx="894">
                  <c:v>42257</c:v>
                </c:pt>
                <c:pt idx="895">
                  <c:v>42258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42268</c:v>
                </c:pt>
                <c:pt idx="902">
                  <c:v>42269</c:v>
                </c:pt>
                <c:pt idx="903">
                  <c:v>42270</c:v>
                </c:pt>
                <c:pt idx="904">
                  <c:v>42271</c:v>
                </c:pt>
                <c:pt idx="905">
                  <c:v>42272</c:v>
                </c:pt>
                <c:pt idx="906">
                  <c:v>42275</c:v>
                </c:pt>
                <c:pt idx="907">
                  <c:v>42276</c:v>
                </c:pt>
                <c:pt idx="908">
                  <c:v>42277</c:v>
                </c:pt>
                <c:pt idx="909">
                  <c:v>42285</c:v>
                </c:pt>
                <c:pt idx="910">
                  <c:v>42286</c:v>
                </c:pt>
                <c:pt idx="911">
                  <c:v>42289</c:v>
                </c:pt>
                <c:pt idx="912">
                  <c:v>42290</c:v>
                </c:pt>
                <c:pt idx="913">
                  <c:v>42291</c:v>
                </c:pt>
                <c:pt idx="914">
                  <c:v>42292</c:v>
                </c:pt>
                <c:pt idx="915">
                  <c:v>42293</c:v>
                </c:pt>
                <c:pt idx="916">
                  <c:v>42296</c:v>
                </c:pt>
                <c:pt idx="917">
                  <c:v>42297</c:v>
                </c:pt>
                <c:pt idx="918">
                  <c:v>42298</c:v>
                </c:pt>
                <c:pt idx="919">
                  <c:v>42299</c:v>
                </c:pt>
                <c:pt idx="920">
                  <c:v>42300</c:v>
                </c:pt>
                <c:pt idx="921">
                  <c:v>42303</c:v>
                </c:pt>
                <c:pt idx="922">
                  <c:v>42304</c:v>
                </c:pt>
                <c:pt idx="923">
                  <c:v>42305</c:v>
                </c:pt>
                <c:pt idx="924">
                  <c:v>42306</c:v>
                </c:pt>
                <c:pt idx="925">
                  <c:v>42307</c:v>
                </c:pt>
                <c:pt idx="926">
                  <c:v>42310</c:v>
                </c:pt>
                <c:pt idx="927">
                  <c:v>42311</c:v>
                </c:pt>
                <c:pt idx="928">
                  <c:v>42312</c:v>
                </c:pt>
                <c:pt idx="929">
                  <c:v>42313</c:v>
                </c:pt>
                <c:pt idx="930">
                  <c:v>42314</c:v>
                </c:pt>
                <c:pt idx="931">
                  <c:v>42317</c:v>
                </c:pt>
                <c:pt idx="932">
                  <c:v>42318</c:v>
                </c:pt>
                <c:pt idx="933">
                  <c:v>42319</c:v>
                </c:pt>
                <c:pt idx="934">
                  <c:v>42320</c:v>
                </c:pt>
                <c:pt idx="935">
                  <c:v>42321</c:v>
                </c:pt>
                <c:pt idx="936">
                  <c:v>42324</c:v>
                </c:pt>
                <c:pt idx="937">
                  <c:v>42325</c:v>
                </c:pt>
                <c:pt idx="938">
                  <c:v>42326</c:v>
                </c:pt>
                <c:pt idx="939">
                  <c:v>42327</c:v>
                </c:pt>
                <c:pt idx="940">
                  <c:v>42328</c:v>
                </c:pt>
                <c:pt idx="941">
                  <c:v>42331</c:v>
                </c:pt>
                <c:pt idx="942">
                  <c:v>42332</c:v>
                </c:pt>
                <c:pt idx="943">
                  <c:v>42333</c:v>
                </c:pt>
                <c:pt idx="944">
                  <c:v>42334</c:v>
                </c:pt>
                <c:pt idx="945">
                  <c:v>42335</c:v>
                </c:pt>
                <c:pt idx="946">
                  <c:v>42338</c:v>
                </c:pt>
                <c:pt idx="947">
                  <c:v>42339</c:v>
                </c:pt>
                <c:pt idx="948">
                  <c:v>42340</c:v>
                </c:pt>
                <c:pt idx="949">
                  <c:v>42341</c:v>
                </c:pt>
                <c:pt idx="950">
                  <c:v>42342</c:v>
                </c:pt>
                <c:pt idx="951">
                  <c:v>42345</c:v>
                </c:pt>
                <c:pt idx="952">
                  <c:v>42346</c:v>
                </c:pt>
                <c:pt idx="953">
                  <c:v>42347</c:v>
                </c:pt>
                <c:pt idx="954">
                  <c:v>42348</c:v>
                </c:pt>
                <c:pt idx="955">
                  <c:v>42349</c:v>
                </c:pt>
                <c:pt idx="956">
                  <c:v>42352</c:v>
                </c:pt>
                <c:pt idx="957">
                  <c:v>42353</c:v>
                </c:pt>
                <c:pt idx="958">
                  <c:v>42354</c:v>
                </c:pt>
              </c:numCache>
            </c:numRef>
          </c:xVal>
          <c:yVal>
            <c:numRef>
              <c:f>Sheet5!$J$5:$J$1186</c:f>
              <c:numCache>
                <c:formatCode>0.00%</c:formatCode>
                <c:ptCount val="1182"/>
                <c:pt idx="0">
                  <c:v>9.047475436896479E-4</c:v>
                </c:pt>
                <c:pt idx="1">
                  <c:v>1.5685653172779878E-3</c:v>
                </c:pt>
                <c:pt idx="2">
                  <c:v>1.1398537187727726E-3</c:v>
                </c:pt>
                <c:pt idx="3">
                  <c:v>1.4232399266239884E-3</c:v>
                </c:pt>
                <c:pt idx="4">
                  <c:v>3.6409111775972659E-4</c:v>
                </c:pt>
                <c:pt idx="5">
                  <c:v>1.5834059061003393E-5</c:v>
                </c:pt>
                <c:pt idx="6">
                  <c:v>7.7494860034795605E-4</c:v>
                </c:pt>
                <c:pt idx="7">
                  <c:v>2.104397082324661E-3</c:v>
                </c:pt>
                <c:pt idx="8">
                  <c:v>2.2272770353520999E-3</c:v>
                </c:pt>
                <c:pt idx="9">
                  <c:v>1.7549407114624328E-3</c:v>
                </c:pt>
                <c:pt idx="10">
                  <c:v>1.3290087809508682E-3</c:v>
                </c:pt>
                <c:pt idx="11">
                  <c:v>9.4977284599493138E-5</c:v>
                </c:pt>
                <c:pt idx="12">
                  <c:v>-3.3260477050272097E-3</c:v>
                </c:pt>
                <c:pt idx="13">
                  <c:v>-4.4722151738137532E-3</c:v>
                </c:pt>
                <c:pt idx="14">
                  <c:v>5.2285510575923548E-4</c:v>
                </c:pt>
                <c:pt idx="15">
                  <c:v>4.2787189198610599E-4</c:v>
                </c:pt>
                <c:pt idx="16">
                  <c:v>9.0368608799049359E-4</c:v>
                </c:pt>
                <c:pt idx="17">
                  <c:v>1.1410097936674108E-3</c:v>
                </c:pt>
                <c:pt idx="18">
                  <c:v>-2.5353362489697402E-4</c:v>
                </c:pt>
                <c:pt idx="19">
                  <c:v>1.0773813296153336E-3</c:v>
                </c:pt>
                <c:pt idx="20">
                  <c:v>1.3010297174226191E-3</c:v>
                </c:pt>
                <c:pt idx="21">
                  <c:v>9.3637416876961386E-4</c:v>
                </c:pt>
                <c:pt idx="22">
                  <c:v>-9.2155647711200173E-4</c:v>
                </c:pt>
                <c:pt idx="23">
                  <c:v>-6.0375919541143415E-4</c:v>
                </c:pt>
                <c:pt idx="24">
                  <c:v>-8.8963731393081036E-4</c:v>
                </c:pt>
                <c:pt idx="25">
                  <c:v>-6.9887861749108984E-4</c:v>
                </c:pt>
                <c:pt idx="26">
                  <c:v>-4.1275737803815745E-4</c:v>
                </c:pt>
                <c:pt idx="27">
                  <c:v>-5.8775873298283726E-4</c:v>
                </c:pt>
                <c:pt idx="28">
                  <c:v>-1.2234262289872284E-3</c:v>
                </c:pt>
                <c:pt idx="29">
                  <c:v>-7.9415501905928031E-5</c:v>
                </c:pt>
                <c:pt idx="30">
                  <c:v>4.4452911665709207E-4</c:v>
                </c:pt>
                <c:pt idx="31">
                  <c:v>6.6633878567688622E-4</c:v>
                </c:pt>
                <c:pt idx="32">
                  <c:v>-2.0646390852054869E-4</c:v>
                </c:pt>
                <c:pt idx="33">
                  <c:v>-4.9218067793917295E-4</c:v>
                </c:pt>
                <c:pt idx="34">
                  <c:v>-4.7648544336972311E-4</c:v>
                </c:pt>
                <c:pt idx="35">
                  <c:v>-3.0197555587342662E-4</c:v>
                </c:pt>
                <c:pt idx="36">
                  <c:v>1.9042782785322267E-4</c:v>
                </c:pt>
                <c:pt idx="37">
                  <c:v>-7.9390282629362158E-5</c:v>
                </c:pt>
                <c:pt idx="38">
                  <c:v>8.554997544398614E-4</c:v>
                </c:pt>
                <c:pt idx="39">
                  <c:v>9.8192933276314309E-4</c:v>
                </c:pt>
                <c:pt idx="40">
                  <c:v>1.8034265103697145E-3</c:v>
                </c:pt>
                <c:pt idx="41">
                  <c:v>1.2018660551909625E-3</c:v>
                </c:pt>
                <c:pt idx="42">
                  <c:v>-6.1833114010760245E-4</c:v>
                </c:pt>
                <c:pt idx="43">
                  <c:v>2.5283650959195722E-4</c:v>
                </c:pt>
                <c:pt idx="44">
                  <c:v>-2.5292843706031137E-4</c:v>
                </c:pt>
                <c:pt idx="45">
                  <c:v>7.895401718035038E-5</c:v>
                </c:pt>
                <c:pt idx="46">
                  <c:v>1.0890323395255459E-3</c:v>
                </c:pt>
                <c:pt idx="47">
                  <c:v>-4.2721518987340578E-4</c:v>
                </c:pt>
                <c:pt idx="48">
                  <c:v>-2.2827430962874019E-3</c:v>
                </c:pt>
                <c:pt idx="49">
                  <c:v>-3.3952624982150855E-3</c:v>
                </c:pt>
                <c:pt idx="50">
                  <c:v>-2.0921828441007296E-3</c:v>
                </c:pt>
                <c:pt idx="51">
                  <c:v>1.745920893911658E-4</c:v>
                </c:pt>
                <c:pt idx="52">
                  <c:v>-2.7189899985688294E-3</c:v>
                </c:pt>
                <c:pt idx="53">
                  <c:v>-4.6613000731808366E-3</c:v>
                </c:pt>
                <c:pt idx="54">
                  <c:v>-3.6919159770846771E-3</c:v>
                </c:pt>
                <c:pt idx="55">
                  <c:v>-2.2889114954222074E-3</c:v>
                </c:pt>
                <c:pt idx="56">
                  <c:v>-2.0021610627343712E-3</c:v>
                </c:pt>
                <c:pt idx="57">
                  <c:v>-5.8783343660141058E-4</c:v>
                </c:pt>
                <c:pt idx="58">
                  <c:v>-1.5864202427224043E-3</c:v>
                </c:pt>
                <c:pt idx="59">
                  <c:v>2.061136478944119E-4</c:v>
                </c:pt>
                <c:pt idx="60">
                  <c:v>-1.0790054108948031E-3</c:v>
                </c:pt>
                <c:pt idx="61">
                  <c:v>-1.0626824007104879E-3</c:v>
                </c:pt>
                <c:pt idx="62">
                  <c:v>-9.6797740328160122E-4</c:v>
                </c:pt>
                <c:pt idx="63">
                  <c:v>-1.4130572843896363E-3</c:v>
                </c:pt>
                <c:pt idx="64">
                  <c:v>-2.3378234386679784E-3</c:v>
                </c:pt>
                <c:pt idx="65">
                  <c:v>-3.1289707750952007E-3</c:v>
                </c:pt>
                <c:pt idx="66">
                  <c:v>-1.9556092597303098E-3</c:v>
                </c:pt>
                <c:pt idx="67">
                  <c:v>-1.3185486433245389E-3</c:v>
                </c:pt>
                <c:pt idx="68">
                  <c:v>-5.5552028442635974E-4</c:v>
                </c:pt>
                <c:pt idx="69">
                  <c:v>-6.8208495923362787E-4</c:v>
                </c:pt>
                <c:pt idx="70">
                  <c:v>-1.8739082102588588E-3</c:v>
                </c:pt>
                <c:pt idx="71">
                  <c:v>-1.1269304636287681E-3</c:v>
                </c:pt>
                <c:pt idx="72">
                  <c:v>-1.8912003559906235E-3</c:v>
                </c:pt>
                <c:pt idx="73">
                  <c:v>-3.676646134746748E-3</c:v>
                </c:pt>
                <c:pt idx="74">
                  <c:v>-4.9691815184672175E-3</c:v>
                </c:pt>
                <c:pt idx="75">
                  <c:v>-6.4624222115844511E-3</c:v>
                </c:pt>
                <c:pt idx="76">
                  <c:v>-5.6940523470021525E-3</c:v>
                </c:pt>
                <c:pt idx="77">
                  <c:v>-5.4367755616140647E-3</c:v>
                </c:pt>
                <c:pt idx="78">
                  <c:v>-3.4999522733781289E-3</c:v>
                </c:pt>
                <c:pt idx="79">
                  <c:v>-4.3787019935035759E-3</c:v>
                </c:pt>
                <c:pt idx="80">
                  <c:v>-3.7540761950210872E-3</c:v>
                </c:pt>
                <c:pt idx="81">
                  <c:v>-3.1775790025578834E-3</c:v>
                </c:pt>
                <c:pt idx="82">
                  <c:v>-2.4463082983860142E-3</c:v>
                </c:pt>
                <c:pt idx="83">
                  <c:v>-2.7760152284264073E-3</c:v>
                </c:pt>
                <c:pt idx="84">
                  <c:v>-1.1408651560767065E-3</c:v>
                </c:pt>
                <c:pt idx="85">
                  <c:v>-2.0567993038519654E-4</c:v>
                </c:pt>
                <c:pt idx="86">
                  <c:v>-3.3210507171894975E-4</c:v>
                </c:pt>
                <c:pt idx="87">
                  <c:v>-1.1548988276985654E-3</c:v>
                </c:pt>
                <c:pt idx="88">
                  <c:v>-2.5825464224601231E-3</c:v>
                </c:pt>
                <c:pt idx="89">
                  <c:v>-2.3938995196347854E-3</c:v>
                </c:pt>
                <c:pt idx="90">
                  <c:v>-2.199088722946396E-3</c:v>
                </c:pt>
                <c:pt idx="91">
                  <c:v>-3.1780163486015509E-3</c:v>
                </c:pt>
                <c:pt idx="92">
                  <c:v>-2.8770154916219121E-3</c:v>
                </c:pt>
                <c:pt idx="93">
                  <c:v>-3.384148269972779E-3</c:v>
                </c:pt>
                <c:pt idx="94">
                  <c:v>-3.4617938098699987E-3</c:v>
                </c:pt>
                <c:pt idx="95">
                  <c:v>-4.3919933014202961E-3</c:v>
                </c:pt>
                <c:pt idx="96">
                  <c:v>-5.2560965985321683E-3</c:v>
                </c:pt>
                <c:pt idx="97">
                  <c:v>-6.1129715043912935E-3</c:v>
                </c:pt>
                <c:pt idx="98">
                  <c:v>-6.621783930716235E-3</c:v>
                </c:pt>
                <c:pt idx="99">
                  <c:v>-7.1174377224199181E-3</c:v>
                </c:pt>
                <c:pt idx="100">
                  <c:v>-5.9910529394096839E-3</c:v>
                </c:pt>
                <c:pt idx="101">
                  <c:v>-7.3927497229696881E-3</c:v>
                </c:pt>
                <c:pt idx="102">
                  <c:v>-8.1819332784705025E-3</c:v>
                </c:pt>
                <c:pt idx="103">
                  <c:v>-8.2793775427820269E-3</c:v>
                </c:pt>
                <c:pt idx="104">
                  <c:v>-6.5253112557668693E-3</c:v>
                </c:pt>
                <c:pt idx="105">
                  <c:v>-6.6223072181568251E-3</c:v>
                </c:pt>
                <c:pt idx="106">
                  <c:v>-8.1024196483677393E-3</c:v>
                </c:pt>
                <c:pt idx="107">
                  <c:v>-8.9239011555103664E-3</c:v>
                </c:pt>
                <c:pt idx="108">
                  <c:v>-9.0151575271803751E-3</c:v>
                </c:pt>
                <c:pt idx="109">
                  <c:v>-8.4264313825061238E-3</c:v>
                </c:pt>
                <c:pt idx="110">
                  <c:v>-9.4279728271221067E-3</c:v>
                </c:pt>
                <c:pt idx="111">
                  <c:v>-9.6129441624365451E-3</c:v>
                </c:pt>
                <c:pt idx="112">
                  <c:v>-6.3893721334809406E-3</c:v>
                </c:pt>
                <c:pt idx="113">
                  <c:v>-6.6127730932906284E-3</c:v>
                </c:pt>
                <c:pt idx="114">
                  <c:v>-6.2685007835626104E-3</c:v>
                </c:pt>
                <c:pt idx="115">
                  <c:v>-6.076910903624025E-3</c:v>
                </c:pt>
                <c:pt idx="116">
                  <c:v>-4.5534316748090074E-3</c:v>
                </c:pt>
                <c:pt idx="117">
                  <c:v>-5.4001837012636706E-3</c:v>
                </c:pt>
                <c:pt idx="118">
                  <c:v>-5.4924182468580763E-3</c:v>
                </c:pt>
                <c:pt idx="119">
                  <c:v>-5.6399613440851117E-3</c:v>
                </c:pt>
                <c:pt idx="120">
                  <c:v>-5.8076052727358621E-3</c:v>
                </c:pt>
                <c:pt idx="121">
                  <c:v>-6.2451580262137618E-3</c:v>
                </c:pt>
                <c:pt idx="122">
                  <c:v>-6.6990030493103139E-3</c:v>
                </c:pt>
                <c:pt idx="123">
                  <c:v>-7.3423530342590741E-3</c:v>
                </c:pt>
                <c:pt idx="124">
                  <c:v>-7.5147526459840089E-3</c:v>
                </c:pt>
                <c:pt idx="125">
                  <c:v>-8.225895752590303E-3</c:v>
                </c:pt>
                <c:pt idx="126">
                  <c:v>-8.6170095024269908E-3</c:v>
                </c:pt>
                <c:pt idx="127">
                  <c:v>-9.1444120997341161E-3</c:v>
                </c:pt>
                <c:pt idx="128">
                  <c:v>-8.8812196241708202E-3</c:v>
                </c:pt>
                <c:pt idx="129">
                  <c:v>-8.7741526765916494E-3</c:v>
                </c:pt>
                <c:pt idx="130">
                  <c:v>-9.5523239235813778E-3</c:v>
                </c:pt>
                <c:pt idx="131">
                  <c:v>-9.8713398402838718E-3</c:v>
                </c:pt>
                <c:pt idx="132">
                  <c:v>-9.3409198672356458E-3</c:v>
                </c:pt>
                <c:pt idx="133">
                  <c:v>-8.2255798165427711E-3</c:v>
                </c:pt>
                <c:pt idx="134">
                  <c:v>-7.1891406139146788E-3</c:v>
                </c:pt>
                <c:pt idx="135">
                  <c:v>-7.2576955238952152E-3</c:v>
                </c:pt>
                <c:pt idx="136">
                  <c:v>-7.6431109356494276E-3</c:v>
                </c:pt>
                <c:pt idx="137">
                  <c:v>-7.7721435003080281E-3</c:v>
                </c:pt>
                <c:pt idx="138">
                  <c:v>-4.7378395451674431E-3</c:v>
                </c:pt>
                <c:pt idx="139">
                  <c:v>-6.0026854118948357E-3</c:v>
                </c:pt>
                <c:pt idx="140">
                  <c:v>-4.4485108531044934E-3</c:v>
                </c:pt>
                <c:pt idx="141">
                  <c:v>-4.7775973258068379E-3</c:v>
                </c:pt>
                <c:pt idx="142">
                  <c:v>-6.1086294255993422E-3</c:v>
                </c:pt>
                <c:pt idx="143">
                  <c:v>-5.2737952377945301E-3</c:v>
                </c:pt>
                <c:pt idx="144">
                  <c:v>-3.8183596831708865E-3</c:v>
                </c:pt>
                <c:pt idx="145">
                  <c:v>-3.2498777351822852E-3</c:v>
                </c:pt>
                <c:pt idx="146">
                  <c:v>-2.4745062808329337E-3</c:v>
                </c:pt>
                <c:pt idx="147">
                  <c:v>-2.2377710539586118E-3</c:v>
                </c:pt>
                <c:pt idx="148">
                  <c:v>-2.2855161325914535E-3</c:v>
                </c:pt>
                <c:pt idx="149">
                  <c:v>-2.2053495479032398E-3</c:v>
                </c:pt>
                <c:pt idx="150">
                  <c:v>-2.5828805417749384E-3</c:v>
                </c:pt>
                <c:pt idx="151">
                  <c:v>-2.1119324181625961E-3</c:v>
                </c:pt>
                <c:pt idx="152">
                  <c:v>-1.8116512807586633E-3</c:v>
                </c:pt>
                <c:pt idx="153">
                  <c:v>-2.2391119240593787E-3</c:v>
                </c:pt>
                <c:pt idx="154">
                  <c:v>-2.6520174275430834E-3</c:v>
                </c:pt>
                <c:pt idx="155">
                  <c:v>-3.506222755701525E-3</c:v>
                </c:pt>
                <c:pt idx="156">
                  <c:v>-3.8227628149435974E-3</c:v>
                </c:pt>
                <c:pt idx="157">
                  <c:v>-2.7763755678949769E-3</c:v>
                </c:pt>
                <c:pt idx="158">
                  <c:v>-1.8766460077904148E-3</c:v>
                </c:pt>
                <c:pt idx="159">
                  <c:v>-1.9403385338612352E-3</c:v>
                </c:pt>
                <c:pt idx="160">
                  <c:v>-1.0089067549460366E-3</c:v>
                </c:pt>
                <c:pt idx="161">
                  <c:v>-5.9890620813567207E-4</c:v>
                </c:pt>
                <c:pt idx="162">
                  <c:v>1.5769139793429536E-4</c:v>
                </c:pt>
                <c:pt idx="163">
                  <c:v>-1.0725213715655877E-3</c:v>
                </c:pt>
                <c:pt idx="164">
                  <c:v>-5.3577056413489903E-4</c:v>
                </c:pt>
                <c:pt idx="165">
                  <c:v>1.4186856665453096E-4</c:v>
                </c:pt>
                <c:pt idx="166">
                  <c:v>-2.9962783069450782E-4</c:v>
                </c:pt>
                <c:pt idx="167">
                  <c:v>-6.3116370808671552E-5</c:v>
                </c:pt>
                <c:pt idx="168">
                  <c:v>6.3100440125576939E-4</c:v>
                </c:pt>
                <c:pt idx="169">
                  <c:v>1.4047825743823987E-3</c:v>
                </c:pt>
                <c:pt idx="170">
                  <c:v>6.4732072373617966E-4</c:v>
                </c:pt>
                <c:pt idx="171">
                  <c:v>2.6533158551415776E-3</c:v>
                </c:pt>
                <c:pt idx="172">
                  <c:v>1.8958843510546574E-3</c:v>
                </c:pt>
                <c:pt idx="173">
                  <c:v>2.5886698341041417E-3</c:v>
                </c:pt>
                <c:pt idx="174">
                  <c:v>4.716683493185196E-3</c:v>
                </c:pt>
                <c:pt idx="175">
                  <c:v>5.3960239823288465E-3</c:v>
                </c:pt>
                <c:pt idx="176">
                  <c:v>5.88086904424055E-3</c:v>
                </c:pt>
                <c:pt idx="177">
                  <c:v>5.0149027771206264E-3</c:v>
                </c:pt>
                <c:pt idx="178">
                  <c:v>5.8016711335330895E-3</c:v>
                </c:pt>
                <c:pt idx="179">
                  <c:v>6.6674022350771567E-3</c:v>
                </c:pt>
                <c:pt idx="180">
                  <c:v>6.8705778534172493E-3</c:v>
                </c:pt>
                <c:pt idx="181">
                  <c:v>8.9102665194763873E-3</c:v>
                </c:pt>
                <c:pt idx="182">
                  <c:v>8.6399899095008642E-3</c:v>
                </c:pt>
                <c:pt idx="183">
                  <c:v>8.8743872259264885E-3</c:v>
                </c:pt>
                <c:pt idx="184">
                  <c:v>9.7085848476729849E-3</c:v>
                </c:pt>
                <c:pt idx="185">
                  <c:v>9.7963433294947291E-3</c:v>
                </c:pt>
                <c:pt idx="186">
                  <c:v>9.3576125442589309E-3</c:v>
                </c:pt>
                <c:pt idx="187">
                  <c:v>6.4171631385474461E-3</c:v>
                </c:pt>
                <c:pt idx="188">
                  <c:v>7.4160935568725909E-3</c:v>
                </c:pt>
                <c:pt idx="189">
                  <c:v>7.6632607729898187E-3</c:v>
                </c:pt>
                <c:pt idx="190">
                  <c:v>8.2194823947573138E-3</c:v>
                </c:pt>
                <c:pt idx="191">
                  <c:v>8.1520015225528316E-3</c:v>
                </c:pt>
                <c:pt idx="192">
                  <c:v>8.323952371137323E-3</c:v>
                </c:pt>
                <c:pt idx="193">
                  <c:v>9.49617933352369E-3</c:v>
                </c:pt>
                <c:pt idx="194">
                  <c:v>9.5274329829900251E-3</c:v>
                </c:pt>
                <c:pt idx="195">
                  <c:v>9.9925452440243964E-3</c:v>
                </c:pt>
                <c:pt idx="196">
                  <c:v>8.3320107919378217E-3</c:v>
                </c:pt>
                <c:pt idx="197">
                  <c:v>8.7947675895351275E-3</c:v>
                </c:pt>
                <c:pt idx="198">
                  <c:v>9.8844957796535605E-3</c:v>
                </c:pt>
                <c:pt idx="199">
                  <c:v>9.9996825497604223E-3</c:v>
                </c:pt>
                <c:pt idx="200">
                  <c:v>9.6164527032388068E-3</c:v>
                </c:pt>
                <c:pt idx="201">
                  <c:v>9.9928622412562024E-3</c:v>
                </c:pt>
                <c:pt idx="202">
                  <c:v>9.9552962810310688E-3</c:v>
                </c:pt>
                <c:pt idx="203">
                  <c:v>9.8608072545103998E-3</c:v>
                </c:pt>
                <c:pt idx="204">
                  <c:v>9.9893763775033874E-3</c:v>
                </c:pt>
                <c:pt idx="205">
                  <c:v>1.0006343165239514E-2</c:v>
                </c:pt>
                <c:pt idx="206">
                  <c:v>8.8871960896337292E-3</c:v>
                </c:pt>
                <c:pt idx="207">
                  <c:v>9.996821360457717E-3</c:v>
                </c:pt>
                <c:pt idx="208">
                  <c:v>1.0033232099982569E-2</c:v>
                </c:pt>
                <c:pt idx="209">
                  <c:v>1.0003021580445597E-2</c:v>
                </c:pt>
                <c:pt idx="210">
                  <c:v>9.1089738494554776E-3</c:v>
                </c:pt>
                <c:pt idx="211">
                  <c:v>9.3573754865359272E-3</c:v>
                </c:pt>
                <c:pt idx="212">
                  <c:v>1.0003969829297436E-2</c:v>
                </c:pt>
                <c:pt idx="213">
                  <c:v>9.5350093760926315E-3</c:v>
                </c:pt>
                <c:pt idx="214">
                  <c:v>9.601322566287207E-3</c:v>
                </c:pt>
                <c:pt idx="215">
                  <c:v>9.9971391334753093E-3</c:v>
                </c:pt>
                <c:pt idx="216">
                  <c:v>9.8400788478047417E-3</c:v>
                </c:pt>
                <c:pt idx="217">
                  <c:v>1.0002544367406645E-2</c:v>
                </c:pt>
                <c:pt idx="218">
                  <c:v>1.0007636988480869E-2</c:v>
                </c:pt>
                <c:pt idx="219">
                  <c:v>9.983784299386237E-3</c:v>
                </c:pt>
                <c:pt idx="220">
                  <c:v>9.9825147035447759E-3</c:v>
                </c:pt>
                <c:pt idx="221">
                  <c:v>9.9376709279399601E-3</c:v>
                </c:pt>
                <c:pt idx="222">
                  <c:v>9.9987283016468431E-3</c:v>
                </c:pt>
                <c:pt idx="223">
                  <c:v>1.0002385306511879E-2</c:v>
                </c:pt>
                <c:pt idx="224">
                  <c:v>9.8296511905329731E-3</c:v>
                </c:pt>
                <c:pt idx="225">
                  <c:v>9.982356026768004E-3</c:v>
                </c:pt>
                <c:pt idx="226">
                  <c:v>9.9952327983473636E-3</c:v>
                </c:pt>
                <c:pt idx="227">
                  <c:v>9.9170401449413925E-3</c:v>
                </c:pt>
                <c:pt idx="228">
                  <c:v>7.0104600515054601E-3</c:v>
                </c:pt>
                <c:pt idx="229">
                  <c:v>5.8839431960943222E-3</c:v>
                </c:pt>
                <c:pt idx="230">
                  <c:v>8.984368788461948E-3</c:v>
                </c:pt>
                <c:pt idx="231">
                  <c:v>8.0733595028844359E-3</c:v>
                </c:pt>
                <c:pt idx="232">
                  <c:v>8.3317433059849344E-3</c:v>
                </c:pt>
                <c:pt idx="233">
                  <c:v>8.842239185750651E-3</c:v>
                </c:pt>
                <c:pt idx="234">
                  <c:v>8.9397916169570452E-3</c:v>
                </c:pt>
                <c:pt idx="235">
                  <c:v>9.1448383351623187E-3</c:v>
                </c:pt>
                <c:pt idx="236">
                  <c:v>9.4623177112323088E-3</c:v>
                </c:pt>
                <c:pt idx="237">
                  <c:v>9.1713954190707232E-3</c:v>
                </c:pt>
                <c:pt idx="238">
                  <c:v>9.4071284422621113E-3</c:v>
                </c:pt>
                <c:pt idx="239">
                  <c:v>9.3735602052651065E-3</c:v>
                </c:pt>
                <c:pt idx="240">
                  <c:v>9.3567808861142188E-3</c:v>
                </c:pt>
                <c:pt idx="241">
                  <c:v>9.2056728567794545E-3</c:v>
                </c:pt>
                <c:pt idx="242">
                  <c:v>8.7821175721899836E-3</c:v>
                </c:pt>
                <c:pt idx="243">
                  <c:v>9.4122136190914821E-3</c:v>
                </c:pt>
                <c:pt idx="244">
                  <c:v>9.1614709250541996E-3</c:v>
                </c:pt>
                <c:pt idx="245">
                  <c:v>8.9643971721546784E-3</c:v>
                </c:pt>
                <c:pt idx="246">
                  <c:v>8.7878498423917054E-3</c:v>
                </c:pt>
                <c:pt idx="247">
                  <c:v>8.8544901501759893E-3</c:v>
                </c:pt>
                <c:pt idx="248">
                  <c:v>8.786197219033098E-3</c:v>
                </c:pt>
                <c:pt idx="249">
                  <c:v>8.0229683387829983E-3</c:v>
                </c:pt>
                <c:pt idx="250">
                  <c:v>8.8529453988611326E-3</c:v>
                </c:pt>
                <c:pt idx="251">
                  <c:v>9.2437644433819161E-3</c:v>
                </c:pt>
                <c:pt idx="252">
                  <c:v>9.6706868258798016E-3</c:v>
                </c:pt>
                <c:pt idx="253">
                  <c:v>9.5295767465578916E-3</c:v>
                </c:pt>
                <c:pt idx="254">
                  <c:v>9.1893613632743499E-3</c:v>
                </c:pt>
                <c:pt idx="255">
                  <c:v>9.5228995477419053E-3</c:v>
                </c:pt>
                <c:pt idx="256">
                  <c:v>9.2731270514005686E-3</c:v>
                </c:pt>
                <c:pt idx="257">
                  <c:v>9.5885828966440021E-3</c:v>
                </c:pt>
                <c:pt idx="258">
                  <c:v>9.5533795080008938E-3</c:v>
                </c:pt>
                <c:pt idx="259">
                  <c:v>9.4240504314049636E-3</c:v>
                </c:pt>
                <c:pt idx="260">
                  <c:v>9.673672654372965E-3</c:v>
                </c:pt>
                <c:pt idx="261">
                  <c:v>9.5691494443205082E-3</c:v>
                </c:pt>
                <c:pt idx="262">
                  <c:v>9.3956525201049895E-3</c:v>
                </c:pt>
                <c:pt idx="263">
                  <c:v>8.7393941323484856E-3</c:v>
                </c:pt>
                <c:pt idx="264">
                  <c:v>1.0419980909958515E-2</c:v>
                </c:pt>
                <c:pt idx="265">
                  <c:v>8.8464598249801268E-3</c:v>
                </c:pt>
                <c:pt idx="266">
                  <c:v>8.9693230069496366E-3</c:v>
                </c:pt>
                <c:pt idx="267">
                  <c:v>9.1099875989697106E-3</c:v>
                </c:pt>
                <c:pt idx="268">
                  <c:v>7.4530600544646976E-3</c:v>
                </c:pt>
                <c:pt idx="269">
                  <c:v>6.1926897605705444E-3</c:v>
                </c:pt>
                <c:pt idx="270">
                  <c:v>6.0170961939478573E-3</c:v>
                </c:pt>
                <c:pt idx="271">
                  <c:v>6.8148525571620619E-3</c:v>
                </c:pt>
                <c:pt idx="272">
                  <c:v>7.0171530407663572E-3</c:v>
                </c:pt>
                <c:pt idx="273">
                  <c:v>8.2709039143642697E-3</c:v>
                </c:pt>
                <c:pt idx="274">
                  <c:v>8.7928512370412625E-3</c:v>
                </c:pt>
                <c:pt idx="275">
                  <c:v>8.9251622756777102E-3</c:v>
                </c:pt>
                <c:pt idx="276">
                  <c:v>9.0544540275612831E-3</c:v>
                </c:pt>
                <c:pt idx="277">
                  <c:v>8.999824782172346E-3</c:v>
                </c:pt>
                <c:pt idx="278">
                  <c:v>9.1085703366349125E-3</c:v>
                </c:pt>
                <c:pt idx="279">
                  <c:v>9.0891725828530241E-3</c:v>
                </c:pt>
                <c:pt idx="280">
                  <c:v>9.3475802984218943E-3</c:v>
                </c:pt>
                <c:pt idx="281">
                  <c:v>8.988764044943821E-3</c:v>
                </c:pt>
                <c:pt idx="282">
                  <c:v>9.285657402245762E-3</c:v>
                </c:pt>
                <c:pt idx="283">
                  <c:v>9.1200433680383806E-3</c:v>
                </c:pt>
                <c:pt idx="284">
                  <c:v>9.3676814988291404E-3</c:v>
                </c:pt>
                <c:pt idx="285">
                  <c:v>9.3073662066108873E-3</c:v>
                </c:pt>
                <c:pt idx="286">
                  <c:v>9.3741032426744482E-3</c:v>
                </c:pt>
                <c:pt idx="287">
                  <c:v>9.5136409994901056E-3</c:v>
                </c:pt>
                <c:pt idx="288">
                  <c:v>9.3745515998916867E-3</c:v>
                </c:pt>
                <c:pt idx="289">
                  <c:v>9.2921693948136014E-3</c:v>
                </c:pt>
                <c:pt idx="290">
                  <c:v>9.5764683386978973E-3</c:v>
                </c:pt>
                <c:pt idx="291">
                  <c:v>9.5191019835449177E-3</c:v>
                </c:pt>
                <c:pt idx="292">
                  <c:v>9.3733560759434141E-3</c:v>
                </c:pt>
                <c:pt idx="293">
                  <c:v>9.3922916234790571E-3</c:v>
                </c:pt>
                <c:pt idx="294">
                  <c:v>9.3313341415171887E-3</c:v>
                </c:pt>
                <c:pt idx="295">
                  <c:v>9.6468149565493641E-3</c:v>
                </c:pt>
                <c:pt idx="296">
                  <c:v>9.3580117015001473E-3</c:v>
                </c:pt>
                <c:pt idx="297">
                  <c:v>9.5151573108922735E-3</c:v>
                </c:pt>
                <c:pt idx="298">
                  <c:v>9.2679736476894634E-3</c:v>
                </c:pt>
                <c:pt idx="299">
                  <c:v>9.4776143217283268E-3</c:v>
                </c:pt>
                <c:pt idx="300">
                  <c:v>9.5868085514333075E-3</c:v>
                </c:pt>
                <c:pt idx="301">
                  <c:v>9.5673146033319056E-3</c:v>
                </c:pt>
                <c:pt idx="302">
                  <c:v>9.8483639265762313E-3</c:v>
                </c:pt>
                <c:pt idx="303">
                  <c:v>9.8021999074059136E-3</c:v>
                </c:pt>
                <c:pt idx="304">
                  <c:v>9.7045469079747784E-3</c:v>
                </c:pt>
                <c:pt idx="305">
                  <c:v>9.8117549298475347E-3</c:v>
                </c:pt>
                <c:pt idx="306">
                  <c:v>9.3910984545483595E-3</c:v>
                </c:pt>
                <c:pt idx="307">
                  <c:v>9.3989176033560662E-3</c:v>
                </c:pt>
                <c:pt idx="308">
                  <c:v>9.2936802973977422E-3</c:v>
                </c:pt>
                <c:pt idx="309">
                  <c:v>9.9291007667383965E-3</c:v>
                </c:pt>
                <c:pt idx="310">
                  <c:v>9.6609843629838175E-3</c:v>
                </c:pt>
                <c:pt idx="311">
                  <c:v>9.9206667200896909E-3</c:v>
                </c:pt>
                <c:pt idx="312">
                  <c:v>9.4368340943684036E-3</c:v>
                </c:pt>
                <c:pt idx="313">
                  <c:v>9.108402822321995E-3</c:v>
                </c:pt>
                <c:pt idx="314">
                  <c:v>9.5857912285201453E-3</c:v>
                </c:pt>
                <c:pt idx="315">
                  <c:v>9.4542536115570456E-3</c:v>
                </c:pt>
                <c:pt idx="316">
                  <c:v>8.9699074074073484E-3</c:v>
                </c:pt>
                <c:pt idx="317">
                  <c:v>8.4404497277793169E-3</c:v>
                </c:pt>
                <c:pt idx="318">
                  <c:v>9.5733041575492162E-3</c:v>
                </c:pt>
                <c:pt idx="319">
                  <c:v>7.1964452458383983E-3</c:v>
                </c:pt>
                <c:pt idx="320">
                  <c:v>8.7302482160979151E-3</c:v>
                </c:pt>
                <c:pt idx="321">
                  <c:v>9.1803807679897726E-3</c:v>
                </c:pt>
                <c:pt idx="322">
                  <c:v>9.9475171578522932E-3</c:v>
                </c:pt>
                <c:pt idx="323">
                  <c:v>9.658797729618137E-3</c:v>
                </c:pt>
                <c:pt idx="324">
                  <c:v>9.7789663616446448E-3</c:v>
                </c:pt>
                <c:pt idx="325">
                  <c:v>9.7847989038445642E-3</c:v>
                </c:pt>
                <c:pt idx="326">
                  <c:v>9.8437248268083959E-3</c:v>
                </c:pt>
                <c:pt idx="327">
                  <c:v>9.7590827106415843E-3</c:v>
                </c:pt>
                <c:pt idx="328">
                  <c:v>9.435940448731318E-3</c:v>
                </c:pt>
                <c:pt idx="329">
                  <c:v>9.8228975128230225E-3</c:v>
                </c:pt>
                <c:pt idx="330">
                  <c:v>8.9644812715025512E-3</c:v>
                </c:pt>
                <c:pt idx="331">
                  <c:v>9.5793486689067509E-3</c:v>
                </c:pt>
                <c:pt idx="332">
                  <c:v>9.7986988877588506E-3</c:v>
                </c:pt>
                <c:pt idx="333">
                  <c:v>8.9062020139978292E-3</c:v>
                </c:pt>
                <c:pt idx="334">
                  <c:v>9.6908317289802533E-3</c:v>
                </c:pt>
                <c:pt idx="335">
                  <c:v>9.7544404542365976E-3</c:v>
                </c:pt>
                <c:pt idx="336">
                  <c:v>9.5221158820486939E-3</c:v>
                </c:pt>
                <c:pt idx="337">
                  <c:v>8.2659333549014568E-3</c:v>
                </c:pt>
                <c:pt idx="338">
                  <c:v>7.2496601721793496E-3</c:v>
                </c:pt>
                <c:pt idx="339">
                  <c:v>7.9118532181341166E-3</c:v>
                </c:pt>
                <c:pt idx="340">
                  <c:v>7.2568235198832926E-3</c:v>
                </c:pt>
                <c:pt idx="341">
                  <c:v>7.7562057742442602E-3</c:v>
                </c:pt>
                <c:pt idx="342">
                  <c:v>6.0741532630352191E-3</c:v>
                </c:pt>
                <c:pt idx="343">
                  <c:v>4.6251217137293398E-3</c:v>
                </c:pt>
                <c:pt idx="344">
                  <c:v>4.349801986625935E-3</c:v>
                </c:pt>
                <c:pt idx="345">
                  <c:v>4.8533445874657877E-3</c:v>
                </c:pt>
                <c:pt idx="346">
                  <c:v>5.6495340757816356E-3</c:v>
                </c:pt>
                <c:pt idx="347">
                  <c:v>5.9366433634490869E-3</c:v>
                </c:pt>
                <c:pt idx="348">
                  <c:v>6.615107738703236E-3</c:v>
                </c:pt>
                <c:pt idx="349">
                  <c:v>6.7425200168564209E-3</c:v>
                </c:pt>
                <c:pt idx="350">
                  <c:v>6.9941391704173312E-3</c:v>
                </c:pt>
                <c:pt idx="351">
                  <c:v>5.7598653874156051E-3</c:v>
                </c:pt>
                <c:pt idx="352">
                  <c:v>5.0836207036120476E-3</c:v>
                </c:pt>
                <c:pt idx="353">
                  <c:v>5.001699606662446E-3</c:v>
                </c:pt>
                <c:pt idx="354">
                  <c:v>4.9678786996133128E-3</c:v>
                </c:pt>
                <c:pt idx="355">
                  <c:v>6.6518847006652101E-3</c:v>
                </c:pt>
                <c:pt idx="356">
                  <c:v>7.7340021033897753E-3</c:v>
                </c:pt>
                <c:pt idx="357">
                  <c:v>7.1714179334012897E-3</c:v>
                </c:pt>
                <c:pt idx="358">
                  <c:v>8.009319935925456E-3</c:v>
                </c:pt>
                <c:pt idx="359">
                  <c:v>8.0479313415918585E-3</c:v>
                </c:pt>
                <c:pt idx="360">
                  <c:v>7.5093057128985622E-3</c:v>
                </c:pt>
                <c:pt idx="361">
                  <c:v>7.588137266005459E-3</c:v>
                </c:pt>
                <c:pt idx="362">
                  <c:v>7.0468167827636274E-3</c:v>
                </c:pt>
                <c:pt idx="363">
                  <c:v>5.044443002660005E-3</c:v>
                </c:pt>
                <c:pt idx="364">
                  <c:v>4.009805353983046E-3</c:v>
                </c:pt>
                <c:pt idx="365">
                  <c:v>4.1537537927341505E-3</c:v>
                </c:pt>
                <c:pt idx="366">
                  <c:v>4.6543307980474076E-3</c:v>
                </c:pt>
                <c:pt idx="367">
                  <c:v>5.5436685469753338E-3</c:v>
                </c:pt>
                <c:pt idx="368">
                  <c:v>4.8498021150975793E-3</c:v>
                </c:pt>
                <c:pt idx="369">
                  <c:v>4.9740764744004382E-3</c:v>
                </c:pt>
                <c:pt idx="370">
                  <c:v>6.0241939401790186E-3</c:v>
                </c:pt>
                <c:pt idx="371">
                  <c:v>5.0550055896696608E-3</c:v>
                </c:pt>
                <c:pt idx="372">
                  <c:v>5.3158730673235777E-3</c:v>
                </c:pt>
                <c:pt idx="373">
                  <c:v>5.4299375962395795E-3</c:v>
                </c:pt>
                <c:pt idx="374">
                  <c:v>6.6710924723523352E-3</c:v>
                </c:pt>
                <c:pt idx="375">
                  <c:v>6.5294880103693026E-3</c:v>
                </c:pt>
                <c:pt idx="376">
                  <c:v>6.1583340085891534E-3</c:v>
                </c:pt>
                <c:pt idx="377">
                  <c:v>7.3336571151042954E-3</c:v>
                </c:pt>
                <c:pt idx="378">
                  <c:v>8.0760018126497142E-3</c:v>
                </c:pt>
                <c:pt idx="379">
                  <c:v>7.6726342710998329E-3</c:v>
                </c:pt>
                <c:pt idx="380">
                  <c:v>8.4442790818059794E-3</c:v>
                </c:pt>
                <c:pt idx="381">
                  <c:v>8.4187349231791223E-3</c:v>
                </c:pt>
                <c:pt idx="382">
                  <c:v>8.6797402555341945E-3</c:v>
                </c:pt>
                <c:pt idx="383">
                  <c:v>8.6511356640637475E-3</c:v>
                </c:pt>
                <c:pt idx="384">
                  <c:v>7.9250603698361056E-3</c:v>
                </c:pt>
                <c:pt idx="385">
                  <c:v>7.2809236557047673E-3</c:v>
                </c:pt>
                <c:pt idx="386">
                  <c:v>7.1677612908457016E-3</c:v>
                </c:pt>
                <c:pt idx="387">
                  <c:v>7.892391216270854E-3</c:v>
                </c:pt>
                <c:pt idx="388">
                  <c:v>8.48995463383013E-3</c:v>
                </c:pt>
                <c:pt idx="389">
                  <c:v>9.2550570539419331E-3</c:v>
                </c:pt>
                <c:pt idx="390">
                  <c:v>8.3676580287353891E-3</c:v>
                </c:pt>
                <c:pt idx="391">
                  <c:v>7.4728481115253738E-3</c:v>
                </c:pt>
                <c:pt idx="392">
                  <c:v>7.309917824205342E-3</c:v>
                </c:pt>
                <c:pt idx="393">
                  <c:v>7.1503850830969187E-3</c:v>
                </c:pt>
                <c:pt idx="394">
                  <c:v>7.8932866543486319E-3</c:v>
                </c:pt>
                <c:pt idx="395">
                  <c:v>8.1024145195267901E-3</c:v>
                </c:pt>
                <c:pt idx="396">
                  <c:v>7.5875486381323243E-3</c:v>
                </c:pt>
                <c:pt idx="397">
                  <c:v>7.6351964725717095E-3</c:v>
                </c:pt>
                <c:pt idx="398">
                  <c:v>7.5080675239592599E-3</c:v>
                </c:pt>
                <c:pt idx="399">
                  <c:v>7.8781001783108338E-3</c:v>
                </c:pt>
                <c:pt idx="400">
                  <c:v>8.3294171028535906E-3</c:v>
                </c:pt>
                <c:pt idx="401">
                  <c:v>8.2007066221516638E-3</c:v>
                </c:pt>
                <c:pt idx="402">
                  <c:v>8.2957970122169503E-3</c:v>
                </c:pt>
                <c:pt idx="403">
                  <c:v>8.5535161755415437E-3</c:v>
                </c:pt>
                <c:pt idx="404">
                  <c:v>8.055627593360936E-3</c:v>
                </c:pt>
                <c:pt idx="405">
                  <c:v>8.4726542249870061E-3</c:v>
                </c:pt>
                <c:pt idx="406">
                  <c:v>7.0082086888809065E-3</c:v>
                </c:pt>
                <c:pt idx="407">
                  <c:v>6.6870090242160465E-3</c:v>
                </c:pt>
                <c:pt idx="408">
                  <c:v>6.7044366162886428E-3</c:v>
                </c:pt>
                <c:pt idx="409">
                  <c:v>6.4149411287047382E-3</c:v>
                </c:pt>
                <c:pt idx="410">
                  <c:v>6.3334307707297579E-3</c:v>
                </c:pt>
                <c:pt idx="411">
                  <c:v>5.7023101666828979E-3</c:v>
                </c:pt>
                <c:pt idx="412">
                  <c:v>5.7819427977456326E-3</c:v>
                </c:pt>
                <c:pt idx="413">
                  <c:v>5.6045616258102926E-3</c:v>
                </c:pt>
                <c:pt idx="414">
                  <c:v>4.3106954046359539E-3</c:v>
                </c:pt>
                <c:pt idx="415">
                  <c:v>4.4888997316419469E-3</c:v>
                </c:pt>
                <c:pt idx="416">
                  <c:v>4.8295038782379725E-3</c:v>
                </c:pt>
                <c:pt idx="417">
                  <c:v>4.2780226751468007E-3</c:v>
                </c:pt>
                <c:pt idx="418">
                  <c:v>4.8133994633709088E-3</c:v>
                </c:pt>
                <c:pt idx="419">
                  <c:v>4.3103448275861296E-3</c:v>
                </c:pt>
                <c:pt idx="420">
                  <c:v>3.3216640885776324E-3</c:v>
                </c:pt>
                <c:pt idx="421">
                  <c:v>3.5650333713168787E-3</c:v>
                </c:pt>
                <c:pt idx="422">
                  <c:v>4.78422183167348E-3</c:v>
                </c:pt>
                <c:pt idx="423">
                  <c:v>4.1003612222982808E-3</c:v>
                </c:pt>
                <c:pt idx="424">
                  <c:v>5.3252125199492184E-3</c:v>
                </c:pt>
                <c:pt idx="425">
                  <c:v>6.2854165309712481E-3</c:v>
                </c:pt>
                <c:pt idx="426">
                  <c:v>6.6766545075559345E-3</c:v>
                </c:pt>
                <c:pt idx="427">
                  <c:v>7.3090133645877936E-3</c:v>
                </c:pt>
                <c:pt idx="428">
                  <c:v>6.5828064915596672E-3</c:v>
                </c:pt>
                <c:pt idx="429">
                  <c:v>6.9435389229365293E-3</c:v>
                </c:pt>
                <c:pt idx="430">
                  <c:v>7.6227705839238009E-3</c:v>
                </c:pt>
                <c:pt idx="431">
                  <c:v>8.0710908201532851E-3</c:v>
                </c:pt>
                <c:pt idx="432">
                  <c:v>8.3965109643759483E-3</c:v>
                </c:pt>
                <c:pt idx="433">
                  <c:v>8.0380871635172858E-3</c:v>
                </c:pt>
                <c:pt idx="434">
                  <c:v>7.8420503456372598E-3</c:v>
                </c:pt>
                <c:pt idx="435">
                  <c:v>7.6743845013278605E-3</c:v>
                </c:pt>
                <c:pt idx="436">
                  <c:v>7.7183612323325325E-3</c:v>
                </c:pt>
                <c:pt idx="437">
                  <c:v>7.8144078144078213E-3</c:v>
                </c:pt>
                <c:pt idx="438">
                  <c:v>7.4366985614788897E-3</c:v>
                </c:pt>
                <c:pt idx="439">
                  <c:v>8.0023421489216207E-3</c:v>
                </c:pt>
                <c:pt idx="440">
                  <c:v>7.795335817859338E-3</c:v>
                </c:pt>
                <c:pt idx="441">
                  <c:v>8.9141927612851057E-3</c:v>
                </c:pt>
                <c:pt idx="442">
                  <c:v>8.8201790073229955E-3</c:v>
                </c:pt>
                <c:pt idx="443">
                  <c:v>7.318066987205633E-3</c:v>
                </c:pt>
                <c:pt idx="444">
                  <c:v>7.7537058152793749E-3</c:v>
                </c:pt>
                <c:pt idx="445">
                  <c:v>7.1707953063886052E-3</c:v>
                </c:pt>
                <c:pt idx="446">
                  <c:v>6.7327442861334274E-3</c:v>
                </c:pt>
                <c:pt idx="447">
                  <c:v>6.4095245861534519E-3</c:v>
                </c:pt>
                <c:pt idx="448">
                  <c:v>6.992551058662512E-3</c:v>
                </c:pt>
                <c:pt idx="449">
                  <c:v>6.7012326354920979E-3</c:v>
                </c:pt>
                <c:pt idx="450">
                  <c:v>6.3114633788346457E-3</c:v>
                </c:pt>
                <c:pt idx="451">
                  <c:v>6.1495799690072881E-3</c:v>
                </c:pt>
                <c:pt idx="452">
                  <c:v>7.1212071831306279E-3</c:v>
                </c:pt>
                <c:pt idx="453">
                  <c:v>7.2173346366894405E-3</c:v>
                </c:pt>
                <c:pt idx="454">
                  <c:v>6.781650418962515E-3</c:v>
                </c:pt>
                <c:pt idx="455">
                  <c:v>7.008165327509518E-3</c:v>
                </c:pt>
                <c:pt idx="456">
                  <c:v>6.6199249959237585E-3</c:v>
                </c:pt>
                <c:pt idx="457">
                  <c:v>6.8304452015715E-3</c:v>
                </c:pt>
                <c:pt idx="458">
                  <c:v>6.4084794129636996E-3</c:v>
                </c:pt>
                <c:pt idx="459">
                  <c:v>6.5058944381940461E-3</c:v>
                </c:pt>
                <c:pt idx="460">
                  <c:v>6.9761376972226844E-3</c:v>
                </c:pt>
                <c:pt idx="461">
                  <c:v>6.2642740619902465E-3</c:v>
                </c:pt>
                <c:pt idx="462">
                  <c:v>6.4752895123144421E-3</c:v>
                </c:pt>
                <c:pt idx="463">
                  <c:v>6.7775019597596181E-3</c:v>
                </c:pt>
                <c:pt idx="464">
                  <c:v>6.6579420906265627E-3</c:v>
                </c:pt>
                <c:pt idx="465">
                  <c:v>6.610596589979382E-3</c:v>
                </c:pt>
                <c:pt idx="466">
                  <c:v>6.2684124386252768E-3</c:v>
                </c:pt>
                <c:pt idx="467">
                  <c:v>6.5450380430336309E-3</c:v>
                </c:pt>
                <c:pt idx="468">
                  <c:v>7.1138876169293966E-3</c:v>
                </c:pt>
                <c:pt idx="469">
                  <c:v>6.6913160133498647E-3</c:v>
                </c:pt>
                <c:pt idx="470">
                  <c:v>6.496694377168267E-3</c:v>
                </c:pt>
                <c:pt idx="471">
                  <c:v>6.3333606087882174E-3</c:v>
                </c:pt>
                <c:pt idx="472">
                  <c:v>7.681872415540217E-3</c:v>
                </c:pt>
                <c:pt idx="473">
                  <c:v>7.876331786391343E-3</c:v>
                </c:pt>
                <c:pt idx="474">
                  <c:v>7.5047824594104895E-3</c:v>
                </c:pt>
                <c:pt idx="475">
                  <c:v>7.032463815520364E-3</c:v>
                </c:pt>
                <c:pt idx="476">
                  <c:v>7.2269457161543522E-3</c:v>
                </c:pt>
                <c:pt idx="477">
                  <c:v>6.9330891490613795E-3</c:v>
                </c:pt>
                <c:pt idx="478">
                  <c:v>5.9623259623260323E-3</c:v>
                </c:pt>
                <c:pt idx="479">
                  <c:v>6.6531200839014832E-3</c:v>
                </c:pt>
                <c:pt idx="480">
                  <c:v>7.0363627417211203E-3</c:v>
                </c:pt>
                <c:pt idx="481">
                  <c:v>7.9193310378750988E-3</c:v>
                </c:pt>
                <c:pt idx="482">
                  <c:v>8.5846753714838783E-3</c:v>
                </c:pt>
                <c:pt idx="483">
                  <c:v>8.7292618614782623E-3</c:v>
                </c:pt>
                <c:pt idx="484">
                  <c:v>8.6825464434323804E-3</c:v>
                </c:pt>
                <c:pt idx="485">
                  <c:v>9.2830596440675508E-3</c:v>
                </c:pt>
                <c:pt idx="486">
                  <c:v>9.1475887348836157E-3</c:v>
                </c:pt>
                <c:pt idx="487">
                  <c:v>7.9825596643062057E-3</c:v>
                </c:pt>
                <c:pt idx="488">
                  <c:v>8.4823625922886645E-3</c:v>
                </c:pt>
                <c:pt idx="489">
                  <c:v>8.6656819300837684E-3</c:v>
                </c:pt>
                <c:pt idx="490">
                  <c:v>8.9336939595115131E-3</c:v>
                </c:pt>
                <c:pt idx="491">
                  <c:v>8.3190043396380482E-3</c:v>
                </c:pt>
                <c:pt idx="492">
                  <c:v>8.8137481364983939E-3</c:v>
                </c:pt>
                <c:pt idx="493">
                  <c:v>9.1023689078794587E-3</c:v>
                </c:pt>
                <c:pt idx="494">
                  <c:v>9.1867815150820115E-3</c:v>
                </c:pt>
                <c:pt idx="495">
                  <c:v>9.3964345932848973E-3</c:v>
                </c:pt>
                <c:pt idx="496">
                  <c:v>9.5570065622596085E-3</c:v>
                </c:pt>
                <c:pt idx="497">
                  <c:v>9.0276071106742631E-3</c:v>
                </c:pt>
                <c:pt idx="498">
                  <c:v>8.9148176067648105E-3</c:v>
                </c:pt>
                <c:pt idx="499">
                  <c:v>8.9758079046073566E-3</c:v>
                </c:pt>
                <c:pt idx="500">
                  <c:v>8.4980269513534167E-3</c:v>
                </c:pt>
                <c:pt idx="501">
                  <c:v>7.371007371007504E-3</c:v>
                </c:pt>
                <c:pt idx="502">
                  <c:v>7.5463667763427181E-3</c:v>
                </c:pt>
                <c:pt idx="503">
                  <c:v>7.8417890411407887E-3</c:v>
                </c:pt>
                <c:pt idx="504">
                  <c:v>7.58158803975838E-3</c:v>
                </c:pt>
                <c:pt idx="505">
                  <c:v>7.4331183077376278E-3</c:v>
                </c:pt>
                <c:pt idx="506">
                  <c:v>7.5941080196399698E-3</c:v>
                </c:pt>
                <c:pt idx="507">
                  <c:v>6.5662354674962831E-3</c:v>
                </c:pt>
                <c:pt idx="508">
                  <c:v>6.7646143514650666E-3</c:v>
                </c:pt>
                <c:pt idx="509">
                  <c:v>6.549539076187519E-3</c:v>
                </c:pt>
                <c:pt idx="510">
                  <c:v>5.5480090993895621E-3</c:v>
                </c:pt>
                <c:pt idx="511">
                  <c:v>5.0861871586040542E-3</c:v>
                </c:pt>
                <c:pt idx="512">
                  <c:v>4.2663789721460142E-3</c:v>
                </c:pt>
                <c:pt idx="513">
                  <c:v>3.3502753762931548E-3</c:v>
                </c:pt>
                <c:pt idx="514">
                  <c:v>-9.9699267782426691E-4</c:v>
                </c:pt>
                <c:pt idx="515">
                  <c:v>-9.1515230749107451E-4</c:v>
                </c:pt>
                <c:pt idx="516">
                  <c:v>-9.8000784006275761E-4</c:v>
                </c:pt>
                <c:pt idx="517">
                  <c:v>-3.8553272127289798E-3</c:v>
                </c:pt>
                <c:pt idx="518">
                  <c:v>-4.4615133191698523E-3</c:v>
                </c:pt>
                <c:pt idx="519">
                  <c:v>-3.2497223855249683E-3</c:v>
                </c:pt>
                <c:pt idx="520">
                  <c:v>-4.0811662340622338E-4</c:v>
                </c:pt>
                <c:pt idx="521">
                  <c:v>1.0449150190207485E-3</c:v>
                </c:pt>
                <c:pt idx="522">
                  <c:v>-9.6403653535080485E-4</c:v>
                </c:pt>
                <c:pt idx="523">
                  <c:v>-1.2069415448852619E-3</c:v>
                </c:pt>
                <c:pt idx="524">
                  <c:v>-1.2229523700817396E-3</c:v>
                </c:pt>
                <c:pt idx="525">
                  <c:v>-1.7442903020719451E-3</c:v>
                </c:pt>
                <c:pt idx="526">
                  <c:v>-6.8493150684931204E-4</c:v>
                </c:pt>
                <c:pt idx="527">
                  <c:v>-2.5429530857757733E-3</c:v>
                </c:pt>
                <c:pt idx="528">
                  <c:v>-7.5178160825818277E-3</c:v>
                </c:pt>
                <c:pt idx="529">
                  <c:v>-9.4553398216527008E-3</c:v>
                </c:pt>
                <c:pt idx="530">
                  <c:v>-9.8286906488891448E-3</c:v>
                </c:pt>
                <c:pt idx="531">
                  <c:v>-1.3260657338106106E-2</c:v>
                </c:pt>
                <c:pt idx="532">
                  <c:v>-1.2606750711671359E-2</c:v>
                </c:pt>
                <c:pt idx="533">
                  <c:v>-8.2503417301308286E-3</c:v>
                </c:pt>
                <c:pt idx="534">
                  <c:v>-9.6213329860319625E-3</c:v>
                </c:pt>
                <c:pt idx="535">
                  <c:v>-1.0481770833333336E-2</c:v>
                </c:pt>
                <c:pt idx="536">
                  <c:v>-1.0786626535426671E-2</c:v>
                </c:pt>
                <c:pt idx="537">
                  <c:v>-1.0278093999024256E-2</c:v>
                </c:pt>
                <c:pt idx="538">
                  <c:v>-1.0581752572292413E-2</c:v>
                </c:pt>
                <c:pt idx="539">
                  <c:v>-9.2028031152952584E-3</c:v>
                </c:pt>
                <c:pt idx="540">
                  <c:v>-9.1717756492608916E-3</c:v>
                </c:pt>
                <c:pt idx="541">
                  <c:v>-9.54161248374512E-3</c:v>
                </c:pt>
                <c:pt idx="542">
                  <c:v>-9.1947300875610469E-3</c:v>
                </c:pt>
                <c:pt idx="543">
                  <c:v>-7.1675849626991984E-3</c:v>
                </c:pt>
                <c:pt idx="544">
                  <c:v>-8.3753455846478902E-3</c:v>
                </c:pt>
                <c:pt idx="545">
                  <c:v>-1.0014631767192379E-2</c:v>
                </c:pt>
                <c:pt idx="546">
                  <c:v>-1.0049597528254307E-2</c:v>
                </c:pt>
                <c:pt idx="547">
                  <c:v>-1.0726300563943351E-2</c:v>
                </c:pt>
                <c:pt idx="548">
                  <c:v>-1.0540676617238736E-2</c:v>
                </c:pt>
                <c:pt idx="549">
                  <c:v>-1.0147916023965319E-2</c:v>
                </c:pt>
                <c:pt idx="550">
                  <c:v>-9.9878197320341956E-3</c:v>
                </c:pt>
                <c:pt idx="551">
                  <c:v>-1.06517715065112E-2</c:v>
                </c:pt>
                <c:pt idx="552">
                  <c:v>-1.1089282525044358E-2</c:v>
                </c:pt>
                <c:pt idx="553">
                  <c:v>-1.243304658334686E-2</c:v>
                </c:pt>
                <c:pt idx="554">
                  <c:v>-1.2630075163557828E-2</c:v>
                </c:pt>
                <c:pt idx="555">
                  <c:v>-1.4612999074510035E-2</c:v>
                </c:pt>
                <c:pt idx="556">
                  <c:v>-1.5525529427049375E-2</c:v>
                </c:pt>
                <c:pt idx="557">
                  <c:v>-1.5512060423942089E-2</c:v>
                </c:pt>
                <c:pt idx="558">
                  <c:v>-1.6619013581129459E-2</c:v>
                </c:pt>
                <c:pt idx="559">
                  <c:v>-1.6498863267294488E-2</c:v>
                </c:pt>
                <c:pt idx="560">
                  <c:v>-1.4489928525016236E-2</c:v>
                </c:pt>
                <c:pt idx="561">
                  <c:v>-1.1207666693738317E-2</c:v>
                </c:pt>
                <c:pt idx="562">
                  <c:v>-1.2966754411621274E-2</c:v>
                </c:pt>
                <c:pt idx="563">
                  <c:v>-1.1712721542635253E-2</c:v>
                </c:pt>
                <c:pt idx="564">
                  <c:v>-1.12209934882512E-2</c:v>
                </c:pt>
                <c:pt idx="565">
                  <c:v>-1.2137931034482864E-2</c:v>
                </c:pt>
                <c:pt idx="566">
                  <c:v>-1.0529560646375596E-2</c:v>
                </c:pt>
                <c:pt idx="567">
                  <c:v>-1.0283360096021227E-2</c:v>
                </c:pt>
                <c:pt idx="568">
                  <c:v>-1.0772225827384926E-2</c:v>
                </c:pt>
                <c:pt idx="569">
                  <c:v>-1.1423378983578932E-2</c:v>
                </c:pt>
                <c:pt idx="570">
                  <c:v>-1.1941073398663101E-2</c:v>
                </c:pt>
                <c:pt idx="571">
                  <c:v>-1.2153960990490948E-2</c:v>
                </c:pt>
                <c:pt idx="572">
                  <c:v>-1.1193121907697291E-2</c:v>
                </c:pt>
                <c:pt idx="573">
                  <c:v>-1.1190761944921981E-2</c:v>
                </c:pt>
                <c:pt idx="574">
                  <c:v>-1.1056889479742553E-2</c:v>
                </c:pt>
                <c:pt idx="575">
                  <c:v>-1.1231948653949032E-2</c:v>
                </c:pt>
                <c:pt idx="576">
                  <c:v>-1.2693112000907742E-2</c:v>
                </c:pt>
                <c:pt idx="577">
                  <c:v>-1.0389989302039066E-2</c:v>
                </c:pt>
                <c:pt idx="578">
                  <c:v>-1.0858115225670557E-2</c:v>
                </c:pt>
                <c:pt idx="579">
                  <c:v>-1.2561795931598943E-2</c:v>
                </c:pt>
                <c:pt idx="580">
                  <c:v>-1.3368983957219182E-2</c:v>
                </c:pt>
                <c:pt idx="581">
                  <c:v>-1.2983644821940876E-2</c:v>
                </c:pt>
                <c:pt idx="582">
                  <c:v>-1.3563881506449785E-2</c:v>
                </c:pt>
                <c:pt idx="583">
                  <c:v>-1.4199243788844988E-2</c:v>
                </c:pt>
                <c:pt idx="584">
                  <c:v>-1.4832886069773069E-2</c:v>
                </c:pt>
                <c:pt idx="585">
                  <c:v>-1.5394379261525409E-2</c:v>
                </c:pt>
                <c:pt idx="586">
                  <c:v>-1.253536240366789E-2</c:v>
                </c:pt>
                <c:pt idx="587">
                  <c:v>-1.0712660120944156E-2</c:v>
                </c:pt>
                <c:pt idx="588">
                  <c:v>-9.5442498739898834E-3</c:v>
                </c:pt>
                <c:pt idx="589">
                  <c:v>-1.1586525179973012E-2</c:v>
                </c:pt>
                <c:pt idx="590">
                  <c:v>-1.1669294153976261E-2</c:v>
                </c:pt>
                <c:pt idx="591">
                  <c:v>-1.2118455465488429E-2</c:v>
                </c:pt>
                <c:pt idx="592">
                  <c:v>-1.2286489736880542E-2</c:v>
                </c:pt>
                <c:pt idx="593">
                  <c:v>-1.2450425850074767E-2</c:v>
                </c:pt>
                <c:pt idx="594">
                  <c:v>-1.1257858570105634E-2</c:v>
                </c:pt>
                <c:pt idx="595">
                  <c:v>-1.1861239743277342E-2</c:v>
                </c:pt>
                <c:pt idx="596">
                  <c:v>-1.2915279018763763E-2</c:v>
                </c:pt>
                <c:pt idx="597">
                  <c:v>-1.2545094088205578E-2</c:v>
                </c:pt>
                <c:pt idx="598">
                  <c:v>-1.0350486651609422E-2</c:v>
                </c:pt>
                <c:pt idx="599">
                  <c:v>-8.2401508256403529E-3</c:v>
                </c:pt>
                <c:pt idx="600">
                  <c:v>-7.6719275718022915E-3</c:v>
                </c:pt>
                <c:pt idx="601">
                  <c:v>-9.0497002388342223E-3</c:v>
                </c:pt>
                <c:pt idx="602">
                  <c:v>-8.6715058216008008E-3</c:v>
                </c:pt>
                <c:pt idx="603">
                  <c:v>-7.6733396061126986E-3</c:v>
                </c:pt>
                <c:pt idx="604">
                  <c:v>-6.1143728307762281E-3</c:v>
                </c:pt>
                <c:pt idx="605">
                  <c:v>-6.2311362087429526E-3</c:v>
                </c:pt>
                <c:pt idx="606">
                  <c:v>-6.9682449443676589E-3</c:v>
                </c:pt>
                <c:pt idx="607">
                  <c:v>-9.5698452224012073E-3</c:v>
                </c:pt>
                <c:pt idx="608">
                  <c:v>-9.1753566838569042E-3</c:v>
                </c:pt>
                <c:pt idx="609">
                  <c:v>-9.3193461819955567E-3</c:v>
                </c:pt>
                <c:pt idx="610">
                  <c:v>-9.5137420718815341E-3</c:v>
                </c:pt>
                <c:pt idx="611">
                  <c:v>-8.1254570569594241E-3</c:v>
                </c:pt>
                <c:pt idx="612">
                  <c:v>-7.618088493275282E-3</c:v>
                </c:pt>
                <c:pt idx="613">
                  <c:v>-8.234797297297293E-3</c:v>
                </c:pt>
                <c:pt idx="614">
                  <c:v>-8.7900303832843252E-3</c:v>
                </c:pt>
                <c:pt idx="615">
                  <c:v>-7.815546600805896E-3</c:v>
                </c:pt>
                <c:pt idx="616">
                  <c:v>-6.658870915351194E-3</c:v>
                </c:pt>
                <c:pt idx="617">
                  <c:v>-5.9273453612433136E-3</c:v>
                </c:pt>
                <c:pt idx="618">
                  <c:v>-5.1301199733753385E-3</c:v>
                </c:pt>
                <c:pt idx="619">
                  <c:v>-4.0245366914413569E-3</c:v>
                </c:pt>
                <c:pt idx="620">
                  <c:v>-3.0025156211960589E-3</c:v>
                </c:pt>
                <c:pt idx="621">
                  <c:v>-1.0868683591531323E-3</c:v>
                </c:pt>
                <c:pt idx="622">
                  <c:v>-1.0052695581677764E-3</c:v>
                </c:pt>
                <c:pt idx="623">
                  <c:v>-1.8157941667611833E-3</c:v>
                </c:pt>
                <c:pt idx="624">
                  <c:v>-1.9299070725417686E-3</c:v>
                </c:pt>
                <c:pt idx="625">
                  <c:v>-8.1096423647715411E-4</c:v>
                </c:pt>
                <c:pt idx="626">
                  <c:v>9.0789708338066366E-4</c:v>
                </c:pt>
                <c:pt idx="627">
                  <c:v>8.4319766499098877E-4</c:v>
                </c:pt>
                <c:pt idx="628">
                  <c:v>1.1370650726099623E-4</c:v>
                </c:pt>
                <c:pt idx="629">
                  <c:v>-1.7879782841911853E-4</c:v>
                </c:pt>
                <c:pt idx="630">
                  <c:v>-9.4282881154799574E-4</c:v>
                </c:pt>
                <c:pt idx="631">
                  <c:v>-1.7876586547057691E-4</c:v>
                </c:pt>
                <c:pt idx="632">
                  <c:v>4.3870338776503778E-4</c:v>
                </c:pt>
                <c:pt idx="633">
                  <c:v>1.1050082875621794E-3</c:v>
                </c:pt>
                <c:pt idx="634">
                  <c:v>1.4790014302431588E-3</c:v>
                </c:pt>
                <c:pt idx="635">
                  <c:v>2.1609150581659987E-3</c:v>
                </c:pt>
                <c:pt idx="636">
                  <c:v>2.711919454368327E-3</c:v>
                </c:pt>
                <c:pt idx="637">
                  <c:v>1.9794911734164053E-3</c:v>
                </c:pt>
                <c:pt idx="638">
                  <c:v>1.736533748803079E-3</c:v>
                </c:pt>
                <c:pt idx="639">
                  <c:v>1.8328386291016348E-3</c:v>
                </c:pt>
                <c:pt idx="640">
                  <c:v>2.3190568087831497E-3</c:v>
                </c:pt>
                <c:pt idx="641">
                  <c:v>3.6978169904959865E-3</c:v>
                </c:pt>
                <c:pt idx="642">
                  <c:v>3.4881079853338066E-3</c:v>
                </c:pt>
                <c:pt idx="643">
                  <c:v>3.5200415267571906E-3</c:v>
                </c:pt>
                <c:pt idx="644">
                  <c:v>4.2963683527886534E-3</c:v>
                </c:pt>
                <c:pt idx="645">
                  <c:v>3.3071785227936608E-3</c:v>
                </c:pt>
                <c:pt idx="646">
                  <c:v>4.6841823751560289E-3</c:v>
                </c:pt>
                <c:pt idx="647">
                  <c:v>4.5892388025816121E-3</c:v>
                </c:pt>
                <c:pt idx="648">
                  <c:v>4.9751243781095168E-3</c:v>
                </c:pt>
                <c:pt idx="649">
                  <c:v>2.5682704811444213E-3</c:v>
                </c:pt>
                <c:pt idx="650">
                  <c:v>2.2954822954822955E-3</c:v>
                </c:pt>
                <c:pt idx="651">
                  <c:v>2.5710705742599373E-3</c:v>
                </c:pt>
                <c:pt idx="652">
                  <c:v>2.0173098197435288E-3</c:v>
                </c:pt>
                <c:pt idx="653">
                  <c:v>6.0209594480248947E-4</c:v>
                </c:pt>
                <c:pt idx="654">
                  <c:v>6.5080862972235847E-5</c:v>
                </c:pt>
                <c:pt idx="655">
                  <c:v>1.0577705451586576E-3</c:v>
                </c:pt>
                <c:pt idx="656">
                  <c:v>1.4636526264433796E-3</c:v>
                </c:pt>
                <c:pt idx="657">
                  <c:v>8.6241965665935765E-4</c:v>
                </c:pt>
                <c:pt idx="658">
                  <c:v>1.3824510043100949E-3</c:v>
                </c:pt>
                <c:pt idx="659">
                  <c:v>1.6593460224500094E-3</c:v>
                </c:pt>
                <c:pt idx="660">
                  <c:v>1.9036152419381511E-3</c:v>
                </c:pt>
                <c:pt idx="661">
                  <c:v>2.309055726295554E-3</c:v>
                </c:pt>
                <c:pt idx="662">
                  <c:v>3.9507055992716736E-3</c:v>
                </c:pt>
                <c:pt idx="663">
                  <c:v>7.1499374380480727E-4</c:v>
                </c:pt>
                <c:pt idx="664">
                  <c:v>2.3567655424624068E-3</c:v>
                </c:pt>
                <c:pt idx="665">
                  <c:v>1.7562974647521809E-3</c:v>
                </c:pt>
                <c:pt idx="666">
                  <c:v>2.6520883161678653E-3</c:v>
                </c:pt>
                <c:pt idx="667">
                  <c:v>2.6354319180088557E-3</c:v>
                </c:pt>
                <c:pt idx="668">
                  <c:v>3.189792663476812E-3</c:v>
                </c:pt>
                <c:pt idx="669">
                  <c:v>2.5729546638873753E-3</c:v>
                </c:pt>
                <c:pt idx="670">
                  <c:v>3.3683182816696129E-3</c:v>
                </c:pt>
                <c:pt idx="671">
                  <c:v>2.6875152699730822E-3</c:v>
                </c:pt>
                <c:pt idx="672">
                  <c:v>2.7521292360805274E-3</c:v>
                </c:pt>
                <c:pt idx="673">
                  <c:v>3.288027997070073E-3</c:v>
                </c:pt>
                <c:pt idx="674">
                  <c:v>3.3382185311838764E-3</c:v>
                </c:pt>
                <c:pt idx="675">
                  <c:v>4.1831469635560999E-3</c:v>
                </c:pt>
                <c:pt idx="676">
                  <c:v>4.2955466245789484E-3</c:v>
                </c:pt>
                <c:pt idx="677">
                  <c:v>4.864398783086938E-3</c:v>
                </c:pt>
                <c:pt idx="678">
                  <c:v>4.6544933762978809E-3</c:v>
                </c:pt>
                <c:pt idx="679">
                  <c:v>4.6889500333762687E-3</c:v>
                </c:pt>
                <c:pt idx="680">
                  <c:v>4.7715984040387757E-3</c:v>
                </c:pt>
                <c:pt idx="681">
                  <c:v>5.158078005760099E-3</c:v>
                </c:pt>
                <c:pt idx="682">
                  <c:v>5.4343404760741664E-3</c:v>
                </c:pt>
                <c:pt idx="683">
                  <c:v>5.5587159691182818E-3</c:v>
                </c:pt>
                <c:pt idx="684">
                  <c:v>6.3532814454934526E-3</c:v>
                </c:pt>
                <c:pt idx="685">
                  <c:v>5.9021511145797402E-3</c:v>
                </c:pt>
                <c:pt idx="686">
                  <c:v>7.2281328677008374E-3</c:v>
                </c:pt>
                <c:pt idx="687">
                  <c:v>6.0874646927047251E-3</c:v>
                </c:pt>
                <c:pt idx="688">
                  <c:v>3.0467438942926406E-3</c:v>
                </c:pt>
                <c:pt idx="689">
                  <c:v>2.8169931447739952E-3</c:v>
                </c:pt>
                <c:pt idx="690">
                  <c:v>2.7837468255518844E-3</c:v>
                </c:pt>
                <c:pt idx="691">
                  <c:v>2.8493275586961592E-3</c:v>
                </c:pt>
                <c:pt idx="692">
                  <c:v>1.7752732129188349E-3</c:v>
                </c:pt>
                <c:pt idx="693">
                  <c:v>2.7031868292921872E-3</c:v>
                </c:pt>
                <c:pt idx="694">
                  <c:v>3.5324759889304985E-3</c:v>
                </c:pt>
                <c:pt idx="695">
                  <c:v>3.2900630323957187E-3</c:v>
                </c:pt>
                <c:pt idx="696">
                  <c:v>2.9633489099109719E-3</c:v>
                </c:pt>
                <c:pt idx="697">
                  <c:v>2.2480329711502128E-3</c:v>
                </c:pt>
                <c:pt idx="698">
                  <c:v>4.8844024747669973E-5</c:v>
                </c:pt>
                <c:pt idx="699">
                  <c:v>4.0723244828154268E-4</c:v>
                </c:pt>
                <c:pt idx="700">
                  <c:v>-6.0305766535193451E-4</c:v>
                </c:pt>
                <c:pt idx="701">
                  <c:v>-1.0600130463144081E-3</c:v>
                </c:pt>
                <c:pt idx="702">
                  <c:v>-1.3693047518135077E-3</c:v>
                </c:pt>
                <c:pt idx="703">
                  <c:v>-2.3790513125520399E-3</c:v>
                </c:pt>
                <c:pt idx="704">
                  <c:v>-2.6905829596412128E-3</c:v>
                </c:pt>
                <c:pt idx="705">
                  <c:v>-1.987747653806046E-3</c:v>
                </c:pt>
                <c:pt idx="706">
                  <c:v>-1.3678331243588222E-3</c:v>
                </c:pt>
                <c:pt idx="707">
                  <c:v>-1.9878448177537335E-3</c:v>
                </c:pt>
                <c:pt idx="708">
                  <c:v>-7.3104663685911687E-3</c:v>
                </c:pt>
                <c:pt idx="709">
                  <c:v>-1.0566543090918031E-2</c:v>
                </c:pt>
                <c:pt idx="710">
                  <c:v>-9.3308276820000431E-3</c:v>
                </c:pt>
                <c:pt idx="711">
                  <c:v>-1.1986329370595015E-2</c:v>
                </c:pt>
                <c:pt idx="712">
                  <c:v>-1.1114016736401611E-2</c:v>
                </c:pt>
                <c:pt idx="713">
                  <c:v>-1.242804814233394E-2</c:v>
                </c:pt>
                <c:pt idx="714">
                  <c:v>-1.1653754372200962E-2</c:v>
                </c:pt>
                <c:pt idx="715">
                  <c:v>-1.3625136987421753E-2</c:v>
                </c:pt>
                <c:pt idx="716">
                  <c:v>-1.5524144129422298E-2</c:v>
                </c:pt>
                <c:pt idx="717">
                  <c:v>-1.6240503226860575E-2</c:v>
                </c:pt>
                <c:pt idx="718">
                  <c:v>-1.6269193074158722E-2</c:v>
                </c:pt>
                <c:pt idx="719">
                  <c:v>-1.6789155642658718E-2</c:v>
                </c:pt>
                <c:pt idx="720">
                  <c:v>-1.4792561268307058E-2</c:v>
                </c:pt>
                <c:pt idx="721">
                  <c:v>-1.5274533187394931E-2</c:v>
                </c:pt>
                <c:pt idx="722">
                  <c:v>-1.5722550910339049E-2</c:v>
                </c:pt>
                <c:pt idx="723">
                  <c:v>-1.6534596846662919E-2</c:v>
                </c:pt>
                <c:pt idx="724">
                  <c:v>-1.2919770024826929E-2</c:v>
                </c:pt>
                <c:pt idx="725">
                  <c:v>-1.3482595195293424E-2</c:v>
                </c:pt>
                <c:pt idx="726">
                  <c:v>-1.5543364681295746E-2</c:v>
                </c:pt>
                <c:pt idx="727">
                  <c:v>-1.4186365417265243E-2</c:v>
                </c:pt>
                <c:pt idx="728">
                  <c:v>-1.3971176288171887E-2</c:v>
                </c:pt>
                <c:pt idx="729">
                  <c:v>-1.3718965123486899E-2</c:v>
                </c:pt>
                <c:pt idx="730">
                  <c:v>-1.2871965544244317E-2</c:v>
                </c:pt>
                <c:pt idx="731">
                  <c:v>-1.2966864272532734E-2</c:v>
                </c:pt>
                <c:pt idx="732">
                  <c:v>-1.2664433368739222E-2</c:v>
                </c:pt>
                <c:pt idx="733">
                  <c:v>-1.2253900825096017E-2</c:v>
                </c:pt>
                <c:pt idx="734">
                  <c:v>-1.1063356919909192E-2</c:v>
                </c:pt>
                <c:pt idx="735">
                  <c:v>-1.4332875727266766E-2</c:v>
                </c:pt>
                <c:pt idx="736">
                  <c:v>-1.5678588926996584E-2</c:v>
                </c:pt>
                <c:pt idx="737">
                  <c:v>-1.4846633783033275E-2</c:v>
                </c:pt>
                <c:pt idx="738">
                  <c:v>-1.3775543513742832E-2</c:v>
                </c:pt>
                <c:pt idx="739">
                  <c:v>-1.3682302806668097E-2</c:v>
                </c:pt>
                <c:pt idx="740">
                  <c:v>-1.5258713442665767E-2</c:v>
                </c:pt>
                <c:pt idx="741">
                  <c:v>-1.8750814544506708E-2</c:v>
                </c:pt>
                <c:pt idx="742">
                  <c:v>-1.7371748908154658E-2</c:v>
                </c:pt>
                <c:pt idx="743">
                  <c:v>-1.9467380307431215E-2</c:v>
                </c:pt>
                <c:pt idx="744">
                  <c:v>-1.8390804597701153E-2</c:v>
                </c:pt>
                <c:pt idx="745">
                  <c:v>-1.833143229591017E-2</c:v>
                </c:pt>
                <c:pt idx="746">
                  <c:v>-1.9695365317260027E-2</c:v>
                </c:pt>
                <c:pt idx="747">
                  <c:v>-1.9602731020547881E-2</c:v>
                </c:pt>
                <c:pt idx="748">
                  <c:v>-1.8819922371897349E-2</c:v>
                </c:pt>
                <c:pt idx="749">
                  <c:v>-1.872372323436438E-2</c:v>
                </c:pt>
                <c:pt idx="750">
                  <c:v>-1.9163905257831237E-2</c:v>
                </c:pt>
                <c:pt idx="751">
                  <c:v>-1.8854691654026146E-2</c:v>
                </c:pt>
                <c:pt idx="752">
                  <c:v>-1.8109144302145323E-2</c:v>
                </c:pt>
                <c:pt idx="753">
                  <c:v>-1.8054309712142294E-2</c:v>
                </c:pt>
                <c:pt idx="754">
                  <c:v>-1.8049011135930017E-2</c:v>
                </c:pt>
                <c:pt idx="755">
                  <c:v>-1.8127529043205772E-2</c:v>
                </c:pt>
                <c:pt idx="756">
                  <c:v>-1.9731366180862662E-2</c:v>
                </c:pt>
                <c:pt idx="757">
                  <c:v>-1.9810859285830779E-2</c:v>
                </c:pt>
                <c:pt idx="758">
                  <c:v>-1.9777140622963704E-2</c:v>
                </c:pt>
                <c:pt idx="759">
                  <c:v>-1.9860212776356752E-2</c:v>
                </c:pt>
                <c:pt idx="760">
                  <c:v>-1.8039853599023992E-2</c:v>
                </c:pt>
                <c:pt idx="761">
                  <c:v>-1.9703152179214145E-2</c:v>
                </c:pt>
                <c:pt idx="762">
                  <c:v>-1.9514810782704756E-2</c:v>
                </c:pt>
                <c:pt idx="763">
                  <c:v>-1.9195449004469744E-2</c:v>
                </c:pt>
                <c:pt idx="764">
                  <c:v>-1.8836952281887902E-2</c:v>
                </c:pt>
                <c:pt idx="765">
                  <c:v>-1.7746575008532075E-2</c:v>
                </c:pt>
                <c:pt idx="766">
                  <c:v>-1.7494274158179484E-2</c:v>
                </c:pt>
                <c:pt idx="767">
                  <c:v>-1.702072370558046E-2</c:v>
                </c:pt>
                <c:pt idx="768">
                  <c:v>-1.6656655356592009E-2</c:v>
                </c:pt>
                <c:pt idx="769">
                  <c:v>-1.6342892383595545E-2</c:v>
                </c:pt>
                <c:pt idx="770">
                  <c:v>-1.635058777683961E-2</c:v>
                </c:pt>
                <c:pt idx="771">
                  <c:v>-1.6392112310314042E-2</c:v>
                </c:pt>
                <c:pt idx="772">
                  <c:v>-1.4776325403913321E-2</c:v>
                </c:pt>
                <c:pt idx="773">
                  <c:v>-1.1989083111313326E-2</c:v>
                </c:pt>
                <c:pt idx="774">
                  <c:v>-8.135372600065055E-3</c:v>
                </c:pt>
                <c:pt idx="775">
                  <c:v>-9.0412384545334977E-3</c:v>
                </c:pt>
                <c:pt idx="776">
                  <c:v>-1.1261554485093148E-2</c:v>
                </c:pt>
                <c:pt idx="777">
                  <c:v>-1.0635525587152625E-2</c:v>
                </c:pt>
                <c:pt idx="778">
                  <c:v>-1.1577918905715745E-2</c:v>
                </c:pt>
                <c:pt idx="779">
                  <c:v>-1.194297352342154E-2</c:v>
                </c:pt>
                <c:pt idx="780">
                  <c:v>-1.2264442888088908E-2</c:v>
                </c:pt>
                <c:pt idx="781">
                  <c:v>-1.0879124458486654E-2</c:v>
                </c:pt>
                <c:pt idx="782">
                  <c:v>-9.3289049526227869E-3</c:v>
                </c:pt>
                <c:pt idx="783">
                  <c:v>-8.9689748347821039E-3</c:v>
                </c:pt>
                <c:pt idx="784">
                  <c:v>-9.3491432666623787E-3</c:v>
                </c:pt>
                <c:pt idx="785">
                  <c:v>-9.5683640868487931E-3</c:v>
                </c:pt>
                <c:pt idx="786">
                  <c:v>-1.0684283500530155E-2</c:v>
                </c:pt>
                <c:pt idx="787">
                  <c:v>-1.1084847990871239E-2</c:v>
                </c:pt>
                <c:pt idx="788">
                  <c:v>-1.1689327985914095E-2</c:v>
                </c:pt>
                <c:pt idx="789">
                  <c:v>-1.1650643636956224E-2</c:v>
                </c:pt>
                <c:pt idx="790">
                  <c:v>-1.2574313869207652E-2</c:v>
                </c:pt>
                <c:pt idx="791">
                  <c:v>-1.1529630172455941E-2</c:v>
                </c:pt>
                <c:pt idx="792">
                  <c:v>-1.1607433974567861E-2</c:v>
                </c:pt>
                <c:pt idx="793">
                  <c:v>-1.0716907266944057E-2</c:v>
                </c:pt>
                <c:pt idx="794">
                  <c:v>-1.1604942301728564E-2</c:v>
                </c:pt>
                <c:pt idx="795">
                  <c:v>-1.2325524446983904E-2</c:v>
                </c:pt>
                <c:pt idx="796">
                  <c:v>-1.1912532637075637E-2</c:v>
                </c:pt>
                <c:pt idx="797">
                  <c:v>-1.0605318975363093E-2</c:v>
                </c:pt>
                <c:pt idx="798">
                  <c:v>-1.1243289110817413E-2</c:v>
                </c:pt>
                <c:pt idx="799">
                  <c:v>-1.1332277395862234E-2</c:v>
                </c:pt>
                <c:pt idx="800">
                  <c:v>-1.5844495262986022E-2</c:v>
                </c:pt>
                <c:pt idx="801">
                  <c:v>-1.3576434838014011E-2</c:v>
                </c:pt>
                <c:pt idx="802">
                  <c:v>-1.3470875770406546E-2</c:v>
                </c:pt>
                <c:pt idx="803">
                  <c:v>-1.4573825997350243E-2</c:v>
                </c:pt>
                <c:pt idx="804">
                  <c:v>-1.5123027875418844E-2</c:v>
                </c:pt>
                <c:pt idx="805">
                  <c:v>-1.4383785550833618E-2</c:v>
                </c:pt>
                <c:pt idx="806">
                  <c:v>-1.3817123422068193E-2</c:v>
                </c:pt>
                <c:pt idx="807">
                  <c:v>-1.5594063456220435E-2</c:v>
                </c:pt>
                <c:pt idx="808">
                  <c:v>-1.5487268386020502E-2</c:v>
                </c:pt>
                <c:pt idx="809">
                  <c:v>-1.5769155270562069E-2</c:v>
                </c:pt>
                <c:pt idx="810">
                  <c:v>-1.5272667811299146E-2</c:v>
                </c:pt>
                <c:pt idx="811">
                  <c:v>-1.5100698591364923E-2</c:v>
                </c:pt>
                <c:pt idx="812">
                  <c:v>-1.5108113859198243E-2</c:v>
                </c:pt>
                <c:pt idx="813">
                  <c:v>-1.5977735941720538E-2</c:v>
                </c:pt>
                <c:pt idx="814">
                  <c:v>-1.5782838618837905E-2</c:v>
                </c:pt>
                <c:pt idx="815">
                  <c:v>-1.5843399129267733E-2</c:v>
                </c:pt>
                <c:pt idx="816">
                  <c:v>-1.4920245398773107E-2</c:v>
                </c:pt>
                <c:pt idx="817">
                  <c:v>-1.3559266589247375E-2</c:v>
                </c:pt>
                <c:pt idx="818">
                  <c:v>-1.3790057417676763E-2</c:v>
                </c:pt>
                <c:pt idx="819">
                  <c:v>-1.3978582522684489E-2</c:v>
                </c:pt>
                <c:pt idx="820">
                  <c:v>-1.4173151114889091E-2</c:v>
                </c:pt>
                <c:pt idx="821">
                  <c:v>-1.33174286741397E-2</c:v>
                </c:pt>
                <c:pt idx="822">
                  <c:v>-1.3234861605829942E-2</c:v>
                </c:pt>
                <c:pt idx="823">
                  <c:v>-1.2860317667821352E-2</c:v>
                </c:pt>
                <c:pt idx="824">
                  <c:v>-1.2858006437172144E-2</c:v>
                </c:pt>
                <c:pt idx="825">
                  <c:v>-1.2364230298080902E-2</c:v>
                </c:pt>
                <c:pt idx="826">
                  <c:v>-1.3109716228586308E-2</c:v>
                </c:pt>
                <c:pt idx="827">
                  <c:v>-1.3848015172323699E-2</c:v>
                </c:pt>
                <c:pt idx="828">
                  <c:v>-1.3942236968993667E-2</c:v>
                </c:pt>
                <c:pt idx="829">
                  <c:v>-1.3904092802875538E-2</c:v>
                </c:pt>
                <c:pt idx="830">
                  <c:v>-1.4351329704637301E-2</c:v>
                </c:pt>
                <c:pt idx="831">
                  <c:v>-1.446716688735223E-2</c:v>
                </c:pt>
                <c:pt idx="832">
                  <c:v>-1.497955846279635E-2</c:v>
                </c:pt>
                <c:pt idx="833">
                  <c:v>-1.4975395229453884E-2</c:v>
                </c:pt>
                <c:pt idx="834">
                  <c:v>-1.5056646340466478E-2</c:v>
                </c:pt>
                <c:pt idx="835">
                  <c:v>-1.5207260240372819E-2</c:v>
                </c:pt>
                <c:pt idx="836">
                  <c:v>-1.5337322999444044E-2</c:v>
                </c:pt>
                <c:pt idx="837">
                  <c:v>-1.5574387331086638E-2</c:v>
                </c:pt>
                <c:pt idx="838">
                  <c:v>-1.6218250851008111E-2</c:v>
                </c:pt>
                <c:pt idx="839">
                  <c:v>-1.5510724979138945E-2</c:v>
                </c:pt>
                <c:pt idx="840">
                  <c:v>-1.5194138235582629E-2</c:v>
                </c:pt>
                <c:pt idx="841">
                  <c:v>-1.5470661346241872E-2</c:v>
                </c:pt>
                <c:pt idx="842">
                  <c:v>-1.5587941835549658E-2</c:v>
                </c:pt>
                <c:pt idx="843">
                  <c:v>-1.5040544075333595E-2</c:v>
                </c:pt>
                <c:pt idx="844">
                  <c:v>-1.429599581261445E-2</c:v>
                </c:pt>
                <c:pt idx="845">
                  <c:v>-1.414577507399958E-2</c:v>
                </c:pt>
                <c:pt idx="846">
                  <c:v>-1.4320511353419125E-2</c:v>
                </c:pt>
                <c:pt idx="847">
                  <c:v>-1.4666448659254507E-2</c:v>
                </c:pt>
                <c:pt idx="848">
                  <c:v>-1.5023213234813291E-2</c:v>
                </c:pt>
                <c:pt idx="849">
                  <c:v>-1.5269921198051192E-2</c:v>
                </c:pt>
                <c:pt idx="850">
                  <c:v>-1.494074376787906E-2</c:v>
                </c:pt>
                <c:pt idx="851">
                  <c:v>-1.5322725711762705E-2</c:v>
                </c:pt>
                <c:pt idx="852">
                  <c:v>-1.5354929439275203E-2</c:v>
                </c:pt>
                <c:pt idx="853">
                  <c:v>-1.5556246217264065E-2</c:v>
                </c:pt>
                <c:pt idx="854">
                  <c:v>-1.5106678656094105E-2</c:v>
                </c:pt>
                <c:pt idx="855">
                  <c:v>-1.5371533228676137E-2</c:v>
                </c:pt>
                <c:pt idx="856">
                  <c:v>-1.5072008892812197E-2</c:v>
                </c:pt>
                <c:pt idx="857">
                  <c:v>-1.4756830958295209E-2</c:v>
                </c:pt>
                <c:pt idx="858">
                  <c:v>-1.4706603264865902E-2</c:v>
                </c:pt>
                <c:pt idx="859">
                  <c:v>-1.4657102240232629E-2</c:v>
                </c:pt>
                <c:pt idx="860">
                  <c:v>-1.5138634580172642E-2</c:v>
                </c:pt>
                <c:pt idx="861">
                  <c:v>-1.5088602628653603E-2</c:v>
                </c:pt>
                <c:pt idx="862">
                  <c:v>-1.5154735241707365E-2</c:v>
                </c:pt>
                <c:pt idx="863">
                  <c:v>-1.502223094023798E-2</c:v>
                </c:pt>
                <c:pt idx="864">
                  <c:v>-1.5371030513130688E-2</c:v>
                </c:pt>
                <c:pt idx="865">
                  <c:v>-1.5372035977105382E-2</c:v>
                </c:pt>
                <c:pt idx="866">
                  <c:v>-1.5221123191367569E-2</c:v>
                </c:pt>
                <c:pt idx="867">
                  <c:v>-1.5121297325573687E-2</c:v>
                </c:pt>
                <c:pt idx="868">
                  <c:v>-1.5171083391914131E-2</c:v>
                </c:pt>
                <c:pt idx="869">
                  <c:v>-1.5021985386664901E-2</c:v>
                </c:pt>
                <c:pt idx="870">
                  <c:v>-1.4872683293563919E-2</c:v>
                </c:pt>
                <c:pt idx="871">
                  <c:v>-1.4971968421568735E-2</c:v>
                </c:pt>
                <c:pt idx="872">
                  <c:v>-1.5088109327492043E-2</c:v>
                </c:pt>
                <c:pt idx="873">
                  <c:v>-1.5270919852195796E-2</c:v>
                </c:pt>
                <c:pt idx="874">
                  <c:v>-1.5249285691354418E-2</c:v>
                </c:pt>
                <c:pt idx="875">
                  <c:v>-8.9091081414083995E-3</c:v>
                </c:pt>
                <c:pt idx="876">
                  <c:v>3.4369629745355441E-4</c:v>
                </c:pt>
                <c:pt idx="877">
                  <c:v>8.9097303634232724E-4</c:v>
                </c:pt>
                <c:pt idx="878">
                  <c:v>3.4391658459555625E-4</c:v>
                </c:pt>
                <c:pt idx="879">
                  <c:v>4.3773254541484223E-4</c:v>
                </c:pt>
                <c:pt idx="880">
                  <c:v>7.8170192142288956E-5</c:v>
                </c:pt>
                <c:pt idx="881">
                  <c:v>3.9114448877407537E-4</c:v>
                </c:pt>
                <c:pt idx="882">
                  <c:v>-3.7579857196538515E-4</c:v>
                </c:pt>
                <c:pt idx="883">
                  <c:v>-2.8498950862798247E-3</c:v>
                </c:pt>
                <c:pt idx="884">
                  <c:v>-2.2192007751574176E-3</c:v>
                </c:pt>
                <c:pt idx="885">
                  <c:v>-1.0461721031181368E-3</c:v>
                </c:pt>
                <c:pt idx="886">
                  <c:v>4.9933681828815595E-4</c:v>
                </c:pt>
                <c:pt idx="887">
                  <c:v>1.5159566155097187E-3</c:v>
                </c:pt>
                <c:pt idx="888">
                  <c:v>1.2520933435600145E-4</c:v>
                </c:pt>
                <c:pt idx="889">
                  <c:v>1.678378717530559E-3</c:v>
                </c:pt>
                <c:pt idx="890">
                  <c:v>9.4311447837913632E-4</c:v>
                </c:pt>
                <c:pt idx="891">
                  <c:v>-1.179542023150523E-3</c:v>
                </c:pt>
                <c:pt idx="892">
                  <c:v>-5.1854994578800779E-4</c:v>
                </c:pt>
                <c:pt idx="893">
                  <c:v>-2.2944430475232156E-3</c:v>
                </c:pt>
                <c:pt idx="894">
                  <c:v>1.5680863074667086E-5</c:v>
                </c:pt>
                <c:pt idx="895">
                  <c:v>-4.8651108774461004E-4</c:v>
                </c:pt>
                <c:pt idx="896">
                  <c:v>4.708910828925448E-4</c:v>
                </c:pt>
                <c:pt idx="897">
                  <c:v>-5.4975261132487812E-4</c:v>
                </c:pt>
                <c:pt idx="898">
                  <c:v>4.7086891009572611E-5</c:v>
                </c:pt>
                <c:pt idx="899">
                  <c:v>1.5705983979901587E-4</c:v>
                </c:pt>
                <c:pt idx="900">
                  <c:v>-5.6597544295446914E-4</c:v>
                </c:pt>
                <c:pt idx="901">
                  <c:v>-2.3556756077643958E-4</c:v>
                </c:pt>
                <c:pt idx="902">
                  <c:v>-6.1204312550033446E-4</c:v>
                </c:pt>
                <c:pt idx="903">
                  <c:v>-1.0035595001019527E-3</c:v>
                </c:pt>
                <c:pt idx="904">
                  <c:v>-6.5840008778667546E-4</c:v>
                </c:pt>
                <c:pt idx="905">
                  <c:v>6.898173551774736E-4</c:v>
                </c:pt>
                <c:pt idx="906">
                  <c:v>6.4334918169111808E-4</c:v>
                </c:pt>
                <c:pt idx="907">
                  <c:v>3.7700282752116491E-4</c:v>
                </c:pt>
                <c:pt idx="908">
                  <c:v>6.6024240328234503E-4</c:v>
                </c:pt>
                <c:pt idx="909">
                  <c:v>-4.724037477364166E-4</c:v>
                </c:pt>
                <c:pt idx="910">
                  <c:v>6.2999070763713279E-4</c:v>
                </c:pt>
                <c:pt idx="911">
                  <c:v>2.7757625461312554E-3</c:v>
                </c:pt>
                <c:pt idx="912">
                  <c:v>-3.036485268301887E-3</c:v>
                </c:pt>
                <c:pt idx="913">
                  <c:v>-1.0881907645722789E-3</c:v>
                </c:pt>
                <c:pt idx="914">
                  <c:v>-9.4634238667539491E-4</c:v>
                </c:pt>
                <c:pt idx="915">
                  <c:v>-1.4660445173087272E-3</c:v>
                </c:pt>
                <c:pt idx="916">
                  <c:v>-1.164859036315349E-3</c:v>
                </c:pt>
                <c:pt idx="917">
                  <c:v>2.0435753136101961E-3</c:v>
                </c:pt>
                <c:pt idx="918">
                  <c:v>-3.1509460715590376E-4</c:v>
                </c:pt>
                <c:pt idx="919">
                  <c:v>-1.3071483692141846E-3</c:v>
                </c:pt>
                <c:pt idx="920">
                  <c:v>1.6353486909347816E-3</c:v>
                </c:pt>
                <c:pt idx="921">
                  <c:v>2.6751011030851638E-4</c:v>
                </c:pt>
                <c:pt idx="922">
                  <c:v>-5.9848174630674166E-4</c:v>
                </c:pt>
                <c:pt idx="923">
                  <c:v>-8.81390078066021E-4</c:v>
                </c:pt>
                <c:pt idx="924">
                  <c:v>4.5600352223415725E-4</c:v>
                </c:pt>
                <c:pt idx="925">
                  <c:v>4.9452712812031894E-3</c:v>
                </c:pt>
                <c:pt idx="926">
                  <c:v>-3.4835481521359457E-3</c:v>
                </c:pt>
                <c:pt idx="927">
                  <c:v>-8.0555994313689146E-4</c:v>
                </c:pt>
                <c:pt idx="928">
                  <c:v>-2.5259302527506179E-4</c:v>
                </c:pt>
                <c:pt idx="929">
                  <c:v>-1.2622079171991619E-3</c:v>
                </c:pt>
                <c:pt idx="930">
                  <c:v>-1.0873162199215092E-3</c:v>
                </c:pt>
                <c:pt idx="931">
                  <c:v>-6.4487715876564448E-4</c:v>
                </c:pt>
                <c:pt idx="932">
                  <c:v>-1.5722776013296272E-5</c:v>
                </c:pt>
                <c:pt idx="933">
                  <c:v>-8.8030936586290303E-4</c:v>
                </c:pt>
                <c:pt idx="934">
                  <c:v>-9.7441378009677519E-4</c:v>
                </c:pt>
                <c:pt idx="935">
                  <c:v>-1.2567748016652277E-3</c:v>
                </c:pt>
                <c:pt idx="936">
                  <c:v>7.8431372549017935E-4</c:v>
                </c:pt>
                <c:pt idx="937">
                  <c:v>6.2754941951671784E-4</c:v>
                </c:pt>
                <c:pt idx="938">
                  <c:v>-5.9564863000815497E-4</c:v>
                </c:pt>
                <c:pt idx="939">
                  <c:v>-5.3299054725589338E-4</c:v>
                </c:pt>
                <c:pt idx="940">
                  <c:v>-8.6233929131383129E-4</c:v>
                </c:pt>
                <c:pt idx="941">
                  <c:v>-3.6012338140197105E-4</c:v>
                </c:pt>
                <c:pt idx="942">
                  <c:v>9.3914350112617374E-5</c:v>
                </c:pt>
                <c:pt idx="943">
                  <c:v>3.1310174241046684E-5</c:v>
                </c:pt>
                <c:pt idx="944">
                  <c:v>3.2865907099028838E-4</c:v>
                </c:pt>
                <c:pt idx="945">
                  <c:v>6.2583118203857614E-4</c:v>
                </c:pt>
                <c:pt idx="946">
                  <c:v>-2.8141709139791713E-4</c:v>
                </c:pt>
                <c:pt idx="947">
                  <c:v>-1.8757913494753532E-4</c:v>
                </c:pt>
                <c:pt idx="948">
                  <c:v>-4.5342255855396641E-4</c:v>
                </c:pt>
                <c:pt idx="949">
                  <c:v>1.8755274921069485E-4</c:v>
                </c:pt>
                <c:pt idx="950">
                  <c:v>-2.4118651234905693E-3</c:v>
                </c:pt>
                <c:pt idx="951">
                  <c:v>-1.4847229819489043E-3</c:v>
                </c:pt>
                <c:pt idx="952">
                  <c:v>-1.3109023377758299E-3</c:v>
                </c:pt>
                <c:pt idx="953">
                  <c:v>-3.4299968818213311E-4</c:v>
                </c:pt>
                <c:pt idx="954">
                  <c:v>-1.9770845009028756E-3</c:v>
                </c:pt>
                <c:pt idx="955">
                  <c:v>-2.7968550918300431E-3</c:v>
                </c:pt>
                <c:pt idx="956">
                  <c:v>-1.441972245910618E-3</c:v>
                </c:pt>
                <c:pt idx="957">
                  <c:v>-6.3507799067522963E-4</c:v>
                </c:pt>
                <c:pt idx="958">
                  <c:v>4.0231485779719582E-4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055040"/>
        <c:axId val="306053504"/>
      </c:scatterChart>
      <c:valAx>
        <c:axId val="302761088"/>
        <c:scaling>
          <c:orientation val="minMax"/>
          <c:max val="42369"/>
          <c:min val="40909"/>
        </c:scaling>
        <c:delete val="0"/>
        <c:axPos val="b"/>
        <c:numFmt formatCode="yyyy\-mm;@" sourceLinked="0"/>
        <c:majorTickMark val="out"/>
        <c:minorTickMark val="none"/>
        <c:tickLblPos val="nextTo"/>
        <c:crossAx val="302762624"/>
        <c:crosses val="autoZero"/>
        <c:crossBetween val="midCat"/>
      </c:valAx>
      <c:valAx>
        <c:axId val="302762624"/>
        <c:scaling>
          <c:orientation val="minMax"/>
          <c:min val="6"/>
        </c:scaling>
        <c:delete val="0"/>
        <c:axPos val="l"/>
        <c:majorGridlines/>
        <c:numFmt formatCode="##0.0000" sourceLinked="1"/>
        <c:majorTickMark val="out"/>
        <c:minorTickMark val="none"/>
        <c:tickLblPos val="nextTo"/>
        <c:crossAx val="302761088"/>
        <c:crosses val="autoZero"/>
        <c:crossBetween val="midCat"/>
      </c:valAx>
      <c:valAx>
        <c:axId val="3060535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06055040"/>
        <c:crosses val="max"/>
        <c:crossBetween val="midCat"/>
      </c:valAx>
      <c:valAx>
        <c:axId val="3060550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60535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5846645367412137E-3"/>
          <c:y val="0.88209311020401415"/>
          <c:w val="0.97337593184238547"/>
          <c:h val="0.117201070954580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5</xdr:row>
      <xdr:rowOff>23812</xdr:rowOff>
    </xdr:from>
    <xdr:to>
      <xdr:col>7</xdr:col>
      <xdr:colOff>285750</xdr:colOff>
      <xdr:row>24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26</xdr:row>
      <xdr:rowOff>38100</xdr:rowOff>
    </xdr:from>
    <xdr:to>
      <xdr:col>11</xdr:col>
      <xdr:colOff>285750</xdr:colOff>
      <xdr:row>44</xdr:row>
      <xdr:rowOff>138113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647700</xdr:colOff>
      <xdr:row>8</xdr:row>
      <xdr:rowOff>71437</xdr:rowOff>
    </xdr:from>
    <xdr:to>
      <xdr:col>16</xdr:col>
      <xdr:colOff>419100</xdr:colOff>
      <xdr:row>24</xdr:row>
      <xdr:rowOff>71437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7</xdr:row>
      <xdr:rowOff>147637</xdr:rowOff>
    </xdr:from>
    <xdr:to>
      <xdr:col>7</xdr:col>
      <xdr:colOff>457200</xdr:colOff>
      <xdr:row>28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8</xdr:row>
      <xdr:rowOff>80961</xdr:rowOff>
    </xdr:from>
    <xdr:to>
      <xdr:col>4</xdr:col>
      <xdr:colOff>485775</xdr:colOff>
      <xdr:row>30</xdr:row>
      <xdr:rowOff>66674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26</xdr:row>
      <xdr:rowOff>42862</xdr:rowOff>
    </xdr:from>
    <xdr:to>
      <xdr:col>10</xdr:col>
      <xdr:colOff>371475</xdr:colOff>
      <xdr:row>42</xdr:row>
      <xdr:rowOff>42862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666750</xdr:colOff>
      <xdr:row>5</xdr:row>
      <xdr:rowOff>23812</xdr:rowOff>
    </xdr:from>
    <xdr:to>
      <xdr:col>14</xdr:col>
      <xdr:colOff>295275</xdr:colOff>
      <xdr:row>25</xdr:row>
      <xdr:rowOff>114300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666750</xdr:colOff>
      <xdr:row>19</xdr:row>
      <xdr:rowOff>114300</xdr:rowOff>
    </xdr:from>
    <xdr:to>
      <xdr:col>19</xdr:col>
      <xdr:colOff>533400</xdr:colOff>
      <xdr:row>40</xdr:row>
      <xdr:rowOff>33338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42862</xdr:rowOff>
    </xdr:from>
    <xdr:to>
      <xdr:col>7</xdr:col>
      <xdr:colOff>561975</xdr:colOff>
      <xdr:row>32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  <definedName name="WSD"/>
      <definedName name="WSS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ExternalData_2" headers="0" disableRefresh="1" disableEdit="1" connectionId="2" autoFormatId="16" applyNumberFormats="0" applyBorderFormats="0" applyFontFormats="1" applyPatternFormats="1" applyAlignmentFormats="0" applyWidthHeightFormats="0">
  <queryTableRefresh headersInLastRefresh="0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queryTables/queryTable2.xml><?xml version="1.0" encoding="utf-8"?>
<queryTable xmlns="http://schemas.openxmlformats.org/spreadsheetml/2006/main" name="ExternalData_1" headers="0" disableRefresh="1" disableEdit="1" connectionId="1" autoFormatId="16" applyNumberFormats="0" applyBorderFormats="0" applyFontFormats="1" applyPatternFormats="1" applyAlignmentFormats="0" applyWidthHeightFormats="0">
  <queryTableRefresh headersInLastRefresh="0" nextId="5">
    <queryTableFields count="4">
      <queryTableField id="1" name="Field1"/>
      <queryTableField id="2" name="Field2"/>
      <queryTableField id="3" name="Field3"/>
      <queryTableField id="4" name="Field4"/>
    </queryTableFields>
  </queryTableRefresh>
</queryTable>
</file>

<file path=xl/queryTables/queryTable3.xml><?xml version="1.0" encoding="utf-8"?>
<queryTable xmlns="http://schemas.openxmlformats.org/spreadsheetml/2006/main" name="ExternalData_3" headers="0" disableRefresh="1" disableEdit="1" connectionId="3" autoFormatId="16" applyNumberFormats="0" applyBorderFormats="0" applyFontFormats="1" applyPatternFormats="1" applyAlignmentFormats="0" applyWidthHeightFormats="0">
  <queryTableRefresh headersInLastRefresh="0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omments" Target="../comments3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0"/>
  <sheetViews>
    <sheetView topLeftCell="A4" workbookViewId="0">
      <selection activeCell="Q30" sqref="Q30"/>
    </sheetView>
  </sheetViews>
  <sheetFormatPr defaultRowHeight="13.5" x14ac:dyDescent="0.15"/>
  <sheetData>
    <row r="1" spans="1:13" x14ac:dyDescent="0.15">
      <c r="A1" s="1" t="str">
        <f>[1]!edb()</f>
        <v>Wind资讯</v>
      </c>
      <c r="G1" s="1" t="str">
        <f>[1]!edb()</f>
        <v>Wind资讯</v>
      </c>
      <c r="L1" s="1" t="str">
        <f>[1]!edb()</f>
        <v>Wind资讯</v>
      </c>
    </row>
    <row r="2" spans="1:13" x14ac:dyDescent="0.15">
      <c r="A2" t="s">
        <v>30</v>
      </c>
      <c r="B2" t="s">
        <v>37</v>
      </c>
      <c r="C2" t="s">
        <v>38</v>
      </c>
      <c r="D2" t="s">
        <v>39</v>
      </c>
      <c r="G2" t="s">
        <v>30</v>
      </c>
      <c r="H2" t="s">
        <v>31</v>
      </c>
      <c r="L2" t="s">
        <v>7</v>
      </c>
      <c r="M2" t="s">
        <v>11</v>
      </c>
    </row>
    <row r="3" spans="1:13" x14ac:dyDescent="0.15">
      <c r="A3" t="s">
        <v>35</v>
      </c>
      <c r="B3" t="s">
        <v>40</v>
      </c>
      <c r="C3" t="s">
        <v>40</v>
      </c>
      <c r="D3" t="s">
        <v>40</v>
      </c>
      <c r="G3" t="s">
        <v>32</v>
      </c>
      <c r="H3" t="s">
        <v>33</v>
      </c>
      <c r="L3" t="s">
        <v>9</v>
      </c>
      <c r="M3" t="s">
        <v>12</v>
      </c>
    </row>
    <row r="4" spans="1:13" x14ac:dyDescent="0.15">
      <c r="A4" s="2">
        <v>39141</v>
      </c>
      <c r="B4" s="3">
        <v>26.4</v>
      </c>
      <c r="C4" s="3">
        <v>25.074300000000001</v>
      </c>
      <c r="D4" s="3">
        <v>24.3</v>
      </c>
      <c r="G4" s="2">
        <v>39113</v>
      </c>
      <c r="H4" s="3">
        <v>24.71</v>
      </c>
      <c r="L4" s="4">
        <v>33238</v>
      </c>
      <c r="M4" s="3">
        <v>36.4</v>
      </c>
    </row>
    <row r="5" spans="1:13" x14ac:dyDescent="0.15">
      <c r="A5" s="2">
        <v>39172</v>
      </c>
      <c r="B5" s="3">
        <v>31.7</v>
      </c>
      <c r="C5" s="3">
        <v>20.316199999999998</v>
      </c>
      <c r="D5" s="3">
        <v>26.9</v>
      </c>
      <c r="G5" s="2">
        <v>39141</v>
      </c>
      <c r="H5" s="3">
        <v>12.6</v>
      </c>
      <c r="L5" s="4">
        <v>33603</v>
      </c>
      <c r="M5" s="3">
        <v>36.799999999999997</v>
      </c>
    </row>
    <row r="6" spans="1:13" x14ac:dyDescent="0.15">
      <c r="A6" s="2">
        <v>39202</v>
      </c>
      <c r="B6" s="3">
        <v>32.4</v>
      </c>
      <c r="C6" s="3">
        <v>18.346299999999999</v>
      </c>
      <c r="D6" s="3">
        <v>27.4</v>
      </c>
      <c r="G6" s="2">
        <v>39172</v>
      </c>
      <c r="H6" s="3">
        <v>17.600000000000001</v>
      </c>
      <c r="L6" s="4">
        <v>33969</v>
      </c>
      <c r="M6" s="3">
        <v>37.9</v>
      </c>
    </row>
    <row r="7" spans="1:13" x14ac:dyDescent="0.15">
      <c r="A7" s="2">
        <v>39233</v>
      </c>
      <c r="B7" s="3">
        <v>35.5</v>
      </c>
      <c r="C7" s="3">
        <v>16.906700000000001</v>
      </c>
      <c r="D7" s="3">
        <v>27.5</v>
      </c>
      <c r="G7" s="2">
        <v>39202</v>
      </c>
      <c r="H7" s="3">
        <v>17.399999999999999</v>
      </c>
      <c r="L7" s="4">
        <v>34334</v>
      </c>
      <c r="M7" s="3">
        <v>39.799999999999997</v>
      </c>
    </row>
    <row r="8" spans="1:13" x14ac:dyDescent="0.15">
      <c r="A8" s="2">
        <v>39263</v>
      </c>
      <c r="B8" s="3">
        <v>34.700000000000003</v>
      </c>
      <c r="C8" s="3">
        <v>18.188700000000001</v>
      </c>
      <c r="D8" s="3">
        <v>28.5</v>
      </c>
      <c r="G8" s="2">
        <v>39233</v>
      </c>
      <c r="H8" s="3">
        <v>18.100000000000001</v>
      </c>
      <c r="L8" s="4">
        <v>34699</v>
      </c>
      <c r="M8" s="3">
        <v>40.1</v>
      </c>
    </row>
    <row r="9" spans="1:13" x14ac:dyDescent="0.15">
      <c r="A9" s="2">
        <v>39294</v>
      </c>
      <c r="B9" s="3">
        <v>35.1</v>
      </c>
      <c r="C9" s="3">
        <v>17.752600000000001</v>
      </c>
      <c r="D9" s="3">
        <v>28.9</v>
      </c>
      <c r="G9" s="2">
        <v>39263</v>
      </c>
      <c r="H9" s="3">
        <v>19.399999999999999</v>
      </c>
      <c r="L9" s="4">
        <v>35064</v>
      </c>
      <c r="M9" s="3">
        <v>40.700000000000003</v>
      </c>
    </row>
    <row r="10" spans="1:13" x14ac:dyDescent="0.15">
      <c r="A10" s="2">
        <v>39325</v>
      </c>
      <c r="B10" s="3">
        <v>35.700000000000003</v>
      </c>
      <c r="C10" s="3">
        <v>17.235099999999999</v>
      </c>
      <c r="D10" s="3">
        <v>29</v>
      </c>
      <c r="G10" s="2">
        <v>39294</v>
      </c>
      <c r="H10" s="3">
        <v>18</v>
      </c>
      <c r="L10" s="4">
        <v>35430</v>
      </c>
      <c r="M10" s="3">
        <v>41</v>
      </c>
    </row>
    <row r="11" spans="1:13" x14ac:dyDescent="0.15">
      <c r="A11" s="2">
        <v>39355</v>
      </c>
      <c r="B11" s="3">
        <v>35.6</v>
      </c>
      <c r="C11" s="3">
        <v>17.5229</v>
      </c>
      <c r="D11" s="3">
        <v>30.3</v>
      </c>
      <c r="G11" s="2">
        <v>39325</v>
      </c>
      <c r="H11" s="3">
        <v>17.5</v>
      </c>
      <c r="L11" s="4">
        <v>35795</v>
      </c>
      <c r="M11" s="3">
        <v>41.3</v>
      </c>
    </row>
    <row r="12" spans="1:13" x14ac:dyDescent="0.15">
      <c r="A12" s="2">
        <v>39386</v>
      </c>
      <c r="B12" s="3">
        <v>36.5</v>
      </c>
      <c r="C12" s="3">
        <v>17.175799999999999</v>
      </c>
      <c r="D12" s="3">
        <v>31.4</v>
      </c>
      <c r="G12" s="2">
        <v>39355</v>
      </c>
      <c r="H12" s="3">
        <v>18.899999999999999</v>
      </c>
      <c r="L12" s="4">
        <v>36160</v>
      </c>
      <c r="M12" s="3">
        <v>40</v>
      </c>
    </row>
    <row r="13" spans="1:13" x14ac:dyDescent="0.15">
      <c r="A13" s="2">
        <v>39416</v>
      </c>
      <c r="B13" s="3">
        <v>37.200000000000003</v>
      </c>
      <c r="C13" s="3">
        <v>16.8127</v>
      </c>
      <c r="D13" s="3">
        <v>31.8</v>
      </c>
      <c r="G13" s="2">
        <v>39386</v>
      </c>
      <c r="H13" s="3">
        <v>17.899999999999999</v>
      </c>
      <c r="L13" s="4">
        <v>36525</v>
      </c>
      <c r="M13" s="3">
        <v>39.700000000000003</v>
      </c>
    </row>
    <row r="14" spans="1:13" x14ac:dyDescent="0.15">
      <c r="A14" s="2">
        <v>39447</v>
      </c>
      <c r="B14" s="3">
        <v>34.700000000000003</v>
      </c>
      <c r="C14" s="3">
        <v>16.193300000000001</v>
      </c>
      <c r="D14" s="3">
        <v>30.2</v>
      </c>
      <c r="G14" s="2">
        <v>39416</v>
      </c>
      <c r="H14" s="3">
        <v>17.3</v>
      </c>
      <c r="L14" s="4">
        <v>36891</v>
      </c>
      <c r="M14" s="3">
        <v>40</v>
      </c>
    </row>
    <row r="15" spans="1:13" x14ac:dyDescent="0.15">
      <c r="A15" s="2">
        <v>39507</v>
      </c>
      <c r="B15" s="3">
        <v>35.799999999999997</v>
      </c>
      <c r="C15" s="3">
        <v>3.5640999999999998</v>
      </c>
      <c r="D15" s="3">
        <v>32.9</v>
      </c>
      <c r="G15" s="2">
        <v>39447</v>
      </c>
      <c r="H15" s="3">
        <v>17.399999999999999</v>
      </c>
      <c r="L15" s="4">
        <v>37256</v>
      </c>
      <c r="M15" s="3">
        <v>39.4</v>
      </c>
    </row>
    <row r="16" spans="1:13" x14ac:dyDescent="0.15">
      <c r="A16" s="2">
        <v>39538</v>
      </c>
      <c r="B16" s="3">
        <v>31.9</v>
      </c>
      <c r="C16" s="3">
        <v>11.6005</v>
      </c>
      <c r="D16" s="3">
        <v>32.299999999999997</v>
      </c>
      <c r="G16" s="2">
        <v>39478</v>
      </c>
      <c r="H16" s="3">
        <v>15.4</v>
      </c>
      <c r="L16" s="4">
        <v>37621</v>
      </c>
      <c r="M16" s="3">
        <v>39.1</v>
      </c>
    </row>
    <row r="17" spans="1:13" x14ac:dyDescent="0.15">
      <c r="A17" s="2">
        <v>39568</v>
      </c>
      <c r="B17" s="3">
        <v>31.2</v>
      </c>
      <c r="C17" s="3">
        <v>12.8835</v>
      </c>
      <c r="D17" s="3">
        <v>32.1</v>
      </c>
      <c r="G17" s="2">
        <v>39507</v>
      </c>
      <c r="H17" s="3">
        <v>15.4</v>
      </c>
      <c r="L17" s="4">
        <v>37986</v>
      </c>
      <c r="M17" s="3">
        <v>40.1</v>
      </c>
    </row>
    <row r="18" spans="1:13" x14ac:dyDescent="0.15">
      <c r="A18" s="2">
        <v>39599</v>
      </c>
      <c r="B18" s="3">
        <v>30.5</v>
      </c>
      <c r="C18" s="3">
        <v>13.8353</v>
      </c>
      <c r="D18" s="3">
        <v>31.9</v>
      </c>
      <c r="G18" s="2">
        <v>39538</v>
      </c>
      <c r="H18" s="3">
        <v>17.8</v>
      </c>
      <c r="L18" s="4">
        <v>38352</v>
      </c>
      <c r="M18" s="3">
        <v>40.5</v>
      </c>
    </row>
    <row r="19" spans="1:13" x14ac:dyDescent="0.15">
      <c r="A19" s="2">
        <v>39629</v>
      </c>
      <c r="B19" s="3">
        <v>31.4</v>
      </c>
      <c r="C19" s="3">
        <v>16.333500000000001</v>
      </c>
      <c r="D19" s="3">
        <v>33.5</v>
      </c>
      <c r="G19" s="2">
        <v>39568</v>
      </c>
      <c r="H19" s="3">
        <v>15.7</v>
      </c>
      <c r="L19" s="4">
        <v>38717</v>
      </c>
      <c r="M19" s="3">
        <v>41.4</v>
      </c>
    </row>
    <row r="20" spans="1:13" x14ac:dyDescent="0.15">
      <c r="A20" s="2">
        <v>39660</v>
      </c>
      <c r="B20" s="3">
        <v>32.200000000000003</v>
      </c>
      <c r="C20" s="3">
        <v>18.511099999999999</v>
      </c>
      <c r="D20" s="3">
        <v>30.9</v>
      </c>
      <c r="G20" s="2">
        <v>39599</v>
      </c>
      <c r="H20" s="3">
        <v>16</v>
      </c>
      <c r="L20" s="4">
        <v>39082</v>
      </c>
      <c r="M20" s="3">
        <v>41.8</v>
      </c>
    </row>
    <row r="21" spans="1:13" x14ac:dyDescent="0.15">
      <c r="A21" s="2">
        <v>39691</v>
      </c>
      <c r="B21" s="3">
        <v>33</v>
      </c>
      <c r="C21" s="3">
        <v>18.474799999999998</v>
      </c>
      <c r="D21" s="3">
        <v>29.1</v>
      </c>
      <c r="G21" s="2">
        <v>39629</v>
      </c>
      <c r="H21" s="3">
        <v>16</v>
      </c>
      <c r="L21" s="4">
        <v>39447</v>
      </c>
      <c r="M21" s="3">
        <v>41.1</v>
      </c>
    </row>
    <row r="22" spans="1:13" x14ac:dyDescent="0.15">
      <c r="A22" s="2">
        <v>39721</v>
      </c>
      <c r="B22" s="3">
        <v>33.4</v>
      </c>
      <c r="C22" s="3">
        <v>19.3367</v>
      </c>
      <c r="D22" s="3">
        <v>26.5</v>
      </c>
      <c r="G22" s="2">
        <v>39660</v>
      </c>
      <c r="H22" s="3">
        <v>14.7</v>
      </c>
      <c r="L22" s="4">
        <v>39813</v>
      </c>
      <c r="M22" s="3">
        <v>41</v>
      </c>
    </row>
    <row r="23" spans="1:13" x14ac:dyDescent="0.15">
      <c r="A23" s="2">
        <v>39752</v>
      </c>
      <c r="B23" s="3">
        <v>32.799999999999997</v>
      </c>
      <c r="C23" s="3">
        <v>20.489799999999999</v>
      </c>
      <c r="D23" s="3">
        <v>24.6</v>
      </c>
      <c r="G23" s="2">
        <v>39691</v>
      </c>
      <c r="H23" s="3">
        <v>12.8</v>
      </c>
      <c r="L23" s="4">
        <v>40178</v>
      </c>
      <c r="M23" s="3">
        <v>39.299999999999997</v>
      </c>
    </row>
    <row r="24" spans="1:13" x14ac:dyDescent="0.15">
      <c r="A24" s="2">
        <v>39782</v>
      </c>
      <c r="B24" s="3">
        <v>32.200000000000003</v>
      </c>
      <c r="C24" s="3">
        <v>20.354399999999998</v>
      </c>
      <c r="D24" s="3">
        <v>22.7</v>
      </c>
      <c r="G24" s="2">
        <v>39721</v>
      </c>
      <c r="H24" s="3">
        <v>11.4</v>
      </c>
      <c r="L24" s="4">
        <v>40543</v>
      </c>
      <c r="M24" s="3">
        <v>39.700000000000003</v>
      </c>
    </row>
    <row r="25" spans="1:13" x14ac:dyDescent="0.15">
      <c r="A25" s="2">
        <v>39813</v>
      </c>
      <c r="B25" s="3">
        <v>30.7</v>
      </c>
      <c r="C25" s="3">
        <v>22.665400000000002</v>
      </c>
      <c r="D25" s="3">
        <v>23.4</v>
      </c>
      <c r="G25" s="2">
        <v>39752</v>
      </c>
      <c r="H25" s="3">
        <v>8.1999999999999993</v>
      </c>
      <c r="L25" s="4">
        <v>40908</v>
      </c>
      <c r="M25" s="3">
        <v>39.6</v>
      </c>
    </row>
    <row r="26" spans="1:13" x14ac:dyDescent="0.15">
      <c r="A26" s="2">
        <v>39872</v>
      </c>
      <c r="B26" s="3">
        <v>25.4</v>
      </c>
      <c r="C26" s="3">
        <v>46.488599999999998</v>
      </c>
      <c r="D26" s="3">
        <v>1</v>
      </c>
      <c r="G26" s="2">
        <v>39782</v>
      </c>
      <c r="H26" s="3">
        <v>5.4</v>
      </c>
      <c r="L26" s="4">
        <v>41274</v>
      </c>
      <c r="M26" s="3">
        <v>38.299999999999997</v>
      </c>
    </row>
    <row r="27" spans="1:13" x14ac:dyDescent="0.15">
      <c r="A27" s="2">
        <v>39903</v>
      </c>
      <c r="B27" s="3">
        <v>27.3</v>
      </c>
      <c r="C27" s="3">
        <v>45.031500000000001</v>
      </c>
      <c r="D27" s="3">
        <v>4.0999999999999996</v>
      </c>
      <c r="G27" s="2">
        <v>39813</v>
      </c>
      <c r="H27" s="3">
        <v>5.7</v>
      </c>
      <c r="L27" s="4">
        <v>41639</v>
      </c>
      <c r="M27" s="3">
        <v>36.9</v>
      </c>
    </row>
    <row r="28" spans="1:13" x14ac:dyDescent="0.15">
      <c r="A28" s="2">
        <v>39933</v>
      </c>
      <c r="B28" s="3">
        <v>29</v>
      </c>
      <c r="C28" s="3">
        <v>47.508299999999998</v>
      </c>
      <c r="D28" s="3">
        <v>4.9000000000000004</v>
      </c>
      <c r="G28" s="2">
        <v>39844</v>
      </c>
      <c r="H28" s="3">
        <v>-2.93</v>
      </c>
      <c r="L28" s="4">
        <v>42004</v>
      </c>
      <c r="M28" s="3">
        <v>35.860554999999998</v>
      </c>
    </row>
    <row r="29" spans="1:13" x14ac:dyDescent="0.15">
      <c r="A29" s="2">
        <v>39964</v>
      </c>
      <c r="B29" s="3">
        <v>29.9</v>
      </c>
      <c r="C29" s="3">
        <v>49.855600000000003</v>
      </c>
      <c r="D29" s="3">
        <v>5.8</v>
      </c>
      <c r="G29" s="2">
        <v>39872</v>
      </c>
      <c r="H29" s="3">
        <v>11</v>
      </c>
    </row>
    <row r="30" spans="1:13" x14ac:dyDescent="0.15">
      <c r="A30" s="2">
        <v>39994</v>
      </c>
      <c r="B30" s="3">
        <v>29.3</v>
      </c>
      <c r="C30" s="3">
        <v>50.7759</v>
      </c>
      <c r="D30" s="3">
        <v>8.3000000000000007</v>
      </c>
      <c r="G30" s="2">
        <v>39903</v>
      </c>
      <c r="H30" s="3">
        <v>8.3000000000000007</v>
      </c>
    </row>
    <row r="31" spans="1:13" x14ac:dyDescent="0.15">
      <c r="A31" s="2">
        <v>40025</v>
      </c>
      <c r="B31" s="3">
        <v>28.1</v>
      </c>
      <c r="C31" s="3">
        <v>48.971299999999999</v>
      </c>
      <c r="D31" s="3">
        <v>9.5</v>
      </c>
      <c r="G31" s="2">
        <v>39933</v>
      </c>
      <c r="H31" s="3">
        <v>7.3</v>
      </c>
    </row>
    <row r="32" spans="1:13" x14ac:dyDescent="0.15">
      <c r="A32" s="2">
        <v>40056</v>
      </c>
      <c r="B32" s="3">
        <v>27.3</v>
      </c>
      <c r="C32" s="3">
        <v>48.384300000000003</v>
      </c>
      <c r="D32" s="3">
        <v>12.5</v>
      </c>
      <c r="G32" s="2">
        <v>39964</v>
      </c>
      <c r="H32" s="3">
        <v>8.9</v>
      </c>
    </row>
    <row r="33" spans="1:8" x14ac:dyDescent="0.15">
      <c r="A33" s="2">
        <v>40086</v>
      </c>
      <c r="B33" s="3">
        <v>27.7</v>
      </c>
      <c r="C33" s="3">
        <v>47.299399999999999</v>
      </c>
      <c r="D33" s="3">
        <v>15.4</v>
      </c>
      <c r="G33" s="2">
        <v>39994</v>
      </c>
      <c r="H33" s="3">
        <v>10.7</v>
      </c>
    </row>
    <row r="34" spans="1:8" x14ac:dyDescent="0.15">
      <c r="A34" s="2">
        <v>40117</v>
      </c>
      <c r="B34" s="3">
        <v>27.5</v>
      </c>
      <c r="C34" s="3">
        <v>45.703400000000002</v>
      </c>
      <c r="D34" s="3">
        <v>16.600000000000001</v>
      </c>
      <c r="G34" s="2">
        <v>40025</v>
      </c>
      <c r="H34" s="3">
        <v>10.8</v>
      </c>
    </row>
    <row r="35" spans="1:8" x14ac:dyDescent="0.15">
      <c r="A35" s="2">
        <v>40147</v>
      </c>
      <c r="B35" s="3">
        <v>26.8</v>
      </c>
      <c r="C35" s="3">
        <v>44.695900000000002</v>
      </c>
      <c r="D35" s="3">
        <v>17.8</v>
      </c>
      <c r="G35" s="2">
        <v>40056</v>
      </c>
      <c r="H35" s="3">
        <v>12.3</v>
      </c>
    </row>
    <row r="36" spans="1:8" x14ac:dyDescent="0.15">
      <c r="A36" s="2">
        <v>40178</v>
      </c>
      <c r="B36" s="3">
        <v>26.6</v>
      </c>
      <c r="C36" s="3">
        <v>42.161499999999997</v>
      </c>
      <c r="D36" s="3">
        <v>16.100000000000001</v>
      </c>
      <c r="G36" s="2">
        <v>40086</v>
      </c>
      <c r="H36" s="3">
        <v>13.9</v>
      </c>
    </row>
    <row r="37" spans="1:8" x14ac:dyDescent="0.15">
      <c r="A37" s="2">
        <v>40237</v>
      </c>
      <c r="B37" s="3">
        <v>23.6</v>
      </c>
      <c r="C37" s="3">
        <v>28.619900000000001</v>
      </c>
      <c r="D37" s="3">
        <v>31.1</v>
      </c>
      <c r="G37" s="2">
        <v>40117</v>
      </c>
      <c r="H37" s="3">
        <v>16.100000000000001</v>
      </c>
    </row>
    <row r="38" spans="1:8" x14ac:dyDescent="0.15">
      <c r="A38" s="2">
        <v>40268</v>
      </c>
      <c r="B38" s="3">
        <v>25.8</v>
      </c>
      <c r="C38" s="3">
        <v>22.344899999999999</v>
      </c>
      <c r="D38" s="3">
        <v>35.1</v>
      </c>
      <c r="G38" s="2">
        <v>40147</v>
      </c>
      <c r="H38" s="3">
        <v>19.2</v>
      </c>
    </row>
    <row r="39" spans="1:8" x14ac:dyDescent="0.15">
      <c r="A39" s="2">
        <v>40298</v>
      </c>
      <c r="B39" s="3">
        <v>24.6</v>
      </c>
      <c r="C39" s="3">
        <v>21.9999</v>
      </c>
      <c r="D39" s="3">
        <v>36.200000000000003</v>
      </c>
      <c r="G39" s="2">
        <v>40178</v>
      </c>
      <c r="H39" s="3">
        <v>18.5</v>
      </c>
    </row>
    <row r="40" spans="1:8" x14ac:dyDescent="0.15">
      <c r="A40" s="2">
        <v>40329</v>
      </c>
      <c r="B40" s="3">
        <v>24.8</v>
      </c>
      <c r="C40" s="3">
        <v>22.604399999999998</v>
      </c>
      <c r="D40" s="3">
        <v>38.200000000000003</v>
      </c>
      <c r="G40" s="2">
        <v>40209</v>
      </c>
      <c r="H40" s="3">
        <v>29.2</v>
      </c>
    </row>
    <row r="41" spans="1:8" x14ac:dyDescent="0.15">
      <c r="A41" s="2">
        <v>40359</v>
      </c>
      <c r="B41" s="3">
        <v>24.9</v>
      </c>
      <c r="C41" s="3">
        <v>21.8811</v>
      </c>
      <c r="D41" s="3">
        <v>38.1</v>
      </c>
      <c r="G41" s="2">
        <v>40237</v>
      </c>
      <c r="H41" s="3">
        <v>12.8</v>
      </c>
    </row>
    <row r="42" spans="1:8" x14ac:dyDescent="0.15">
      <c r="A42" s="2">
        <v>40390</v>
      </c>
      <c r="B42" s="3">
        <v>25.1</v>
      </c>
      <c r="C42" s="3">
        <v>21.5947</v>
      </c>
      <c r="D42" s="3">
        <v>37.200000000000003</v>
      </c>
      <c r="G42" s="2">
        <v>40268</v>
      </c>
      <c r="H42" s="3">
        <v>18.100000000000001</v>
      </c>
    </row>
    <row r="43" spans="1:8" x14ac:dyDescent="0.15">
      <c r="A43" s="2">
        <v>40421</v>
      </c>
      <c r="B43" s="3">
        <v>24.9</v>
      </c>
      <c r="C43" s="3">
        <v>21.127300000000002</v>
      </c>
      <c r="D43" s="3">
        <v>36.700000000000003</v>
      </c>
      <c r="G43" s="2">
        <v>40298</v>
      </c>
      <c r="H43" s="3">
        <v>17.8</v>
      </c>
    </row>
    <row r="44" spans="1:8" x14ac:dyDescent="0.15">
      <c r="A44" s="2">
        <v>40451</v>
      </c>
      <c r="B44" s="3">
        <v>25.4</v>
      </c>
      <c r="C44" s="3">
        <v>19.872599999999998</v>
      </c>
      <c r="D44" s="3">
        <v>36.4</v>
      </c>
      <c r="G44" s="2">
        <v>40329</v>
      </c>
      <c r="H44" s="3">
        <v>16.5</v>
      </c>
    </row>
    <row r="45" spans="1:8" x14ac:dyDescent="0.15">
      <c r="A45" s="2">
        <v>40482</v>
      </c>
      <c r="B45" s="3">
        <v>25.7</v>
      </c>
      <c r="C45" s="3">
        <v>19.4681</v>
      </c>
      <c r="D45" s="3">
        <v>36.5</v>
      </c>
      <c r="G45" s="2">
        <v>40359</v>
      </c>
      <c r="H45" s="3">
        <v>13.7</v>
      </c>
    </row>
    <row r="46" spans="1:8" x14ac:dyDescent="0.15">
      <c r="A46" s="2">
        <v>40512</v>
      </c>
      <c r="B46" s="3">
        <v>26.1</v>
      </c>
      <c r="C46" s="3">
        <v>19.709299999999999</v>
      </c>
      <c r="D46" s="3">
        <v>36.5</v>
      </c>
      <c r="G46" s="2">
        <v>40390</v>
      </c>
      <c r="H46" s="3">
        <v>13.4</v>
      </c>
    </row>
    <row r="47" spans="1:8" x14ac:dyDescent="0.15">
      <c r="A47" s="2">
        <v>40543</v>
      </c>
      <c r="B47" s="3">
        <v>26.9</v>
      </c>
      <c r="C47" s="3">
        <v>18.470300000000002</v>
      </c>
      <c r="D47" s="3">
        <v>33.200000000000003</v>
      </c>
      <c r="G47" s="2">
        <v>40421</v>
      </c>
      <c r="H47" s="3">
        <v>13.9</v>
      </c>
    </row>
    <row r="48" spans="1:8" x14ac:dyDescent="0.15">
      <c r="A48" s="2">
        <v>40602</v>
      </c>
      <c r="B48" s="3">
        <v>29.9</v>
      </c>
      <c r="C48" s="3">
        <v>17.3156</v>
      </c>
      <c r="D48" s="3">
        <v>35.200000000000003</v>
      </c>
      <c r="G48" s="2">
        <v>40451</v>
      </c>
      <c r="H48" s="3">
        <v>13.3</v>
      </c>
    </row>
    <row r="49" spans="1:8" x14ac:dyDescent="0.15">
      <c r="A49" s="2">
        <v>40633</v>
      </c>
      <c r="B49" s="3">
        <v>29.2</v>
      </c>
      <c r="C49" s="3">
        <v>17.828600000000002</v>
      </c>
      <c r="D49" s="3">
        <v>34.1</v>
      </c>
      <c r="G49" s="2">
        <v>40482</v>
      </c>
      <c r="H49" s="3">
        <v>13.1</v>
      </c>
    </row>
    <row r="50" spans="1:8" x14ac:dyDescent="0.15">
      <c r="A50" s="2">
        <v>40663</v>
      </c>
      <c r="B50" s="3">
        <v>29</v>
      </c>
      <c r="C50" s="3">
        <v>17.2896</v>
      </c>
      <c r="D50" s="3">
        <v>34.299999999999997</v>
      </c>
      <c r="G50" s="2">
        <v>40512</v>
      </c>
      <c r="H50" s="3">
        <v>13.3</v>
      </c>
    </row>
    <row r="51" spans="1:8" x14ac:dyDescent="0.15">
      <c r="A51" s="2">
        <v>40694</v>
      </c>
      <c r="B51" s="3">
        <v>31.2</v>
      </c>
      <c r="C51" s="3">
        <v>14.708</v>
      </c>
      <c r="D51" s="3">
        <v>34.6</v>
      </c>
      <c r="G51" s="2">
        <v>40543</v>
      </c>
      <c r="H51" s="3">
        <v>13.5</v>
      </c>
    </row>
    <row r="52" spans="1:8" x14ac:dyDescent="0.15">
      <c r="A52" s="2">
        <v>40724</v>
      </c>
      <c r="B52" s="3">
        <v>32.4</v>
      </c>
      <c r="C52" s="3">
        <v>13.4003</v>
      </c>
      <c r="D52" s="3">
        <v>32.9</v>
      </c>
      <c r="G52" s="2">
        <v>40574</v>
      </c>
      <c r="H52" s="3">
        <v>13.3</v>
      </c>
    </row>
    <row r="53" spans="1:8" x14ac:dyDescent="0.15">
      <c r="A53" s="2">
        <v>40755</v>
      </c>
      <c r="B53" s="3">
        <v>31.8</v>
      </c>
      <c r="C53" s="3">
        <v>11.196</v>
      </c>
      <c r="D53" s="3">
        <v>33.6</v>
      </c>
      <c r="G53" s="2">
        <v>40602</v>
      </c>
      <c r="H53" s="3">
        <v>14.9</v>
      </c>
    </row>
    <row r="54" spans="1:8" x14ac:dyDescent="0.15">
      <c r="A54" s="2">
        <v>40786</v>
      </c>
      <c r="B54" s="3">
        <v>32.200000000000003</v>
      </c>
      <c r="C54" s="3">
        <v>9.2356999999999996</v>
      </c>
      <c r="D54" s="3">
        <v>33.200000000000003</v>
      </c>
      <c r="G54" s="2">
        <v>40633</v>
      </c>
      <c r="H54" s="3">
        <v>14.8</v>
      </c>
    </row>
    <row r="55" spans="1:8" x14ac:dyDescent="0.15">
      <c r="A55" s="2">
        <v>40816</v>
      </c>
      <c r="B55" s="3">
        <v>31.5</v>
      </c>
      <c r="C55" s="3">
        <v>9.2988</v>
      </c>
      <c r="D55" s="3">
        <v>32</v>
      </c>
      <c r="G55" s="2">
        <v>40663</v>
      </c>
      <c r="H55" s="3">
        <v>13.4</v>
      </c>
    </row>
    <row r="56" spans="1:8" x14ac:dyDescent="0.15">
      <c r="A56" s="2">
        <v>40847</v>
      </c>
      <c r="B56" s="3">
        <v>31.6</v>
      </c>
      <c r="C56" s="3">
        <v>8.6571999999999996</v>
      </c>
      <c r="D56" s="3">
        <v>31.1</v>
      </c>
      <c r="G56" s="2">
        <v>40694</v>
      </c>
      <c r="H56" s="3">
        <v>13.3</v>
      </c>
    </row>
    <row r="57" spans="1:8" x14ac:dyDescent="0.15">
      <c r="A57" s="2">
        <v>40877</v>
      </c>
      <c r="B57" s="3">
        <v>31.5</v>
      </c>
      <c r="C57" s="3">
        <v>8.0451999999999995</v>
      </c>
      <c r="D57" s="3">
        <v>29.9</v>
      </c>
      <c r="G57" s="2">
        <v>40724</v>
      </c>
      <c r="H57" s="3">
        <v>15.1</v>
      </c>
    </row>
    <row r="58" spans="1:8" x14ac:dyDescent="0.15">
      <c r="A58" s="2">
        <v>40908</v>
      </c>
      <c r="B58" s="3">
        <v>31.8</v>
      </c>
      <c r="C58" s="3">
        <v>6.4842000000000004</v>
      </c>
      <c r="D58" s="3">
        <v>27.9</v>
      </c>
      <c r="G58" s="2">
        <v>40755</v>
      </c>
      <c r="H58" s="3">
        <v>14</v>
      </c>
    </row>
    <row r="59" spans="1:8" x14ac:dyDescent="0.15">
      <c r="A59" s="2">
        <v>40968</v>
      </c>
      <c r="B59" s="3">
        <v>24.661200000000001</v>
      </c>
      <c r="C59" s="3">
        <v>-2.3599000000000001</v>
      </c>
      <c r="D59" s="3">
        <v>27.8</v>
      </c>
      <c r="G59" s="2">
        <v>40786</v>
      </c>
      <c r="H59" s="3">
        <v>13.5</v>
      </c>
    </row>
    <row r="60" spans="1:8" x14ac:dyDescent="0.15">
      <c r="A60" s="2">
        <v>40999</v>
      </c>
      <c r="B60" s="3">
        <v>24.8202</v>
      </c>
      <c r="C60" s="3">
        <v>1.8134999999999999</v>
      </c>
      <c r="D60" s="3">
        <v>23.5</v>
      </c>
      <c r="G60" s="2">
        <v>40816</v>
      </c>
      <c r="H60" s="3">
        <v>13.8</v>
      </c>
    </row>
    <row r="61" spans="1:8" x14ac:dyDescent="0.15">
      <c r="A61" s="2">
        <v>41029</v>
      </c>
      <c r="B61" s="3">
        <v>24.364000000000001</v>
      </c>
      <c r="C61" s="3">
        <v>3.2717999999999998</v>
      </c>
      <c r="D61" s="3">
        <v>18.7</v>
      </c>
      <c r="G61" s="2">
        <v>40847</v>
      </c>
      <c r="H61" s="3">
        <v>13.2</v>
      </c>
    </row>
    <row r="62" spans="1:8" x14ac:dyDescent="0.15">
      <c r="A62" s="2">
        <v>41060</v>
      </c>
      <c r="B62" s="3">
        <v>24.475200000000001</v>
      </c>
      <c r="C62" s="3">
        <v>4.6258999999999997</v>
      </c>
      <c r="D62" s="3">
        <v>18.5</v>
      </c>
      <c r="G62" s="2">
        <v>40877</v>
      </c>
      <c r="H62" s="3">
        <v>12.4</v>
      </c>
    </row>
    <row r="63" spans="1:8" x14ac:dyDescent="0.15">
      <c r="A63" s="2">
        <v>41090</v>
      </c>
      <c r="B63" s="3">
        <v>24.549399999999999</v>
      </c>
      <c r="C63" s="3">
        <v>8.2596000000000007</v>
      </c>
      <c r="D63" s="3">
        <v>16.600000000000001</v>
      </c>
      <c r="G63" s="2">
        <v>40908</v>
      </c>
      <c r="H63" s="3">
        <v>12.8</v>
      </c>
    </row>
    <row r="64" spans="1:8" x14ac:dyDescent="0.15">
      <c r="A64" s="2">
        <v>41121</v>
      </c>
      <c r="B64" s="3">
        <v>24.851800000000001</v>
      </c>
      <c r="C64" s="3">
        <v>9.3766999999999996</v>
      </c>
      <c r="D64" s="3">
        <v>15.4</v>
      </c>
      <c r="G64" s="2">
        <v>40939</v>
      </c>
      <c r="H64" s="3">
        <v>2.8</v>
      </c>
    </row>
    <row r="65" spans="1:8" x14ac:dyDescent="0.15">
      <c r="A65" s="2">
        <v>41152</v>
      </c>
      <c r="B65" s="3">
        <v>23.9437</v>
      </c>
      <c r="C65" s="3">
        <v>10.2491</v>
      </c>
      <c r="D65" s="3">
        <v>15.6</v>
      </c>
      <c r="G65" s="2">
        <v>40968</v>
      </c>
      <c r="H65" s="3">
        <v>21.3</v>
      </c>
    </row>
    <row r="66" spans="1:8" x14ac:dyDescent="0.15">
      <c r="A66" s="2">
        <v>41182</v>
      </c>
      <c r="B66" s="3">
        <v>23.476199999999999</v>
      </c>
      <c r="C66" s="3">
        <v>12.5541</v>
      </c>
      <c r="D66" s="3">
        <v>15.4</v>
      </c>
      <c r="G66" s="2">
        <v>40999</v>
      </c>
      <c r="H66" s="3">
        <v>11.9</v>
      </c>
    </row>
    <row r="67" spans="1:8" x14ac:dyDescent="0.15">
      <c r="A67" s="2">
        <v>41213</v>
      </c>
      <c r="B67" s="3">
        <v>23.11</v>
      </c>
      <c r="C67" s="3">
        <v>14.1302</v>
      </c>
      <c r="D67" s="3">
        <v>15.4</v>
      </c>
      <c r="G67" s="2">
        <v>41029</v>
      </c>
      <c r="H67" s="3">
        <v>9.3000000000000007</v>
      </c>
    </row>
    <row r="68" spans="1:8" x14ac:dyDescent="0.15">
      <c r="A68" s="2">
        <v>41243</v>
      </c>
      <c r="B68" s="3">
        <v>22.751200000000001</v>
      </c>
      <c r="C68" s="3">
        <v>13.9514</v>
      </c>
      <c r="D68" s="3">
        <v>16.7</v>
      </c>
      <c r="G68" s="2">
        <v>41060</v>
      </c>
      <c r="H68" s="3">
        <v>9.6</v>
      </c>
    </row>
    <row r="69" spans="1:8" x14ac:dyDescent="0.15">
      <c r="A69" s="2">
        <v>41274</v>
      </c>
      <c r="B69" s="3">
        <v>22.027899999999999</v>
      </c>
      <c r="C69" s="3">
        <v>13.702400000000001</v>
      </c>
      <c r="D69" s="3">
        <v>16.2</v>
      </c>
      <c r="G69" s="2">
        <v>41090</v>
      </c>
      <c r="H69" s="3">
        <v>9.5</v>
      </c>
    </row>
    <row r="70" spans="1:8" x14ac:dyDescent="0.15">
      <c r="A70" s="2">
        <v>41333</v>
      </c>
      <c r="B70" s="3">
        <v>17</v>
      </c>
      <c r="C70" s="3">
        <v>23.197099999999999</v>
      </c>
      <c r="D70" s="3">
        <v>22.8</v>
      </c>
      <c r="G70" s="2">
        <v>41121</v>
      </c>
      <c r="H70" s="3">
        <v>9.1999999999999993</v>
      </c>
    </row>
    <row r="71" spans="1:8" x14ac:dyDescent="0.15">
      <c r="A71" s="2">
        <v>41364</v>
      </c>
      <c r="B71" s="3">
        <v>18.7</v>
      </c>
      <c r="C71" s="3">
        <v>25.5961</v>
      </c>
      <c r="D71" s="3">
        <v>20.2</v>
      </c>
      <c r="G71" s="2">
        <v>41152</v>
      </c>
      <c r="H71" s="3">
        <v>8.9</v>
      </c>
    </row>
    <row r="72" spans="1:8" x14ac:dyDescent="0.15">
      <c r="A72" s="2">
        <v>41394</v>
      </c>
      <c r="B72" s="3">
        <v>18.399999999999999</v>
      </c>
      <c r="C72" s="3">
        <v>24.036300000000001</v>
      </c>
      <c r="D72" s="3">
        <v>21.1</v>
      </c>
      <c r="G72" s="2">
        <v>41182</v>
      </c>
      <c r="H72" s="3">
        <v>9.1999999999999993</v>
      </c>
    </row>
    <row r="73" spans="1:8" x14ac:dyDescent="0.15">
      <c r="A73" s="2">
        <v>41425</v>
      </c>
      <c r="B73" s="3">
        <v>17.8</v>
      </c>
      <c r="C73" s="3">
        <v>24.125</v>
      </c>
      <c r="D73" s="3">
        <v>20.6</v>
      </c>
      <c r="G73" s="2">
        <v>41213</v>
      </c>
      <c r="H73" s="3">
        <v>9.6</v>
      </c>
    </row>
    <row r="74" spans="1:8" x14ac:dyDescent="0.15">
      <c r="A74" s="2">
        <v>41455</v>
      </c>
      <c r="B74" s="3">
        <v>17.1007</v>
      </c>
      <c r="C74" s="3">
        <v>23.652699999999999</v>
      </c>
      <c r="D74" s="3">
        <v>20.3</v>
      </c>
      <c r="G74" s="2">
        <v>41243</v>
      </c>
      <c r="H74" s="3">
        <v>10.1</v>
      </c>
    </row>
    <row r="75" spans="1:8" x14ac:dyDescent="0.15">
      <c r="A75" s="2">
        <v>41486</v>
      </c>
      <c r="B75" s="3">
        <v>17.0825</v>
      </c>
      <c r="C75" s="3">
        <v>23.873699999999999</v>
      </c>
      <c r="D75" s="3">
        <v>20.5</v>
      </c>
      <c r="G75" s="2">
        <v>41274</v>
      </c>
      <c r="H75" s="3">
        <v>10.3</v>
      </c>
    </row>
    <row r="76" spans="1:8" x14ac:dyDescent="0.15">
      <c r="A76" s="2">
        <v>41517</v>
      </c>
      <c r="B76" s="3">
        <v>17.899999999999999</v>
      </c>
      <c r="C76" s="3">
        <v>24.744299999999999</v>
      </c>
      <c r="D76" s="3">
        <v>19.3</v>
      </c>
      <c r="G76" s="2">
        <v>41305</v>
      </c>
      <c r="H76" s="3">
        <v>17.7</v>
      </c>
    </row>
    <row r="77" spans="1:8" x14ac:dyDescent="0.15">
      <c r="A77" s="2">
        <v>41547</v>
      </c>
      <c r="B77" s="3">
        <v>18.4834</v>
      </c>
      <c r="C77" s="3">
        <v>24.206700000000001</v>
      </c>
      <c r="D77" s="3">
        <v>19.7</v>
      </c>
      <c r="G77" s="2">
        <v>41333</v>
      </c>
      <c r="H77" s="3">
        <v>2.2000000000000002</v>
      </c>
    </row>
    <row r="78" spans="1:8" x14ac:dyDescent="0.15">
      <c r="A78" s="2">
        <v>41578</v>
      </c>
      <c r="B78" s="3">
        <v>19.060400000000001</v>
      </c>
      <c r="C78" s="3">
        <v>23.138400000000001</v>
      </c>
      <c r="D78" s="3">
        <v>19.2</v>
      </c>
      <c r="G78" s="2">
        <v>41364</v>
      </c>
      <c r="H78" s="3">
        <v>8.9</v>
      </c>
    </row>
    <row r="79" spans="1:8" x14ac:dyDescent="0.15">
      <c r="A79" s="2">
        <v>41608</v>
      </c>
      <c r="B79" s="3">
        <v>18.560700000000001</v>
      </c>
      <c r="C79" s="3">
        <v>23.231999999999999</v>
      </c>
      <c r="D79" s="3">
        <v>19.5</v>
      </c>
      <c r="G79" s="2">
        <v>41394</v>
      </c>
      <c r="H79" s="3">
        <v>9.3000000000000007</v>
      </c>
    </row>
    <row r="80" spans="1:8" x14ac:dyDescent="0.15">
      <c r="A80" s="2">
        <v>41639</v>
      </c>
      <c r="B80" s="3">
        <v>18.460699999999999</v>
      </c>
      <c r="C80" s="3">
        <v>21.206199999999999</v>
      </c>
      <c r="D80" s="3">
        <v>19.8</v>
      </c>
      <c r="G80" s="2">
        <v>41425</v>
      </c>
      <c r="H80" s="3">
        <v>9.1999999999999993</v>
      </c>
    </row>
    <row r="81" spans="1:8" x14ac:dyDescent="0.15">
      <c r="A81" s="2">
        <v>41698</v>
      </c>
      <c r="B81" s="3">
        <v>15.1225</v>
      </c>
      <c r="C81" s="3">
        <v>18.769100000000002</v>
      </c>
      <c r="D81" s="3">
        <v>19.3</v>
      </c>
      <c r="G81" s="2">
        <v>41455</v>
      </c>
      <c r="H81" s="3">
        <v>8.9</v>
      </c>
    </row>
    <row r="82" spans="1:8" x14ac:dyDescent="0.15">
      <c r="A82" s="2">
        <v>41729</v>
      </c>
      <c r="B82" s="3">
        <v>15.2</v>
      </c>
      <c r="C82" s="3">
        <v>20.8828</v>
      </c>
      <c r="D82" s="3">
        <v>16.8</v>
      </c>
      <c r="G82" s="2">
        <v>41486</v>
      </c>
      <c r="H82" s="3">
        <v>9.6999999999999993</v>
      </c>
    </row>
    <row r="83" spans="1:8" x14ac:dyDescent="0.15">
      <c r="A83" s="2">
        <v>41759</v>
      </c>
      <c r="B83" s="3">
        <v>15.2</v>
      </c>
      <c r="C83" s="3">
        <v>20.853899999999999</v>
      </c>
      <c r="D83" s="3">
        <v>16.399999999999999</v>
      </c>
      <c r="G83" s="2">
        <v>41517</v>
      </c>
      <c r="H83" s="3">
        <v>10.4</v>
      </c>
    </row>
    <row r="84" spans="1:8" x14ac:dyDescent="0.15">
      <c r="A84" s="2">
        <v>41790</v>
      </c>
      <c r="B84" s="3">
        <v>14.2</v>
      </c>
      <c r="C84" s="3">
        <v>23.015999999999998</v>
      </c>
      <c r="D84" s="3">
        <v>14.7</v>
      </c>
      <c r="G84" s="2">
        <v>41547</v>
      </c>
      <c r="H84" s="3">
        <v>10.199999999999999</v>
      </c>
    </row>
    <row r="85" spans="1:8" x14ac:dyDescent="0.15">
      <c r="A85" s="2">
        <v>41820</v>
      </c>
      <c r="B85" s="3">
        <v>14.8</v>
      </c>
      <c r="C85" s="3">
        <v>22.836500000000001</v>
      </c>
      <c r="D85" s="3">
        <v>14.1</v>
      </c>
      <c r="G85" s="2">
        <v>41578</v>
      </c>
      <c r="H85" s="3">
        <v>10.3</v>
      </c>
    </row>
    <row r="86" spans="1:8" x14ac:dyDescent="0.15">
      <c r="A86" s="2">
        <v>41851</v>
      </c>
      <c r="B86" s="3">
        <v>14.6</v>
      </c>
      <c r="C86" s="3">
        <v>22.6099</v>
      </c>
      <c r="D86" s="3">
        <v>13.7</v>
      </c>
      <c r="G86" s="2">
        <v>41608</v>
      </c>
      <c r="H86" s="3">
        <v>10</v>
      </c>
    </row>
    <row r="87" spans="1:8" x14ac:dyDescent="0.15">
      <c r="A87" s="2">
        <v>41882</v>
      </c>
      <c r="B87" s="3">
        <v>14.1</v>
      </c>
      <c r="C87" s="3">
        <v>21.568100000000001</v>
      </c>
      <c r="D87" s="3">
        <v>13.2</v>
      </c>
      <c r="G87" s="2">
        <v>41639</v>
      </c>
      <c r="H87" s="3">
        <v>9.6999999999999993</v>
      </c>
    </row>
    <row r="88" spans="1:8" x14ac:dyDescent="0.15">
      <c r="A88" s="2">
        <v>41912</v>
      </c>
      <c r="B88" s="3">
        <v>13.8</v>
      </c>
      <c r="C88" s="3">
        <v>20.946400000000001</v>
      </c>
      <c r="D88" s="3">
        <v>12.5</v>
      </c>
      <c r="G88" s="2">
        <v>41670</v>
      </c>
      <c r="H88" s="3">
        <v>8.5</v>
      </c>
    </row>
    <row r="89" spans="1:8" x14ac:dyDescent="0.15">
      <c r="A89" s="2">
        <v>41943</v>
      </c>
      <c r="B89" s="3">
        <v>13.5</v>
      </c>
      <c r="C89" s="3">
        <v>21.38</v>
      </c>
      <c r="D89" s="3">
        <v>12.4</v>
      </c>
      <c r="G89" s="2">
        <v>41698</v>
      </c>
      <c r="H89" s="3">
        <v>8.8000000000000007</v>
      </c>
    </row>
    <row r="90" spans="1:8" x14ac:dyDescent="0.15">
      <c r="A90" s="2">
        <v>41973</v>
      </c>
      <c r="B90" s="3">
        <v>13.5</v>
      </c>
      <c r="C90" s="3">
        <v>20.878</v>
      </c>
      <c r="D90" s="3">
        <v>11.9</v>
      </c>
      <c r="G90" s="2">
        <v>41729</v>
      </c>
      <c r="H90" s="3">
        <v>8.8000000000000007</v>
      </c>
    </row>
    <row r="91" spans="1:8" x14ac:dyDescent="0.15">
      <c r="A91" s="2">
        <v>42004</v>
      </c>
      <c r="B91" s="3">
        <v>13.5</v>
      </c>
      <c r="C91" s="3">
        <v>20.2926</v>
      </c>
      <c r="D91" s="3">
        <v>10.5</v>
      </c>
      <c r="G91" s="2">
        <v>41759</v>
      </c>
      <c r="H91" s="3">
        <v>8.6999999999999993</v>
      </c>
    </row>
    <row r="92" spans="1:8" x14ac:dyDescent="0.15">
      <c r="A92" s="2">
        <v>42063</v>
      </c>
      <c r="B92" s="3">
        <v>10.6</v>
      </c>
      <c r="C92" s="3">
        <v>20.793500000000002</v>
      </c>
      <c r="D92" s="3">
        <v>10.4</v>
      </c>
      <c r="G92" s="2">
        <v>41790</v>
      </c>
      <c r="H92" s="3">
        <v>8.8000000000000007</v>
      </c>
    </row>
    <row r="93" spans="1:8" x14ac:dyDescent="0.15">
      <c r="A93" s="2">
        <v>42094</v>
      </c>
      <c r="B93" s="3">
        <v>10.4</v>
      </c>
      <c r="C93" s="3">
        <v>22.8262</v>
      </c>
      <c r="D93" s="3">
        <v>8.5</v>
      </c>
      <c r="G93" s="2">
        <v>41820</v>
      </c>
      <c r="H93" s="3">
        <v>9.1999999999999993</v>
      </c>
    </row>
    <row r="94" spans="1:8" x14ac:dyDescent="0.15">
      <c r="A94" s="2">
        <v>42124</v>
      </c>
      <c r="B94" s="3">
        <v>9.9</v>
      </c>
      <c r="C94" s="3">
        <v>20.318000000000001</v>
      </c>
      <c r="D94" s="3">
        <v>6</v>
      </c>
      <c r="G94" s="2">
        <v>41851</v>
      </c>
      <c r="H94" s="3">
        <v>9</v>
      </c>
    </row>
    <row r="95" spans="1:8" x14ac:dyDescent="0.15">
      <c r="A95" s="2">
        <v>42155</v>
      </c>
      <c r="B95" s="3">
        <v>10</v>
      </c>
      <c r="C95" s="3">
        <v>18.660900000000002</v>
      </c>
      <c r="D95" s="3">
        <v>5.0999999999999996</v>
      </c>
      <c r="G95" s="2">
        <v>41882</v>
      </c>
      <c r="H95" s="3">
        <v>6.9</v>
      </c>
    </row>
    <row r="96" spans="1:8" x14ac:dyDescent="0.15">
      <c r="A96" s="2">
        <v>42185</v>
      </c>
      <c r="B96" s="3">
        <v>9.6999999999999993</v>
      </c>
      <c r="C96" s="3">
        <v>19.188600000000001</v>
      </c>
      <c r="D96" s="3">
        <v>4.5999999999999996</v>
      </c>
      <c r="G96" s="2">
        <v>41912</v>
      </c>
      <c r="H96" s="3">
        <v>8</v>
      </c>
    </row>
    <row r="97" spans="1:8" x14ac:dyDescent="0.15">
      <c r="A97" s="2">
        <v>42216</v>
      </c>
      <c r="B97" s="3">
        <v>9.1999999999999993</v>
      </c>
      <c r="C97" s="3">
        <v>18.629899999999999</v>
      </c>
      <c r="D97" s="3">
        <v>4.3</v>
      </c>
      <c r="G97" s="2">
        <v>41943</v>
      </c>
      <c r="H97" s="3">
        <v>7.7</v>
      </c>
    </row>
    <row r="98" spans="1:8" x14ac:dyDescent="0.15">
      <c r="A98" s="2">
        <v>42247</v>
      </c>
      <c r="B98" s="3">
        <v>8.9281000000000006</v>
      </c>
      <c r="C98" s="3">
        <v>18.7944</v>
      </c>
      <c r="D98" s="3">
        <v>3.5</v>
      </c>
      <c r="G98" s="2">
        <v>41973</v>
      </c>
      <c r="H98" s="3">
        <v>7.2</v>
      </c>
    </row>
    <row r="99" spans="1:8" x14ac:dyDescent="0.15">
      <c r="A99" s="2">
        <v>42277</v>
      </c>
      <c r="B99" s="3">
        <v>8.3231999999999999</v>
      </c>
      <c r="C99" s="3">
        <v>18.071400000000001</v>
      </c>
      <c r="D99" s="3">
        <v>2.6</v>
      </c>
      <c r="G99" s="2">
        <v>42004</v>
      </c>
      <c r="H99" s="3">
        <v>7.9</v>
      </c>
    </row>
    <row r="100" spans="1:8" x14ac:dyDescent="0.15">
      <c r="A100" s="2">
        <v>42308</v>
      </c>
      <c r="B100" s="3">
        <v>8.3354999999999997</v>
      </c>
      <c r="C100" s="3">
        <v>17.4085</v>
      </c>
      <c r="D100" s="3">
        <v>2</v>
      </c>
      <c r="G100" s="2">
        <v>42035</v>
      </c>
      <c r="H100" s="3">
        <v>9.6</v>
      </c>
    </row>
    <row r="101" spans="1:8" x14ac:dyDescent="0.15">
      <c r="A101" s="2">
        <v>42338</v>
      </c>
      <c r="B101" s="3">
        <v>8.4</v>
      </c>
      <c r="C101" s="3">
        <v>18.008299999999998</v>
      </c>
      <c r="D101" s="3">
        <v>1.3</v>
      </c>
      <c r="G101" s="2">
        <v>42063</v>
      </c>
      <c r="H101" s="3">
        <v>3.6</v>
      </c>
    </row>
    <row r="102" spans="1:8" x14ac:dyDescent="0.15">
      <c r="G102" s="2">
        <v>42094</v>
      </c>
      <c r="H102" s="3">
        <v>5.6</v>
      </c>
    </row>
    <row r="103" spans="1:8" x14ac:dyDescent="0.15">
      <c r="G103" s="2">
        <v>42124</v>
      </c>
      <c r="H103" s="3">
        <v>5.9</v>
      </c>
    </row>
    <row r="104" spans="1:8" x14ac:dyDescent="0.15">
      <c r="G104" s="2">
        <v>42155</v>
      </c>
      <c r="H104" s="3">
        <v>6.1</v>
      </c>
    </row>
    <row r="105" spans="1:8" x14ac:dyDescent="0.15">
      <c r="G105" s="2">
        <v>42185</v>
      </c>
      <c r="H105" s="3">
        <v>6.8</v>
      </c>
    </row>
    <row r="106" spans="1:8" x14ac:dyDescent="0.15">
      <c r="G106" s="2">
        <v>42216</v>
      </c>
      <c r="H106" s="3">
        <v>6</v>
      </c>
    </row>
    <row r="107" spans="1:8" x14ac:dyDescent="0.15">
      <c r="G107" s="2">
        <v>42247</v>
      </c>
      <c r="H107" s="3">
        <v>6.1</v>
      </c>
    </row>
    <row r="108" spans="1:8" x14ac:dyDescent="0.15">
      <c r="G108" s="2">
        <v>42277</v>
      </c>
      <c r="H108" s="3">
        <v>5.7</v>
      </c>
    </row>
    <row r="109" spans="1:8" x14ac:dyDescent="0.15">
      <c r="G109" s="2">
        <v>42308</v>
      </c>
      <c r="H109" s="3">
        <v>5.6</v>
      </c>
    </row>
    <row r="110" spans="1:8" x14ac:dyDescent="0.15">
      <c r="G110" s="2">
        <v>42338</v>
      </c>
      <c r="H110" s="3">
        <v>6.2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20"/>
  <sheetViews>
    <sheetView workbookViewId="0">
      <selection activeCell="I1" sqref="I1"/>
    </sheetView>
  </sheetViews>
  <sheetFormatPr defaultRowHeight="13.5" x14ac:dyDescent="0.15"/>
  <cols>
    <col min="1" max="1" width="11.625" bestFit="1" customWidth="1"/>
    <col min="2" max="2" width="10.5" bestFit="1" customWidth="1"/>
    <col min="4" max="4" width="11.625" bestFit="1" customWidth="1"/>
  </cols>
  <sheetData>
    <row r="1" spans="1:5" x14ac:dyDescent="0.15">
      <c r="B1" s="6" t="str">
        <f>[1]!WSS(B2,"sec_name","ShowCodes=N","cols=1;rows=1")</f>
        <v>上证综指</v>
      </c>
      <c r="E1" t="s">
        <v>5</v>
      </c>
    </row>
    <row r="2" spans="1:5" x14ac:dyDescent="0.15">
      <c r="B2" s="5" t="s">
        <v>0</v>
      </c>
      <c r="D2" s="1" t="str">
        <f>[1]!edb()</f>
        <v>Wind资讯</v>
      </c>
    </row>
    <row r="3" spans="1:5" x14ac:dyDescent="0.15">
      <c r="A3" s="5" t="s">
        <v>2</v>
      </c>
      <c r="B3" s="5" t="s">
        <v>4</v>
      </c>
      <c r="D3" t="s">
        <v>30</v>
      </c>
      <c r="E3" t="s">
        <v>34</v>
      </c>
    </row>
    <row r="4" spans="1:5" x14ac:dyDescent="0.15">
      <c r="A4" s="5" t="s">
        <v>1</v>
      </c>
      <c r="B4" s="5" t="s">
        <v>3</v>
      </c>
      <c r="D4" t="s">
        <v>35</v>
      </c>
      <c r="E4" t="s">
        <v>36</v>
      </c>
    </row>
    <row r="5" spans="1:5" x14ac:dyDescent="0.15">
      <c r="A5" s="7">
        <v>41278</v>
      </c>
      <c r="B5" s="8">
        <f>[1]!WSD(B2,B4:B4,"2013-01-01","","rptType=1","cols=1;rows=716")</f>
        <v>2276.9920000000002</v>
      </c>
      <c r="D5" s="9">
        <v>41305</v>
      </c>
      <c r="E5" s="10">
        <v>3.6023999999999998</v>
      </c>
    </row>
    <row r="6" spans="1:5" x14ac:dyDescent="0.15">
      <c r="A6" s="7">
        <v>41281</v>
      </c>
      <c r="B6" s="8">
        <v>2285.364</v>
      </c>
      <c r="D6" s="9">
        <v>41306</v>
      </c>
      <c r="E6" s="10">
        <v>3.6009000000000002</v>
      </c>
    </row>
    <row r="7" spans="1:5" x14ac:dyDescent="0.15">
      <c r="A7" s="7">
        <v>41282</v>
      </c>
      <c r="B7" s="8">
        <v>2276.0700000000002</v>
      </c>
      <c r="D7" s="9">
        <v>41309</v>
      </c>
      <c r="E7" s="10">
        <v>3.5983000000000001</v>
      </c>
    </row>
    <row r="8" spans="1:5" x14ac:dyDescent="0.15">
      <c r="A8" s="7">
        <v>41283</v>
      </c>
      <c r="B8" s="8">
        <v>2275.34</v>
      </c>
      <c r="D8" s="9">
        <v>41310</v>
      </c>
      <c r="E8" s="10">
        <v>3.6015000000000001</v>
      </c>
    </row>
    <row r="9" spans="1:5" x14ac:dyDescent="0.15">
      <c r="A9" s="7">
        <v>41284</v>
      </c>
      <c r="B9" s="8">
        <v>2283.6579999999999</v>
      </c>
      <c r="D9" s="9">
        <v>41311</v>
      </c>
      <c r="E9" s="10">
        <v>3.5991</v>
      </c>
    </row>
    <row r="10" spans="1:5" x14ac:dyDescent="0.15">
      <c r="A10" s="7">
        <v>41285</v>
      </c>
      <c r="B10" s="8">
        <v>2242.9969999999998</v>
      </c>
      <c r="D10" s="9">
        <v>41312</v>
      </c>
      <c r="E10" s="10">
        <v>3.5990000000000002</v>
      </c>
    </row>
    <row r="11" spans="1:5" x14ac:dyDescent="0.15">
      <c r="A11" s="7">
        <v>41288</v>
      </c>
      <c r="B11" s="8">
        <v>2311.7399999999998</v>
      </c>
      <c r="D11" s="9">
        <v>41313</v>
      </c>
      <c r="E11" s="10">
        <v>3.5988000000000002</v>
      </c>
    </row>
    <row r="12" spans="1:5" x14ac:dyDescent="0.15">
      <c r="A12" s="7">
        <v>41289</v>
      </c>
      <c r="B12" s="8">
        <v>2325.6819999999998</v>
      </c>
      <c r="D12" s="9">
        <v>41323</v>
      </c>
      <c r="E12" s="10">
        <v>3.5916999999999999</v>
      </c>
    </row>
    <row r="13" spans="1:5" x14ac:dyDescent="0.15">
      <c r="A13" s="7">
        <v>41290</v>
      </c>
      <c r="B13" s="8">
        <v>2309.4989999999998</v>
      </c>
      <c r="D13" s="9">
        <v>41324</v>
      </c>
      <c r="E13" s="10">
        <v>3.5943000000000001</v>
      </c>
    </row>
    <row r="14" spans="1:5" x14ac:dyDescent="0.15">
      <c r="A14" s="7">
        <v>41291</v>
      </c>
      <c r="B14" s="8">
        <v>2284.9090000000001</v>
      </c>
      <c r="D14" s="9">
        <v>41325</v>
      </c>
      <c r="E14" s="10">
        <v>3.5945</v>
      </c>
    </row>
    <row r="15" spans="1:5" x14ac:dyDescent="0.15">
      <c r="A15" s="7">
        <v>41292</v>
      </c>
      <c r="B15" s="8">
        <v>2317.0700000000002</v>
      </c>
      <c r="D15" s="9">
        <v>41326</v>
      </c>
      <c r="E15" s="10">
        <v>3.5669</v>
      </c>
    </row>
    <row r="16" spans="1:5" x14ac:dyDescent="0.15">
      <c r="A16" s="7">
        <v>41295</v>
      </c>
      <c r="B16" s="8">
        <v>2328.221</v>
      </c>
      <c r="D16" s="9">
        <v>41327</v>
      </c>
      <c r="E16" s="10">
        <v>3.5714000000000001</v>
      </c>
    </row>
    <row r="17" spans="1:5" x14ac:dyDescent="0.15">
      <c r="A17" s="7">
        <v>41296</v>
      </c>
      <c r="B17" s="8">
        <v>2315.1390000000001</v>
      </c>
      <c r="D17" s="9">
        <v>41330</v>
      </c>
      <c r="E17" s="10">
        <v>3.5798000000000001</v>
      </c>
    </row>
    <row r="18" spans="1:5" x14ac:dyDescent="0.15">
      <c r="A18" s="7">
        <v>41297</v>
      </c>
      <c r="B18" s="8">
        <v>2320.9110000000001</v>
      </c>
      <c r="D18" s="9">
        <v>41331</v>
      </c>
      <c r="E18" s="10">
        <v>3.6053999999999999</v>
      </c>
    </row>
    <row r="19" spans="1:5" x14ac:dyDescent="0.15">
      <c r="A19" s="7">
        <v>41298</v>
      </c>
      <c r="B19" s="8">
        <v>2302.598</v>
      </c>
      <c r="D19" s="9">
        <v>41332</v>
      </c>
      <c r="E19" s="10">
        <v>3.5996000000000001</v>
      </c>
    </row>
    <row r="20" spans="1:5" x14ac:dyDescent="0.15">
      <c r="A20" s="7">
        <v>41299</v>
      </c>
      <c r="B20" s="8">
        <v>2291.3040000000001</v>
      </c>
      <c r="D20" s="9">
        <v>41333</v>
      </c>
      <c r="E20" s="10">
        <v>3.5996000000000001</v>
      </c>
    </row>
    <row r="21" spans="1:5" x14ac:dyDescent="0.15">
      <c r="A21" s="7">
        <v>41302</v>
      </c>
      <c r="B21" s="8">
        <v>2346.5050000000001</v>
      </c>
      <c r="D21" s="9">
        <v>41334</v>
      </c>
      <c r="E21" s="10">
        <v>3.6092</v>
      </c>
    </row>
    <row r="22" spans="1:5" x14ac:dyDescent="0.15">
      <c r="A22" s="7">
        <v>41303</v>
      </c>
      <c r="B22" s="8">
        <v>2358.9769999999999</v>
      </c>
      <c r="D22" s="9">
        <v>41337</v>
      </c>
      <c r="E22" s="10">
        <v>3.6006</v>
      </c>
    </row>
    <row r="23" spans="1:5" x14ac:dyDescent="0.15">
      <c r="A23" s="7">
        <v>41304</v>
      </c>
      <c r="B23" s="8">
        <v>2382.4749999999999</v>
      </c>
      <c r="D23" s="9">
        <v>41338</v>
      </c>
      <c r="E23" s="10">
        <v>3.5796999999999999</v>
      </c>
    </row>
    <row r="24" spans="1:5" x14ac:dyDescent="0.15">
      <c r="A24" s="7">
        <v>41305</v>
      </c>
      <c r="B24" s="8">
        <v>2385.422</v>
      </c>
      <c r="D24" s="9">
        <v>41339</v>
      </c>
      <c r="E24" s="10">
        <v>3.5796999999999999</v>
      </c>
    </row>
    <row r="25" spans="1:5" x14ac:dyDescent="0.15">
      <c r="A25" s="7">
        <v>41306</v>
      </c>
      <c r="B25" s="8">
        <v>2419.02</v>
      </c>
      <c r="D25" s="9">
        <v>41340</v>
      </c>
      <c r="E25" s="10">
        <v>3.5849000000000002</v>
      </c>
    </row>
    <row r="26" spans="1:5" x14ac:dyDescent="0.15">
      <c r="A26" s="7">
        <v>41309</v>
      </c>
      <c r="B26" s="8">
        <v>2428.154</v>
      </c>
      <c r="D26" s="9">
        <v>41341</v>
      </c>
      <c r="E26" s="10">
        <v>3.585</v>
      </c>
    </row>
    <row r="27" spans="1:5" x14ac:dyDescent="0.15">
      <c r="A27" s="7">
        <v>41310</v>
      </c>
      <c r="B27" s="8">
        <v>2433.13</v>
      </c>
      <c r="D27" s="9">
        <v>41344</v>
      </c>
      <c r="E27" s="10">
        <v>3.585</v>
      </c>
    </row>
    <row r="28" spans="1:5" x14ac:dyDescent="0.15">
      <c r="A28" s="7">
        <v>41311</v>
      </c>
      <c r="B28" s="8">
        <v>2434.4769999999999</v>
      </c>
      <c r="D28" s="9">
        <v>41345</v>
      </c>
      <c r="E28" s="10">
        <v>3.5851000000000002</v>
      </c>
    </row>
    <row r="29" spans="1:5" x14ac:dyDescent="0.15">
      <c r="A29" s="7">
        <v>41312</v>
      </c>
      <c r="B29" s="8">
        <v>2418.5300000000002</v>
      </c>
      <c r="D29" s="9">
        <v>41346</v>
      </c>
      <c r="E29" s="10">
        <v>3.5899000000000001</v>
      </c>
    </row>
    <row r="30" spans="1:5" x14ac:dyDescent="0.15">
      <c r="A30" s="7">
        <v>41313</v>
      </c>
      <c r="B30" s="8">
        <v>2432.402</v>
      </c>
      <c r="D30" s="9">
        <v>41347</v>
      </c>
      <c r="E30" s="10">
        <v>3.5899000000000001</v>
      </c>
    </row>
    <row r="31" spans="1:5" x14ac:dyDescent="0.15">
      <c r="A31" s="7">
        <v>41323</v>
      </c>
      <c r="B31" s="8">
        <v>2421.558</v>
      </c>
      <c r="D31" s="9">
        <v>41348</v>
      </c>
      <c r="E31" s="10">
        <v>3.5951</v>
      </c>
    </row>
    <row r="32" spans="1:5" x14ac:dyDescent="0.15">
      <c r="A32" s="7">
        <v>41324</v>
      </c>
      <c r="B32" s="8">
        <v>2382.9140000000002</v>
      </c>
      <c r="D32" s="9">
        <v>41351</v>
      </c>
      <c r="E32" s="10">
        <v>3.5950000000000002</v>
      </c>
    </row>
    <row r="33" spans="1:5" x14ac:dyDescent="0.15">
      <c r="A33" s="7">
        <v>41325</v>
      </c>
      <c r="B33" s="8">
        <v>2397.1779999999999</v>
      </c>
      <c r="D33" s="9">
        <v>41352</v>
      </c>
      <c r="E33" s="10">
        <v>3.5996999999999999</v>
      </c>
    </row>
    <row r="34" spans="1:5" x14ac:dyDescent="0.15">
      <c r="A34" s="7">
        <v>41326</v>
      </c>
      <c r="B34" s="8">
        <v>2325.951</v>
      </c>
      <c r="D34" s="9">
        <v>41353</v>
      </c>
      <c r="E34" s="10">
        <v>3.5950000000000002</v>
      </c>
    </row>
    <row r="35" spans="1:5" x14ac:dyDescent="0.15">
      <c r="A35" s="7">
        <v>41327</v>
      </c>
      <c r="B35" s="8">
        <v>2314.1640000000002</v>
      </c>
      <c r="D35" s="9">
        <v>41354</v>
      </c>
      <c r="E35" s="10">
        <v>3.5950000000000002</v>
      </c>
    </row>
    <row r="36" spans="1:5" x14ac:dyDescent="0.15">
      <c r="A36" s="7">
        <v>41330</v>
      </c>
      <c r="B36" s="8">
        <v>2325.819</v>
      </c>
      <c r="D36" s="9">
        <v>41355</v>
      </c>
      <c r="E36" s="10">
        <v>3.5874999999999999</v>
      </c>
    </row>
    <row r="37" spans="1:5" x14ac:dyDescent="0.15">
      <c r="A37" s="7">
        <v>41331</v>
      </c>
      <c r="B37" s="8">
        <v>2293.3409999999999</v>
      </c>
      <c r="D37" s="9">
        <v>41358</v>
      </c>
      <c r="E37" s="10">
        <v>3.5851000000000002</v>
      </c>
    </row>
    <row r="38" spans="1:5" x14ac:dyDescent="0.15">
      <c r="A38" s="7">
        <v>41332</v>
      </c>
      <c r="B38" s="8">
        <v>2313.2199999999998</v>
      </c>
      <c r="D38" s="9">
        <v>41359</v>
      </c>
      <c r="E38" s="10">
        <v>3.5802</v>
      </c>
    </row>
    <row r="39" spans="1:5" x14ac:dyDescent="0.15">
      <c r="A39" s="7">
        <v>41333</v>
      </c>
      <c r="B39" s="8">
        <v>2365.5929999999998</v>
      </c>
      <c r="D39" s="9">
        <v>41360</v>
      </c>
      <c r="E39" s="10">
        <v>3.5750000000000002</v>
      </c>
    </row>
    <row r="40" spans="1:5" x14ac:dyDescent="0.15">
      <c r="A40" s="7">
        <v>41334</v>
      </c>
      <c r="B40" s="8">
        <v>2359.5059999999999</v>
      </c>
      <c r="D40" s="9">
        <v>41361</v>
      </c>
      <c r="E40" s="10">
        <v>3.5607000000000002</v>
      </c>
    </row>
    <row r="41" spans="1:5" x14ac:dyDescent="0.15">
      <c r="A41" s="7">
        <v>41337</v>
      </c>
      <c r="B41" s="8">
        <v>2273.404</v>
      </c>
      <c r="D41" s="9">
        <v>41362</v>
      </c>
      <c r="E41" s="10">
        <v>3.5505</v>
      </c>
    </row>
    <row r="42" spans="1:5" x14ac:dyDescent="0.15">
      <c r="A42" s="7">
        <v>41338</v>
      </c>
      <c r="B42" s="8">
        <v>2326.306</v>
      </c>
      <c r="D42" s="9">
        <v>41365</v>
      </c>
      <c r="E42" s="10">
        <v>3.5386000000000002</v>
      </c>
    </row>
    <row r="43" spans="1:5" x14ac:dyDescent="0.15">
      <c r="A43" s="7">
        <v>41339</v>
      </c>
      <c r="B43" s="8">
        <v>2347.1790000000001</v>
      </c>
      <c r="D43" s="9">
        <v>41366</v>
      </c>
      <c r="E43" s="10">
        <v>3.53</v>
      </c>
    </row>
    <row r="44" spans="1:5" x14ac:dyDescent="0.15">
      <c r="A44" s="7">
        <v>41340</v>
      </c>
      <c r="B44" s="8">
        <v>2324.2930000000001</v>
      </c>
      <c r="D44" s="9">
        <v>41367</v>
      </c>
      <c r="E44" s="10">
        <v>3.5101</v>
      </c>
    </row>
    <row r="45" spans="1:5" x14ac:dyDescent="0.15">
      <c r="A45" s="7">
        <v>41341</v>
      </c>
      <c r="B45" s="8">
        <v>2318.6109999999999</v>
      </c>
      <c r="D45" s="9">
        <v>41372</v>
      </c>
      <c r="E45" s="10">
        <v>3.4901</v>
      </c>
    </row>
    <row r="46" spans="1:5" x14ac:dyDescent="0.15">
      <c r="A46" s="7">
        <v>41344</v>
      </c>
      <c r="B46" s="8">
        <v>2310.5929999999998</v>
      </c>
      <c r="D46" s="9">
        <v>41373</v>
      </c>
      <c r="E46" s="10">
        <v>3.4497</v>
      </c>
    </row>
    <row r="47" spans="1:5" x14ac:dyDescent="0.15">
      <c r="A47" s="7">
        <v>41345</v>
      </c>
      <c r="B47" s="8">
        <v>2286.605</v>
      </c>
      <c r="D47" s="9">
        <v>41374</v>
      </c>
      <c r="E47" s="10">
        <v>3.4668000000000001</v>
      </c>
    </row>
    <row r="48" spans="1:5" x14ac:dyDescent="0.15">
      <c r="A48" s="7">
        <v>41346</v>
      </c>
      <c r="B48" s="8">
        <v>2263.9679999999998</v>
      </c>
      <c r="D48" s="9">
        <v>41375</v>
      </c>
      <c r="E48" s="10">
        <v>3.4702000000000002</v>
      </c>
    </row>
    <row r="49" spans="1:5" x14ac:dyDescent="0.15">
      <c r="A49" s="7">
        <v>41347</v>
      </c>
      <c r="B49" s="8">
        <v>2270.277</v>
      </c>
      <c r="D49" s="9">
        <v>41376</v>
      </c>
      <c r="E49" s="10">
        <v>3.47</v>
      </c>
    </row>
    <row r="50" spans="1:5" x14ac:dyDescent="0.15">
      <c r="A50" s="7">
        <v>41348</v>
      </c>
      <c r="B50" s="8">
        <v>2278.4009999999998</v>
      </c>
      <c r="D50" s="9">
        <v>41379</v>
      </c>
      <c r="E50" s="10">
        <v>3.46</v>
      </c>
    </row>
    <row r="51" spans="1:5" x14ac:dyDescent="0.15">
      <c r="A51" s="7">
        <v>41351</v>
      </c>
      <c r="B51" s="8">
        <v>2240.0160000000001</v>
      </c>
      <c r="D51" s="9">
        <v>41380</v>
      </c>
      <c r="E51" s="10">
        <v>3.4401000000000002</v>
      </c>
    </row>
    <row r="52" spans="1:5" x14ac:dyDescent="0.15">
      <c r="A52" s="7">
        <v>41352</v>
      </c>
      <c r="B52" s="8">
        <v>2257.4340000000002</v>
      </c>
      <c r="D52" s="9">
        <v>41381</v>
      </c>
      <c r="E52" s="10">
        <v>3.4300999999999999</v>
      </c>
    </row>
    <row r="53" spans="1:5" x14ac:dyDescent="0.15">
      <c r="A53" s="7">
        <v>41353</v>
      </c>
      <c r="B53" s="8">
        <v>2317.3739999999998</v>
      </c>
      <c r="D53" s="9">
        <v>41382</v>
      </c>
      <c r="E53" s="10">
        <v>3.4502999999999999</v>
      </c>
    </row>
    <row r="54" spans="1:5" x14ac:dyDescent="0.15">
      <c r="A54" s="7">
        <v>41354</v>
      </c>
      <c r="B54" s="8">
        <v>2324.2420000000002</v>
      </c>
      <c r="D54" s="9">
        <v>41383</v>
      </c>
      <c r="E54" s="10">
        <v>3.4798</v>
      </c>
    </row>
    <row r="55" spans="1:5" x14ac:dyDescent="0.15">
      <c r="A55" s="7">
        <v>41355</v>
      </c>
      <c r="B55" s="8">
        <v>2328.2779999999998</v>
      </c>
      <c r="D55" s="9">
        <v>41386</v>
      </c>
      <c r="E55" s="10">
        <v>3.4803999999999999</v>
      </c>
    </row>
    <row r="56" spans="1:5" x14ac:dyDescent="0.15">
      <c r="A56" s="7">
        <v>41358</v>
      </c>
      <c r="B56" s="8">
        <v>2326.7150000000001</v>
      </c>
      <c r="D56" s="9">
        <v>41387</v>
      </c>
      <c r="E56" s="10">
        <v>3.4601999999999999</v>
      </c>
    </row>
    <row r="57" spans="1:5" x14ac:dyDescent="0.15">
      <c r="A57" s="7">
        <v>41359</v>
      </c>
      <c r="B57" s="8">
        <v>2297.6689999999999</v>
      </c>
      <c r="D57" s="9">
        <v>41388</v>
      </c>
      <c r="E57" s="10">
        <v>3.4502000000000002</v>
      </c>
    </row>
    <row r="58" spans="1:5" x14ac:dyDescent="0.15">
      <c r="A58" s="7">
        <v>41360</v>
      </c>
      <c r="B58" s="8">
        <v>2301.259</v>
      </c>
      <c r="D58" s="9">
        <v>41389</v>
      </c>
      <c r="E58" s="10">
        <v>3.4350999999999998</v>
      </c>
    </row>
    <row r="59" spans="1:5" x14ac:dyDescent="0.15">
      <c r="A59" s="7">
        <v>41361</v>
      </c>
      <c r="B59" s="8">
        <v>2236.3020000000001</v>
      </c>
      <c r="D59" s="9">
        <v>41390</v>
      </c>
      <c r="E59" s="10">
        <v>3.4331</v>
      </c>
    </row>
    <row r="60" spans="1:5" x14ac:dyDescent="0.15">
      <c r="A60" s="7">
        <v>41362</v>
      </c>
      <c r="B60" s="8">
        <v>2236.6210000000001</v>
      </c>
      <c r="D60" s="9">
        <v>41396</v>
      </c>
      <c r="E60" s="10">
        <v>3.4184000000000001</v>
      </c>
    </row>
    <row r="61" spans="1:5" x14ac:dyDescent="0.15">
      <c r="A61" s="7">
        <v>41365</v>
      </c>
      <c r="B61" s="8">
        <v>2234.395</v>
      </c>
      <c r="D61" s="9">
        <v>41397</v>
      </c>
      <c r="E61" s="10">
        <v>3.4148999999999998</v>
      </c>
    </row>
    <row r="62" spans="1:5" x14ac:dyDescent="0.15">
      <c r="A62" s="7">
        <v>41366</v>
      </c>
      <c r="B62" s="8">
        <v>2227.7399999999998</v>
      </c>
      <c r="D62" s="9">
        <v>41400</v>
      </c>
      <c r="E62" s="10">
        <v>3.4346000000000001</v>
      </c>
    </row>
    <row r="63" spans="1:5" x14ac:dyDescent="0.15">
      <c r="A63" s="7">
        <v>41367</v>
      </c>
      <c r="B63" s="8">
        <v>2225.2950000000001</v>
      </c>
      <c r="D63" s="9">
        <v>41401</v>
      </c>
      <c r="E63" s="10">
        <v>3.4205000000000001</v>
      </c>
    </row>
    <row r="64" spans="1:5" x14ac:dyDescent="0.15">
      <c r="A64" s="7">
        <v>41372</v>
      </c>
      <c r="B64" s="8">
        <v>2211.5920000000001</v>
      </c>
      <c r="D64" s="9">
        <v>41402</v>
      </c>
      <c r="E64" s="10">
        <v>3.4296000000000002</v>
      </c>
    </row>
    <row r="65" spans="1:5" x14ac:dyDescent="0.15">
      <c r="A65" s="7">
        <v>41373</v>
      </c>
      <c r="B65" s="8">
        <v>2225.7750000000001</v>
      </c>
      <c r="D65" s="9">
        <v>41403</v>
      </c>
      <c r="E65" s="10">
        <v>3.4203000000000001</v>
      </c>
    </row>
    <row r="66" spans="1:5" x14ac:dyDescent="0.15">
      <c r="A66" s="7">
        <v>41374</v>
      </c>
      <c r="B66" s="8">
        <v>2226.1260000000002</v>
      </c>
      <c r="D66" s="9">
        <v>41404</v>
      </c>
      <c r="E66" s="10">
        <v>3.4203000000000001</v>
      </c>
    </row>
    <row r="67" spans="1:5" x14ac:dyDescent="0.15">
      <c r="A67" s="7">
        <v>41375</v>
      </c>
      <c r="B67" s="8">
        <v>2219.5529999999999</v>
      </c>
      <c r="D67" s="9">
        <v>41407</v>
      </c>
      <c r="E67" s="10">
        <v>3.4203000000000001</v>
      </c>
    </row>
    <row r="68" spans="1:5" x14ac:dyDescent="0.15">
      <c r="A68" s="7">
        <v>41376</v>
      </c>
      <c r="B68" s="8">
        <v>2206.7800000000002</v>
      </c>
      <c r="D68" s="9">
        <v>41408</v>
      </c>
      <c r="E68" s="10">
        <v>3.4201999999999999</v>
      </c>
    </row>
    <row r="69" spans="1:5" x14ac:dyDescent="0.15">
      <c r="A69" s="7">
        <v>41379</v>
      </c>
      <c r="B69" s="8">
        <v>2181.942</v>
      </c>
      <c r="D69" s="9">
        <v>41409</v>
      </c>
      <c r="E69" s="10">
        <v>3.4247000000000001</v>
      </c>
    </row>
    <row r="70" spans="1:5" x14ac:dyDescent="0.15">
      <c r="A70" s="7">
        <v>41380</v>
      </c>
      <c r="B70" s="8">
        <v>2194.846</v>
      </c>
      <c r="D70" s="9">
        <v>41410</v>
      </c>
      <c r="E70" s="10">
        <v>3.4201000000000001</v>
      </c>
    </row>
    <row r="71" spans="1:5" x14ac:dyDescent="0.15">
      <c r="A71" s="7">
        <v>41381</v>
      </c>
      <c r="B71" s="8">
        <v>2193.7959999999998</v>
      </c>
      <c r="D71" s="9">
        <v>41411</v>
      </c>
      <c r="E71" s="10">
        <v>3.4201000000000001</v>
      </c>
    </row>
    <row r="72" spans="1:5" x14ac:dyDescent="0.15">
      <c r="A72" s="7">
        <v>41382</v>
      </c>
      <c r="B72" s="8">
        <v>2197.6019999999999</v>
      </c>
      <c r="D72" s="9">
        <v>41414</v>
      </c>
      <c r="E72" s="10">
        <v>3.4201000000000001</v>
      </c>
    </row>
    <row r="73" spans="1:5" x14ac:dyDescent="0.15">
      <c r="A73" s="7">
        <v>41383</v>
      </c>
      <c r="B73" s="8">
        <v>2244.643</v>
      </c>
      <c r="D73" s="9">
        <v>41415</v>
      </c>
      <c r="E73" s="10">
        <v>3.4201999999999999</v>
      </c>
    </row>
    <row r="74" spans="1:5" x14ac:dyDescent="0.15">
      <c r="A74" s="7">
        <v>41386</v>
      </c>
      <c r="B74" s="8">
        <v>2242.1689999999999</v>
      </c>
      <c r="D74" s="9">
        <v>41416</v>
      </c>
      <c r="E74" s="10">
        <v>3.4196</v>
      </c>
    </row>
    <row r="75" spans="1:5" x14ac:dyDescent="0.15">
      <c r="A75" s="7">
        <v>41387</v>
      </c>
      <c r="B75" s="8">
        <v>2184.538</v>
      </c>
      <c r="D75" s="9">
        <v>41417</v>
      </c>
      <c r="E75" s="10">
        <v>3.4150999999999998</v>
      </c>
    </row>
    <row r="76" spans="1:5" x14ac:dyDescent="0.15">
      <c r="A76" s="7">
        <v>41388</v>
      </c>
      <c r="B76" s="8">
        <v>2218.3180000000002</v>
      </c>
      <c r="D76" s="9">
        <v>41418</v>
      </c>
      <c r="E76" s="10">
        <v>3.4148999999999998</v>
      </c>
    </row>
    <row r="77" spans="1:5" x14ac:dyDescent="0.15">
      <c r="A77" s="7">
        <v>41389</v>
      </c>
      <c r="B77" s="8">
        <v>2199.3069999999998</v>
      </c>
      <c r="D77" s="9">
        <v>41421</v>
      </c>
      <c r="E77" s="10">
        <v>3.4152</v>
      </c>
    </row>
    <row r="78" spans="1:5" x14ac:dyDescent="0.15">
      <c r="A78" s="7">
        <v>41390</v>
      </c>
      <c r="B78" s="8">
        <v>2177.9119999999998</v>
      </c>
      <c r="D78" s="9">
        <v>41422</v>
      </c>
      <c r="E78" s="10">
        <v>3.415</v>
      </c>
    </row>
    <row r="79" spans="1:5" x14ac:dyDescent="0.15">
      <c r="A79" s="7">
        <v>41396</v>
      </c>
      <c r="B79" s="8">
        <v>2174.123</v>
      </c>
      <c r="D79" s="9">
        <v>41423</v>
      </c>
      <c r="E79" s="10">
        <v>3.4205999999999999</v>
      </c>
    </row>
    <row r="80" spans="1:5" x14ac:dyDescent="0.15">
      <c r="A80" s="7">
        <v>41397</v>
      </c>
      <c r="B80" s="8">
        <v>2205.4969999999998</v>
      </c>
      <c r="D80" s="9">
        <v>41424</v>
      </c>
      <c r="E80" s="10">
        <v>3.4205000000000001</v>
      </c>
    </row>
    <row r="81" spans="1:5" x14ac:dyDescent="0.15">
      <c r="A81" s="7">
        <v>41400</v>
      </c>
      <c r="B81" s="8">
        <v>2231.1660000000002</v>
      </c>
      <c r="D81" s="9">
        <v>41425</v>
      </c>
      <c r="E81" s="10">
        <v>3.4300999999999999</v>
      </c>
    </row>
    <row r="82" spans="1:5" x14ac:dyDescent="0.15">
      <c r="A82" s="7">
        <v>41401</v>
      </c>
      <c r="B82" s="8">
        <v>2235.5749999999998</v>
      </c>
      <c r="D82" s="9">
        <v>41428</v>
      </c>
      <c r="E82" s="10">
        <v>3.4390999999999998</v>
      </c>
    </row>
    <row r="83" spans="1:5" x14ac:dyDescent="0.15">
      <c r="A83" s="7">
        <v>41402</v>
      </c>
      <c r="B83" s="8">
        <v>2246.3000000000002</v>
      </c>
      <c r="D83" s="9">
        <v>41429</v>
      </c>
      <c r="E83" s="10">
        <v>3.4498000000000002</v>
      </c>
    </row>
    <row r="84" spans="1:5" x14ac:dyDescent="0.15">
      <c r="A84" s="7">
        <v>41403</v>
      </c>
      <c r="B84" s="8">
        <v>2232.971</v>
      </c>
      <c r="D84" s="9">
        <v>41430</v>
      </c>
      <c r="E84" s="10">
        <v>3.4645999999999999</v>
      </c>
    </row>
    <row r="85" spans="1:5" x14ac:dyDescent="0.15">
      <c r="A85" s="7">
        <v>41404</v>
      </c>
      <c r="B85" s="8">
        <v>2246.8310000000001</v>
      </c>
      <c r="D85" s="9">
        <v>41431</v>
      </c>
      <c r="E85" s="10">
        <v>3.47</v>
      </c>
    </row>
    <row r="86" spans="1:5" x14ac:dyDescent="0.15">
      <c r="A86" s="7">
        <v>41407</v>
      </c>
      <c r="B86" s="8">
        <v>2241.92</v>
      </c>
      <c r="D86" s="9">
        <v>41432</v>
      </c>
      <c r="E86" s="10">
        <v>3.4681999999999999</v>
      </c>
    </row>
    <row r="87" spans="1:5" x14ac:dyDescent="0.15">
      <c r="A87" s="7">
        <v>41408</v>
      </c>
      <c r="B87" s="8">
        <v>2217.0100000000002</v>
      </c>
      <c r="D87" s="9">
        <v>41438</v>
      </c>
      <c r="E87" s="10">
        <v>3.4597000000000002</v>
      </c>
    </row>
    <row r="88" spans="1:5" x14ac:dyDescent="0.15">
      <c r="A88" s="7">
        <v>41409</v>
      </c>
      <c r="B88" s="8">
        <v>2224.797</v>
      </c>
      <c r="D88" s="9">
        <v>41439</v>
      </c>
      <c r="E88" s="10">
        <v>3.4649999999999999</v>
      </c>
    </row>
    <row r="89" spans="1:5" x14ac:dyDescent="0.15">
      <c r="A89" s="7">
        <v>41410</v>
      </c>
      <c r="B89" s="8">
        <v>2251.806</v>
      </c>
      <c r="D89" s="9">
        <v>41442</v>
      </c>
      <c r="E89" s="10">
        <v>3.4698000000000002</v>
      </c>
    </row>
    <row r="90" spans="1:5" x14ac:dyDescent="0.15">
      <c r="A90" s="7">
        <v>41411</v>
      </c>
      <c r="B90" s="8">
        <v>2282.87</v>
      </c>
      <c r="D90" s="9">
        <v>41443</v>
      </c>
      <c r="E90" s="10">
        <v>3.4845999999999999</v>
      </c>
    </row>
    <row r="91" spans="1:5" x14ac:dyDescent="0.15">
      <c r="A91" s="7">
        <v>41414</v>
      </c>
      <c r="B91" s="8">
        <v>2299.9859999999999</v>
      </c>
      <c r="D91" s="9">
        <v>41444</v>
      </c>
      <c r="E91" s="10">
        <v>3.5402</v>
      </c>
    </row>
    <row r="92" spans="1:5" x14ac:dyDescent="0.15">
      <c r="A92" s="7">
        <v>41415</v>
      </c>
      <c r="B92" s="8">
        <v>2305.114</v>
      </c>
      <c r="D92" s="9">
        <v>41445</v>
      </c>
      <c r="E92" s="10">
        <v>3.649</v>
      </c>
    </row>
    <row r="93" spans="1:5" x14ac:dyDescent="0.15">
      <c r="A93" s="7">
        <v>41416</v>
      </c>
      <c r="B93" s="8">
        <v>2302.4029999999998</v>
      </c>
      <c r="D93" s="9">
        <v>41446</v>
      </c>
      <c r="E93" s="10">
        <v>3.6000999999999999</v>
      </c>
    </row>
    <row r="94" spans="1:5" x14ac:dyDescent="0.15">
      <c r="A94" s="7">
        <v>41417</v>
      </c>
      <c r="B94" s="8">
        <v>2275.6669999999999</v>
      </c>
      <c r="D94" s="9">
        <v>41449</v>
      </c>
      <c r="E94" s="10">
        <v>3.5819000000000001</v>
      </c>
    </row>
    <row r="95" spans="1:5" x14ac:dyDescent="0.15">
      <c r="A95" s="7">
        <v>41418</v>
      </c>
      <c r="B95" s="8">
        <v>2288.5329999999999</v>
      </c>
      <c r="D95" s="9">
        <v>41450</v>
      </c>
      <c r="E95" s="10">
        <v>3.5821999999999998</v>
      </c>
    </row>
    <row r="96" spans="1:5" x14ac:dyDescent="0.15">
      <c r="A96" s="7">
        <v>41421</v>
      </c>
      <c r="B96" s="8">
        <v>2293.0770000000002</v>
      </c>
      <c r="D96" s="9">
        <v>41451</v>
      </c>
      <c r="E96" s="10">
        <v>3.5493000000000001</v>
      </c>
    </row>
    <row r="97" spans="1:5" x14ac:dyDescent="0.15">
      <c r="A97" s="7">
        <v>41422</v>
      </c>
      <c r="B97" s="8">
        <v>2321.3180000000002</v>
      </c>
      <c r="D97" s="9">
        <v>41452</v>
      </c>
      <c r="E97" s="10">
        <v>3.53</v>
      </c>
    </row>
    <row r="98" spans="1:5" x14ac:dyDescent="0.15">
      <c r="A98" s="7">
        <v>41423</v>
      </c>
      <c r="B98" s="8">
        <v>2324.0169999999998</v>
      </c>
      <c r="D98" s="9">
        <v>41453</v>
      </c>
      <c r="E98" s="10">
        <v>3.5118999999999998</v>
      </c>
    </row>
    <row r="99" spans="1:5" x14ac:dyDescent="0.15">
      <c r="A99" s="7">
        <v>41424</v>
      </c>
      <c r="B99" s="8">
        <v>2317.7489999999998</v>
      </c>
      <c r="D99" s="9">
        <v>41456</v>
      </c>
      <c r="E99" s="10">
        <v>3.5118</v>
      </c>
    </row>
    <row r="100" spans="1:5" x14ac:dyDescent="0.15">
      <c r="A100" s="7">
        <v>41425</v>
      </c>
      <c r="B100" s="8">
        <v>2300.5949999999998</v>
      </c>
      <c r="D100" s="9">
        <v>41457</v>
      </c>
      <c r="E100" s="10">
        <v>3.5295999999999998</v>
      </c>
    </row>
    <row r="101" spans="1:5" x14ac:dyDescent="0.15">
      <c r="A101" s="7">
        <v>41428</v>
      </c>
      <c r="B101" s="8">
        <v>2299.252</v>
      </c>
      <c r="D101" s="9">
        <v>41458</v>
      </c>
      <c r="E101" s="10">
        <v>3.5377999999999998</v>
      </c>
    </row>
    <row r="102" spans="1:5" x14ac:dyDescent="0.15">
      <c r="A102" s="7">
        <v>41429</v>
      </c>
      <c r="B102" s="8">
        <v>2272.4160000000002</v>
      </c>
      <c r="D102" s="9">
        <v>41459</v>
      </c>
      <c r="E102" s="10">
        <v>3.5205000000000002</v>
      </c>
    </row>
    <row r="103" spans="1:5" x14ac:dyDescent="0.15">
      <c r="A103" s="7">
        <v>41430</v>
      </c>
      <c r="B103" s="8">
        <v>2270.931</v>
      </c>
      <c r="D103" s="9">
        <v>41460</v>
      </c>
      <c r="E103" s="10">
        <v>3.5099</v>
      </c>
    </row>
    <row r="104" spans="1:5" x14ac:dyDescent="0.15">
      <c r="A104" s="7">
        <v>41431</v>
      </c>
      <c r="B104" s="8">
        <v>2242.11</v>
      </c>
      <c r="D104" s="9">
        <v>41463</v>
      </c>
      <c r="E104" s="10">
        <v>3.5198999999999998</v>
      </c>
    </row>
    <row r="105" spans="1:5" x14ac:dyDescent="0.15">
      <c r="A105" s="7">
        <v>41432</v>
      </c>
      <c r="B105" s="8">
        <v>2210.8980000000001</v>
      </c>
      <c r="D105" s="9">
        <v>41464</v>
      </c>
      <c r="E105" s="10">
        <v>3.5289000000000001</v>
      </c>
    </row>
    <row r="106" spans="1:5" x14ac:dyDescent="0.15">
      <c r="A106" s="7">
        <v>41438</v>
      </c>
      <c r="B106" s="8">
        <v>2148.355</v>
      </c>
      <c r="D106" s="9">
        <v>41465</v>
      </c>
      <c r="E106" s="10">
        <v>3.59</v>
      </c>
    </row>
    <row r="107" spans="1:5" x14ac:dyDescent="0.15">
      <c r="A107" s="7">
        <v>41439</v>
      </c>
      <c r="B107" s="8">
        <v>2162.0410000000002</v>
      </c>
      <c r="D107" s="9">
        <v>41466</v>
      </c>
      <c r="E107" s="10">
        <v>3.6004</v>
      </c>
    </row>
    <row r="108" spans="1:5" x14ac:dyDescent="0.15">
      <c r="A108" s="7">
        <v>41442</v>
      </c>
      <c r="B108" s="8">
        <v>2156.2150000000001</v>
      </c>
      <c r="D108" s="9">
        <v>41467</v>
      </c>
      <c r="E108" s="10">
        <v>3.6004</v>
      </c>
    </row>
    <row r="109" spans="1:5" x14ac:dyDescent="0.15">
      <c r="A109" s="7">
        <v>41443</v>
      </c>
      <c r="B109" s="8">
        <v>2159.2910000000002</v>
      </c>
      <c r="D109" s="9">
        <v>41470</v>
      </c>
      <c r="E109" s="10">
        <v>3.63</v>
      </c>
    </row>
    <row r="110" spans="1:5" x14ac:dyDescent="0.15">
      <c r="A110" s="7">
        <v>41444</v>
      </c>
      <c r="B110" s="8">
        <v>2143.4540000000002</v>
      </c>
      <c r="D110" s="9">
        <v>41471</v>
      </c>
      <c r="E110" s="10">
        <v>3.6396999999999999</v>
      </c>
    </row>
    <row r="111" spans="1:5" x14ac:dyDescent="0.15">
      <c r="A111" s="7">
        <v>41445</v>
      </c>
      <c r="B111" s="8">
        <v>2084.0210000000002</v>
      </c>
      <c r="D111" s="9">
        <v>41472</v>
      </c>
      <c r="E111" s="10">
        <v>3.6596000000000002</v>
      </c>
    </row>
    <row r="112" spans="1:5" x14ac:dyDescent="0.15">
      <c r="A112" s="7">
        <v>41446</v>
      </c>
      <c r="B112" s="8">
        <v>2073.0949999999998</v>
      </c>
      <c r="D112" s="9">
        <v>41473</v>
      </c>
      <c r="E112" s="10">
        <v>3.7082999999999999</v>
      </c>
    </row>
    <row r="113" spans="1:5" x14ac:dyDescent="0.15">
      <c r="A113" s="7">
        <v>41449</v>
      </c>
      <c r="B113" s="8">
        <v>1963.2349999999999</v>
      </c>
      <c r="D113" s="9">
        <v>41474</v>
      </c>
      <c r="E113" s="10">
        <v>3.7096</v>
      </c>
    </row>
    <row r="114" spans="1:5" x14ac:dyDescent="0.15">
      <c r="A114" s="7">
        <v>41450</v>
      </c>
      <c r="B114" s="8">
        <v>1959.508</v>
      </c>
      <c r="D114" s="9">
        <v>41477</v>
      </c>
      <c r="E114" s="10">
        <v>3.74</v>
      </c>
    </row>
    <row r="115" spans="1:5" x14ac:dyDescent="0.15">
      <c r="A115" s="7">
        <v>41451</v>
      </c>
      <c r="B115" s="8">
        <v>1951.4949999999999</v>
      </c>
      <c r="D115" s="9">
        <v>41478</v>
      </c>
      <c r="E115" s="10">
        <v>3.7599</v>
      </c>
    </row>
    <row r="116" spans="1:5" x14ac:dyDescent="0.15">
      <c r="A116" s="7">
        <v>41452</v>
      </c>
      <c r="B116" s="8">
        <v>1950.0129999999999</v>
      </c>
      <c r="D116" s="9">
        <v>41479</v>
      </c>
      <c r="E116" s="10">
        <v>3.7797000000000001</v>
      </c>
    </row>
    <row r="117" spans="1:5" x14ac:dyDescent="0.15">
      <c r="A117" s="7">
        <v>41453</v>
      </c>
      <c r="B117" s="8">
        <v>1979.2059999999999</v>
      </c>
      <c r="D117" s="9">
        <v>41480</v>
      </c>
      <c r="E117" s="10">
        <v>3.74</v>
      </c>
    </row>
    <row r="118" spans="1:5" x14ac:dyDescent="0.15">
      <c r="A118" s="7">
        <v>41456</v>
      </c>
      <c r="B118" s="8">
        <v>1995.242</v>
      </c>
      <c r="D118" s="9">
        <v>41481</v>
      </c>
      <c r="E118" s="10">
        <v>3.7101999999999999</v>
      </c>
    </row>
    <row r="119" spans="1:5" x14ac:dyDescent="0.15">
      <c r="A119" s="7">
        <v>41457</v>
      </c>
      <c r="B119" s="8">
        <v>2006.56</v>
      </c>
      <c r="D119" s="9">
        <v>41484</v>
      </c>
      <c r="E119" s="10">
        <v>3.73</v>
      </c>
    </row>
    <row r="120" spans="1:5" x14ac:dyDescent="0.15">
      <c r="A120" s="7">
        <v>41458</v>
      </c>
      <c r="B120" s="8">
        <v>1994.268</v>
      </c>
      <c r="D120" s="9">
        <v>41485</v>
      </c>
      <c r="E120" s="10">
        <v>3.7298</v>
      </c>
    </row>
    <row r="121" spans="1:5" x14ac:dyDescent="0.15">
      <c r="A121" s="7">
        <v>41459</v>
      </c>
      <c r="B121" s="8">
        <v>2006.098</v>
      </c>
      <c r="D121" s="9">
        <v>41486</v>
      </c>
      <c r="E121" s="10">
        <v>3.7248000000000001</v>
      </c>
    </row>
    <row r="122" spans="1:5" x14ac:dyDescent="0.15">
      <c r="A122" s="7">
        <v>41460</v>
      </c>
      <c r="B122" s="8">
        <v>2007.1990000000001</v>
      </c>
      <c r="D122" s="9">
        <v>41487</v>
      </c>
      <c r="E122" s="10">
        <v>3.7193999999999998</v>
      </c>
    </row>
    <row r="123" spans="1:5" x14ac:dyDescent="0.15">
      <c r="A123" s="7">
        <v>41463</v>
      </c>
      <c r="B123" s="8">
        <v>1958.2729999999999</v>
      </c>
      <c r="D123" s="9">
        <v>41488</v>
      </c>
      <c r="E123" s="10">
        <v>3.7189999999999999</v>
      </c>
    </row>
    <row r="124" spans="1:5" x14ac:dyDescent="0.15">
      <c r="A124" s="7">
        <v>41464</v>
      </c>
      <c r="B124" s="8">
        <v>1965.454</v>
      </c>
      <c r="D124" s="9">
        <v>41491</v>
      </c>
      <c r="E124" s="10">
        <v>3.72</v>
      </c>
    </row>
    <row r="125" spans="1:5" x14ac:dyDescent="0.15">
      <c r="A125" s="7">
        <v>41465</v>
      </c>
      <c r="B125" s="8">
        <v>2008.126</v>
      </c>
      <c r="D125" s="9">
        <v>41492</v>
      </c>
      <c r="E125" s="10">
        <v>3.72</v>
      </c>
    </row>
    <row r="126" spans="1:5" x14ac:dyDescent="0.15">
      <c r="A126" s="7">
        <v>41466</v>
      </c>
      <c r="B126" s="8">
        <v>2072.991</v>
      </c>
      <c r="D126" s="9">
        <v>41493</v>
      </c>
      <c r="E126" s="10">
        <v>3.7593999999999999</v>
      </c>
    </row>
    <row r="127" spans="1:5" x14ac:dyDescent="0.15">
      <c r="A127" s="7">
        <v>41467</v>
      </c>
      <c r="B127" s="8">
        <v>2039.4860000000001</v>
      </c>
      <c r="D127" s="9">
        <v>41494</v>
      </c>
      <c r="E127" s="10">
        <v>3.8397000000000001</v>
      </c>
    </row>
    <row r="128" spans="1:5" x14ac:dyDescent="0.15">
      <c r="A128" s="7">
        <v>41470</v>
      </c>
      <c r="B128" s="8">
        <v>2059.39</v>
      </c>
      <c r="D128" s="9">
        <v>41495</v>
      </c>
      <c r="E128" s="10">
        <v>3.8205</v>
      </c>
    </row>
    <row r="129" spans="1:5" x14ac:dyDescent="0.15">
      <c r="A129" s="7">
        <v>41471</v>
      </c>
      <c r="B129" s="8">
        <v>2065.7199999999998</v>
      </c>
      <c r="D129" s="9">
        <v>41498</v>
      </c>
      <c r="E129" s="10">
        <v>3.85</v>
      </c>
    </row>
    <row r="130" spans="1:5" x14ac:dyDescent="0.15">
      <c r="A130" s="7">
        <v>41472</v>
      </c>
      <c r="B130" s="8">
        <v>2044.922</v>
      </c>
      <c r="D130" s="9">
        <v>41499</v>
      </c>
      <c r="E130" s="10">
        <v>3.8999000000000001</v>
      </c>
    </row>
    <row r="131" spans="1:5" x14ac:dyDescent="0.15">
      <c r="A131" s="7">
        <v>41473</v>
      </c>
      <c r="B131" s="8">
        <v>2023.396</v>
      </c>
      <c r="D131" s="9">
        <v>41500</v>
      </c>
      <c r="E131" s="10">
        <v>3.9496000000000002</v>
      </c>
    </row>
    <row r="132" spans="1:5" x14ac:dyDescent="0.15">
      <c r="A132" s="7">
        <v>41474</v>
      </c>
      <c r="B132" s="8">
        <v>1992.6479999999999</v>
      </c>
      <c r="D132" s="9">
        <v>41501</v>
      </c>
      <c r="E132" s="10">
        <v>3.9586999999999999</v>
      </c>
    </row>
    <row r="133" spans="1:5" x14ac:dyDescent="0.15">
      <c r="A133" s="7">
        <v>41477</v>
      </c>
      <c r="B133" s="8">
        <v>2004.7619999999999</v>
      </c>
      <c r="D133" s="9">
        <v>41502</v>
      </c>
      <c r="E133" s="10">
        <v>3.9481999999999999</v>
      </c>
    </row>
    <row r="134" spans="1:5" x14ac:dyDescent="0.15">
      <c r="A134" s="7">
        <v>41478</v>
      </c>
      <c r="B134" s="8">
        <v>2043.876</v>
      </c>
      <c r="D134" s="9">
        <v>41505</v>
      </c>
      <c r="E134" s="10">
        <v>3.9996</v>
      </c>
    </row>
    <row r="135" spans="1:5" x14ac:dyDescent="0.15">
      <c r="A135" s="7">
        <v>41479</v>
      </c>
      <c r="B135" s="8">
        <v>2033.329</v>
      </c>
      <c r="D135" s="9">
        <v>41506</v>
      </c>
      <c r="E135" s="10">
        <v>4.0785</v>
      </c>
    </row>
    <row r="136" spans="1:5" x14ac:dyDescent="0.15">
      <c r="A136" s="7">
        <v>41480</v>
      </c>
      <c r="B136" s="8">
        <v>2021.174</v>
      </c>
      <c r="D136" s="9">
        <v>41507</v>
      </c>
      <c r="E136" s="10">
        <v>4.05</v>
      </c>
    </row>
    <row r="137" spans="1:5" x14ac:dyDescent="0.15">
      <c r="A137" s="7">
        <v>41481</v>
      </c>
      <c r="B137" s="8">
        <v>2010.85</v>
      </c>
      <c r="D137" s="9">
        <v>41508</v>
      </c>
      <c r="E137" s="10">
        <v>4.0349000000000004</v>
      </c>
    </row>
    <row r="138" spans="1:5" x14ac:dyDescent="0.15">
      <c r="A138" s="7">
        <v>41484</v>
      </c>
      <c r="B138" s="8">
        <v>1976.306</v>
      </c>
      <c r="D138" s="9">
        <v>41509</v>
      </c>
      <c r="E138" s="10">
        <v>3.99</v>
      </c>
    </row>
    <row r="139" spans="1:5" x14ac:dyDescent="0.15">
      <c r="A139" s="7">
        <v>41485</v>
      </c>
      <c r="B139" s="8">
        <v>1990.0640000000001</v>
      </c>
      <c r="D139" s="9">
        <v>41512</v>
      </c>
      <c r="E139" s="10">
        <v>3.9499</v>
      </c>
    </row>
    <row r="140" spans="1:5" x14ac:dyDescent="0.15">
      <c r="A140" s="7">
        <v>41486</v>
      </c>
      <c r="B140" s="8">
        <v>1993.799</v>
      </c>
      <c r="D140" s="9">
        <v>41513</v>
      </c>
      <c r="E140" s="10">
        <v>3.9699</v>
      </c>
    </row>
    <row r="141" spans="1:5" x14ac:dyDescent="0.15">
      <c r="A141" s="7">
        <v>41487</v>
      </c>
      <c r="B141" s="8">
        <v>2029.067</v>
      </c>
      <c r="D141" s="9">
        <v>41514</v>
      </c>
      <c r="E141" s="10">
        <v>4.0148999999999999</v>
      </c>
    </row>
    <row r="142" spans="1:5" x14ac:dyDescent="0.15">
      <c r="A142" s="7">
        <v>41488</v>
      </c>
      <c r="B142" s="8">
        <v>2029.4179999999999</v>
      </c>
      <c r="D142" s="9">
        <v>41515</v>
      </c>
      <c r="E142" s="10">
        <v>4.03</v>
      </c>
    </row>
    <row r="143" spans="1:5" x14ac:dyDescent="0.15">
      <c r="A143" s="7">
        <v>41491</v>
      </c>
      <c r="B143" s="8">
        <v>2050.4810000000002</v>
      </c>
      <c r="D143" s="9">
        <v>41516</v>
      </c>
      <c r="E143" s="10">
        <v>4.0351999999999997</v>
      </c>
    </row>
    <row r="144" spans="1:5" x14ac:dyDescent="0.15">
      <c r="A144" s="7">
        <v>41492</v>
      </c>
      <c r="B144" s="8">
        <v>2060.5</v>
      </c>
      <c r="D144" s="9">
        <v>41519</v>
      </c>
      <c r="E144" s="10">
        <v>4.0354000000000001</v>
      </c>
    </row>
    <row r="145" spans="1:5" x14ac:dyDescent="0.15">
      <c r="A145" s="7">
        <v>41493</v>
      </c>
      <c r="B145" s="8">
        <v>2046.778</v>
      </c>
      <c r="D145" s="9">
        <v>41520</v>
      </c>
      <c r="E145" s="10">
        <v>4.0399000000000003</v>
      </c>
    </row>
    <row r="146" spans="1:5" x14ac:dyDescent="0.15">
      <c r="A146" s="7">
        <v>41494</v>
      </c>
      <c r="B146" s="8">
        <v>2044.895</v>
      </c>
      <c r="D146" s="9">
        <v>41521</v>
      </c>
      <c r="E146" s="10">
        <v>4.0599999999999996</v>
      </c>
    </row>
    <row r="147" spans="1:5" x14ac:dyDescent="0.15">
      <c r="A147" s="7">
        <v>41495</v>
      </c>
      <c r="B147" s="8">
        <v>2052.2350000000001</v>
      </c>
      <c r="D147" s="9">
        <v>41522</v>
      </c>
      <c r="E147" s="10">
        <v>4.0549999999999997</v>
      </c>
    </row>
    <row r="148" spans="1:5" x14ac:dyDescent="0.15">
      <c r="A148" s="7">
        <v>41498</v>
      </c>
      <c r="B148" s="8">
        <v>2101.2829999999999</v>
      </c>
      <c r="D148" s="9">
        <v>41523</v>
      </c>
      <c r="E148" s="10">
        <v>4.0498000000000003</v>
      </c>
    </row>
    <row r="149" spans="1:5" x14ac:dyDescent="0.15">
      <c r="A149" s="7">
        <v>41499</v>
      </c>
      <c r="B149" s="8">
        <v>2106.1559999999999</v>
      </c>
      <c r="D149" s="9">
        <v>41526</v>
      </c>
      <c r="E149" s="10">
        <v>4.0586000000000002</v>
      </c>
    </row>
    <row r="150" spans="1:5" x14ac:dyDescent="0.15">
      <c r="A150" s="7">
        <v>41500</v>
      </c>
      <c r="B150" s="8">
        <v>2100.1370000000002</v>
      </c>
      <c r="D150" s="9">
        <v>41527</v>
      </c>
      <c r="E150" s="10">
        <v>4.0758999999999999</v>
      </c>
    </row>
    <row r="151" spans="1:5" x14ac:dyDescent="0.15">
      <c r="A151" s="7">
        <v>41501</v>
      </c>
      <c r="B151" s="8">
        <v>2081.88</v>
      </c>
      <c r="D151" s="9">
        <v>41528</v>
      </c>
      <c r="E151" s="10">
        <v>4.1407999999999996</v>
      </c>
    </row>
    <row r="152" spans="1:5" x14ac:dyDescent="0.15">
      <c r="A152" s="7">
        <v>41502</v>
      </c>
      <c r="B152" s="8">
        <v>2068.4520000000002</v>
      </c>
      <c r="D152" s="9">
        <v>41529</v>
      </c>
      <c r="E152" s="10">
        <v>4.1399999999999997</v>
      </c>
    </row>
    <row r="153" spans="1:5" x14ac:dyDescent="0.15">
      <c r="A153" s="7">
        <v>41505</v>
      </c>
      <c r="B153" s="8">
        <v>2085.6019999999999</v>
      </c>
      <c r="D153" s="9">
        <v>41530</v>
      </c>
      <c r="E153" s="10">
        <v>4.1243999999999996</v>
      </c>
    </row>
    <row r="154" spans="1:5" x14ac:dyDescent="0.15">
      <c r="A154" s="7">
        <v>41506</v>
      </c>
      <c r="B154" s="8">
        <v>2072.5949999999998</v>
      </c>
      <c r="D154" s="9">
        <v>41533</v>
      </c>
      <c r="E154" s="10">
        <v>4.1154999999999999</v>
      </c>
    </row>
    <row r="155" spans="1:5" x14ac:dyDescent="0.15">
      <c r="A155" s="7">
        <v>41507</v>
      </c>
      <c r="B155" s="8">
        <v>2072.9609999999998</v>
      </c>
      <c r="D155" s="9">
        <v>41534</v>
      </c>
      <c r="E155" s="10">
        <v>4.0697000000000001</v>
      </c>
    </row>
    <row r="156" spans="1:5" x14ac:dyDescent="0.15">
      <c r="A156" s="7">
        <v>41508</v>
      </c>
      <c r="B156" s="8">
        <v>2067.1239999999998</v>
      </c>
      <c r="D156" s="9">
        <v>41535</v>
      </c>
      <c r="E156" s="10">
        <v>4.0476000000000001</v>
      </c>
    </row>
    <row r="157" spans="1:5" x14ac:dyDescent="0.15">
      <c r="A157" s="7">
        <v>41509</v>
      </c>
      <c r="B157" s="8">
        <v>2057.4580000000001</v>
      </c>
      <c r="D157" s="9">
        <v>41540</v>
      </c>
      <c r="E157" s="10">
        <v>4.0095999999999998</v>
      </c>
    </row>
    <row r="158" spans="1:5" x14ac:dyDescent="0.15">
      <c r="A158" s="7">
        <v>41512</v>
      </c>
      <c r="B158" s="8">
        <v>2096.4740000000002</v>
      </c>
      <c r="D158" s="9">
        <v>41541</v>
      </c>
      <c r="E158" s="10">
        <v>4.0198</v>
      </c>
    </row>
    <row r="159" spans="1:5" x14ac:dyDescent="0.15">
      <c r="A159" s="7">
        <v>41513</v>
      </c>
      <c r="B159" s="8">
        <v>2103.567</v>
      </c>
      <c r="D159" s="9">
        <v>41542</v>
      </c>
      <c r="E159" s="10">
        <v>4.0197000000000003</v>
      </c>
    </row>
    <row r="160" spans="1:5" x14ac:dyDescent="0.15">
      <c r="A160" s="7">
        <v>41514</v>
      </c>
      <c r="B160" s="8">
        <v>2101.3009999999999</v>
      </c>
      <c r="D160" s="9">
        <v>41543</v>
      </c>
      <c r="E160" s="10">
        <v>3.9824999999999999</v>
      </c>
    </row>
    <row r="161" spans="1:5" x14ac:dyDescent="0.15">
      <c r="A161" s="7">
        <v>41515</v>
      </c>
      <c r="B161" s="8">
        <v>2097.2269999999999</v>
      </c>
      <c r="D161" s="9">
        <v>41544</v>
      </c>
      <c r="E161" s="10">
        <v>4.01</v>
      </c>
    </row>
    <row r="162" spans="1:5" x14ac:dyDescent="0.15">
      <c r="A162" s="7">
        <v>41516</v>
      </c>
      <c r="B162" s="8">
        <v>2098.3820000000001</v>
      </c>
      <c r="D162" s="9">
        <v>41547</v>
      </c>
      <c r="E162" s="10">
        <v>4.0049999999999999</v>
      </c>
    </row>
    <row r="163" spans="1:5" x14ac:dyDescent="0.15">
      <c r="A163" s="7">
        <v>41519</v>
      </c>
      <c r="B163" s="8">
        <v>2098.4479999999999</v>
      </c>
      <c r="D163" s="9">
        <v>41555</v>
      </c>
      <c r="E163" s="10">
        <v>3.9990999999999999</v>
      </c>
    </row>
    <row r="164" spans="1:5" x14ac:dyDescent="0.15">
      <c r="A164" s="7">
        <v>41520</v>
      </c>
      <c r="B164" s="8">
        <v>2123.1120000000001</v>
      </c>
      <c r="D164" s="9">
        <v>41556</v>
      </c>
      <c r="E164" s="10">
        <v>4.0400999999999998</v>
      </c>
    </row>
    <row r="165" spans="1:5" x14ac:dyDescent="0.15">
      <c r="A165" s="7">
        <v>41521</v>
      </c>
      <c r="B165" s="8">
        <v>2127.6179999999999</v>
      </c>
      <c r="D165" s="9">
        <v>41557</v>
      </c>
      <c r="E165" s="10">
        <v>4.0297000000000001</v>
      </c>
    </row>
    <row r="166" spans="1:5" x14ac:dyDescent="0.15">
      <c r="A166" s="7">
        <v>41522</v>
      </c>
      <c r="B166" s="8">
        <v>2122.4299999999998</v>
      </c>
      <c r="D166" s="9">
        <v>41558</v>
      </c>
      <c r="E166" s="10">
        <v>4.01</v>
      </c>
    </row>
    <row r="167" spans="1:5" x14ac:dyDescent="0.15">
      <c r="A167" s="7">
        <v>41523</v>
      </c>
      <c r="B167" s="8">
        <v>2139.9929999999999</v>
      </c>
      <c r="D167" s="9">
        <v>41561</v>
      </c>
      <c r="E167" s="10">
        <v>4.0396000000000001</v>
      </c>
    </row>
    <row r="168" spans="1:5" x14ac:dyDescent="0.15">
      <c r="A168" s="7">
        <v>41526</v>
      </c>
      <c r="B168" s="8">
        <v>2212.5160000000001</v>
      </c>
      <c r="D168" s="9">
        <v>41562</v>
      </c>
      <c r="E168" s="10">
        <v>4.0894000000000004</v>
      </c>
    </row>
    <row r="169" spans="1:5" x14ac:dyDescent="0.15">
      <c r="A169" s="7">
        <v>41527</v>
      </c>
      <c r="B169" s="8">
        <v>2237.9839999999999</v>
      </c>
      <c r="D169" s="9">
        <v>41563</v>
      </c>
      <c r="E169" s="10">
        <v>4.0990000000000002</v>
      </c>
    </row>
    <row r="170" spans="1:5" x14ac:dyDescent="0.15">
      <c r="A170" s="7">
        <v>41528</v>
      </c>
      <c r="B170" s="8">
        <v>2241.268</v>
      </c>
      <c r="D170" s="9">
        <v>41564</v>
      </c>
      <c r="E170" s="10">
        <v>4.1097000000000001</v>
      </c>
    </row>
    <row r="171" spans="1:5" x14ac:dyDescent="0.15">
      <c r="A171" s="7">
        <v>41529</v>
      </c>
      <c r="B171" s="8">
        <v>2255.605</v>
      </c>
      <c r="D171" s="9">
        <v>41565</v>
      </c>
      <c r="E171" s="10">
        <v>4.109</v>
      </c>
    </row>
    <row r="172" spans="1:5" x14ac:dyDescent="0.15">
      <c r="A172" s="7">
        <v>41530</v>
      </c>
      <c r="B172" s="8">
        <v>2236.2170000000001</v>
      </c>
      <c r="D172" s="9">
        <v>41568</v>
      </c>
      <c r="E172" s="10">
        <v>4.1087999999999996</v>
      </c>
    </row>
    <row r="173" spans="1:5" x14ac:dyDescent="0.15">
      <c r="A173" s="7">
        <v>41533</v>
      </c>
      <c r="B173" s="8">
        <v>2231.4009999999998</v>
      </c>
      <c r="D173" s="9">
        <v>41569</v>
      </c>
      <c r="E173" s="10">
        <v>4.1346999999999996</v>
      </c>
    </row>
    <row r="174" spans="1:5" x14ac:dyDescent="0.15">
      <c r="A174" s="7">
        <v>41534</v>
      </c>
      <c r="B174" s="8">
        <v>2185.56</v>
      </c>
      <c r="D174" s="9">
        <v>41570</v>
      </c>
      <c r="E174" s="10">
        <v>4.1502999999999997</v>
      </c>
    </row>
    <row r="175" spans="1:5" x14ac:dyDescent="0.15">
      <c r="A175" s="7">
        <v>41535</v>
      </c>
      <c r="B175" s="8">
        <v>2191.8510000000001</v>
      </c>
      <c r="D175" s="9">
        <v>41571</v>
      </c>
      <c r="E175" s="10">
        <v>4.2</v>
      </c>
    </row>
    <row r="176" spans="1:5" x14ac:dyDescent="0.15">
      <c r="A176" s="7">
        <v>41540</v>
      </c>
      <c r="B176" s="8">
        <v>2221.0439999999999</v>
      </c>
      <c r="D176" s="9">
        <v>41572</v>
      </c>
      <c r="E176" s="10">
        <v>4.2</v>
      </c>
    </row>
    <row r="177" spans="1:5" x14ac:dyDescent="0.15">
      <c r="A177" s="7">
        <v>41541</v>
      </c>
      <c r="B177" s="8">
        <v>2207.5309999999999</v>
      </c>
      <c r="D177" s="9">
        <v>41575</v>
      </c>
      <c r="E177" s="10">
        <v>4.1897000000000002</v>
      </c>
    </row>
    <row r="178" spans="1:5" x14ac:dyDescent="0.15">
      <c r="A178" s="7">
        <v>41542</v>
      </c>
      <c r="B178" s="8">
        <v>2198.5149999999999</v>
      </c>
      <c r="D178" s="9">
        <v>41576</v>
      </c>
      <c r="E178" s="10">
        <v>4.1950000000000003</v>
      </c>
    </row>
    <row r="179" spans="1:5" x14ac:dyDescent="0.15">
      <c r="A179" s="7">
        <v>41543</v>
      </c>
      <c r="B179" s="8">
        <v>2155.8090000000002</v>
      </c>
      <c r="D179" s="9">
        <v>41577</v>
      </c>
      <c r="E179" s="10">
        <v>4.2096</v>
      </c>
    </row>
    <row r="180" spans="1:5" x14ac:dyDescent="0.15">
      <c r="A180" s="7">
        <v>41544</v>
      </c>
      <c r="B180" s="8">
        <v>2160.027</v>
      </c>
      <c r="D180" s="9">
        <v>41578</v>
      </c>
      <c r="E180" s="10">
        <v>4.1798000000000002</v>
      </c>
    </row>
    <row r="181" spans="1:5" x14ac:dyDescent="0.15">
      <c r="A181" s="7">
        <v>41547</v>
      </c>
      <c r="B181" s="8">
        <v>2174.665</v>
      </c>
      <c r="D181" s="9">
        <v>41579</v>
      </c>
      <c r="E181" s="10">
        <v>4.1597999999999997</v>
      </c>
    </row>
    <row r="182" spans="1:5" x14ac:dyDescent="0.15">
      <c r="A182" s="7">
        <v>41555</v>
      </c>
      <c r="B182" s="8">
        <v>2198.1990000000001</v>
      </c>
      <c r="D182" s="9">
        <v>41582</v>
      </c>
      <c r="E182" s="10">
        <v>4.1696</v>
      </c>
    </row>
    <row r="183" spans="1:5" x14ac:dyDescent="0.15">
      <c r="A183" s="7">
        <v>41556</v>
      </c>
      <c r="B183" s="8">
        <v>2211.7689999999998</v>
      </c>
      <c r="D183" s="9">
        <v>41583</v>
      </c>
      <c r="E183" s="10">
        <v>4.2099000000000002</v>
      </c>
    </row>
    <row r="184" spans="1:5" x14ac:dyDescent="0.15">
      <c r="A184" s="7">
        <v>41557</v>
      </c>
      <c r="B184" s="8">
        <v>2190.9290000000001</v>
      </c>
      <c r="D184" s="9">
        <v>41584</v>
      </c>
      <c r="E184" s="10">
        <v>4.2247000000000003</v>
      </c>
    </row>
    <row r="185" spans="1:5" x14ac:dyDescent="0.15">
      <c r="A185" s="7">
        <v>41558</v>
      </c>
      <c r="B185" s="8">
        <v>2228.1460000000002</v>
      </c>
      <c r="D185" s="9">
        <v>41585</v>
      </c>
      <c r="E185" s="10">
        <v>4.2885999999999997</v>
      </c>
    </row>
    <row r="186" spans="1:5" x14ac:dyDescent="0.15">
      <c r="A186" s="7">
        <v>41561</v>
      </c>
      <c r="B186" s="8">
        <v>2237.7730000000001</v>
      </c>
      <c r="D186" s="9">
        <v>41586</v>
      </c>
      <c r="E186" s="10">
        <v>4.3198999999999996</v>
      </c>
    </row>
    <row r="187" spans="1:5" x14ac:dyDescent="0.15">
      <c r="A187" s="7">
        <v>41562</v>
      </c>
      <c r="B187" s="8">
        <v>2233.4119999999998</v>
      </c>
      <c r="D187" s="9">
        <v>41589</v>
      </c>
      <c r="E187" s="10">
        <v>4.3800999999999997</v>
      </c>
    </row>
    <row r="188" spans="1:5" x14ac:dyDescent="0.15">
      <c r="A188" s="7">
        <v>41563</v>
      </c>
      <c r="B188" s="8">
        <v>2193.0740000000001</v>
      </c>
      <c r="D188" s="9">
        <v>41590</v>
      </c>
      <c r="E188" s="10">
        <v>4.4100999999999999</v>
      </c>
    </row>
    <row r="189" spans="1:5" x14ac:dyDescent="0.15">
      <c r="A189" s="7">
        <v>41564</v>
      </c>
      <c r="B189" s="8">
        <v>2188.5419999999999</v>
      </c>
      <c r="D189" s="9">
        <v>41591</v>
      </c>
      <c r="E189" s="10">
        <v>4.4501999999999997</v>
      </c>
    </row>
    <row r="190" spans="1:5" x14ac:dyDescent="0.15">
      <c r="A190" s="7">
        <v>41565</v>
      </c>
      <c r="B190" s="8">
        <v>2193.7800000000002</v>
      </c>
      <c r="D190" s="9">
        <v>41592</v>
      </c>
      <c r="E190" s="10">
        <v>4.4996</v>
      </c>
    </row>
    <row r="191" spans="1:5" x14ac:dyDescent="0.15">
      <c r="A191" s="7">
        <v>41568</v>
      </c>
      <c r="B191" s="8">
        <v>2229.2370000000001</v>
      </c>
      <c r="D191" s="9">
        <v>41593</v>
      </c>
      <c r="E191" s="10">
        <v>4.5896999999999997</v>
      </c>
    </row>
    <row r="192" spans="1:5" x14ac:dyDescent="0.15">
      <c r="A192" s="7">
        <v>41569</v>
      </c>
      <c r="B192" s="8">
        <v>2210.652</v>
      </c>
      <c r="D192" s="9">
        <v>41596</v>
      </c>
      <c r="E192" s="10">
        <v>4.6402999999999999</v>
      </c>
    </row>
    <row r="193" spans="1:5" x14ac:dyDescent="0.15">
      <c r="A193" s="7">
        <v>41570</v>
      </c>
      <c r="B193" s="8">
        <v>2183.107</v>
      </c>
      <c r="D193" s="9">
        <v>41597</v>
      </c>
      <c r="E193" s="10">
        <v>4.6505000000000001</v>
      </c>
    </row>
    <row r="194" spans="1:5" x14ac:dyDescent="0.15">
      <c r="A194" s="7">
        <v>41571</v>
      </c>
      <c r="B194" s="8">
        <v>2164.3220000000001</v>
      </c>
      <c r="D194" s="9">
        <v>41598</v>
      </c>
      <c r="E194" s="10">
        <v>4.7202000000000002</v>
      </c>
    </row>
    <row r="195" spans="1:5" x14ac:dyDescent="0.15">
      <c r="A195" s="7">
        <v>41572</v>
      </c>
      <c r="B195" s="8">
        <v>2132.9549999999999</v>
      </c>
      <c r="D195" s="9">
        <v>41599</v>
      </c>
      <c r="E195" s="10">
        <v>4.6989000000000001</v>
      </c>
    </row>
    <row r="196" spans="1:5" x14ac:dyDescent="0.15">
      <c r="A196" s="7">
        <v>41575</v>
      </c>
      <c r="B196" s="8">
        <v>2133.8690000000001</v>
      </c>
      <c r="D196" s="9">
        <v>41600</v>
      </c>
      <c r="E196" s="10">
        <v>4.6003999999999996</v>
      </c>
    </row>
    <row r="197" spans="1:5" x14ac:dyDescent="0.15">
      <c r="A197" s="7">
        <v>41576</v>
      </c>
      <c r="B197" s="8">
        <v>2128.864</v>
      </c>
      <c r="D197" s="9">
        <v>41603</v>
      </c>
      <c r="E197" s="10">
        <v>4.6197999999999997</v>
      </c>
    </row>
    <row r="198" spans="1:5" x14ac:dyDescent="0.15">
      <c r="A198" s="7">
        <v>41577</v>
      </c>
      <c r="B198" s="8">
        <v>2160.4630000000002</v>
      </c>
      <c r="D198" s="9">
        <v>41604</v>
      </c>
      <c r="E198" s="10">
        <v>4.6002999999999998</v>
      </c>
    </row>
    <row r="199" spans="1:5" x14ac:dyDescent="0.15">
      <c r="A199" s="7">
        <v>41578</v>
      </c>
      <c r="B199" s="8">
        <v>2141.614</v>
      </c>
      <c r="D199" s="9">
        <v>41605</v>
      </c>
      <c r="E199" s="10">
        <v>4.5502000000000002</v>
      </c>
    </row>
    <row r="200" spans="1:5" x14ac:dyDescent="0.15">
      <c r="A200" s="7">
        <v>41579</v>
      </c>
      <c r="B200" s="8">
        <v>2149.5619999999999</v>
      </c>
      <c r="D200" s="9">
        <v>41606</v>
      </c>
      <c r="E200" s="10">
        <v>4.4767000000000001</v>
      </c>
    </row>
    <row r="201" spans="1:5" x14ac:dyDescent="0.15">
      <c r="A201" s="7">
        <v>41582</v>
      </c>
      <c r="B201" s="8">
        <v>2149.634</v>
      </c>
      <c r="D201" s="9">
        <v>41607</v>
      </c>
      <c r="E201" s="10">
        <v>4.3860000000000001</v>
      </c>
    </row>
    <row r="202" spans="1:5" x14ac:dyDescent="0.15">
      <c r="A202" s="7">
        <v>41583</v>
      </c>
      <c r="B202" s="8">
        <v>2157.2399999999998</v>
      </c>
      <c r="D202" s="9">
        <v>41610</v>
      </c>
      <c r="E202" s="10">
        <v>4.4802</v>
      </c>
    </row>
    <row r="203" spans="1:5" x14ac:dyDescent="0.15">
      <c r="A203" s="7">
        <v>41584</v>
      </c>
      <c r="B203" s="8">
        <v>2139.607</v>
      </c>
      <c r="D203" s="9">
        <v>41611</v>
      </c>
      <c r="E203" s="10">
        <v>4.4301000000000004</v>
      </c>
    </row>
    <row r="204" spans="1:5" x14ac:dyDescent="0.15">
      <c r="A204" s="7">
        <v>41585</v>
      </c>
      <c r="B204" s="8">
        <v>2129.4</v>
      </c>
      <c r="D204" s="9">
        <v>41612</v>
      </c>
      <c r="E204" s="10">
        <v>4.4298999999999999</v>
      </c>
    </row>
    <row r="205" spans="1:5" x14ac:dyDescent="0.15">
      <c r="A205" s="7">
        <v>41586</v>
      </c>
      <c r="B205" s="8">
        <v>2106.127</v>
      </c>
      <c r="D205" s="9">
        <v>41613</v>
      </c>
      <c r="E205" s="10">
        <v>4.4894999999999996</v>
      </c>
    </row>
    <row r="206" spans="1:5" x14ac:dyDescent="0.15">
      <c r="A206" s="7">
        <v>41589</v>
      </c>
      <c r="B206" s="8">
        <v>2109.471</v>
      </c>
      <c r="D206" s="9">
        <v>41614</v>
      </c>
      <c r="E206" s="10">
        <v>4.5292000000000003</v>
      </c>
    </row>
    <row r="207" spans="1:5" x14ac:dyDescent="0.15">
      <c r="A207" s="7">
        <v>41590</v>
      </c>
      <c r="B207" s="8">
        <v>2126.7719999999999</v>
      </c>
      <c r="D207" s="9">
        <v>41617</v>
      </c>
      <c r="E207" s="10">
        <v>4.5496999999999996</v>
      </c>
    </row>
    <row r="208" spans="1:5" x14ac:dyDescent="0.15">
      <c r="A208" s="7">
        <v>41591</v>
      </c>
      <c r="B208" s="8">
        <v>2087.9409999999998</v>
      </c>
      <c r="D208" s="9">
        <v>41618</v>
      </c>
      <c r="E208" s="10">
        <v>4.5999999999999996</v>
      </c>
    </row>
    <row r="209" spans="1:5" x14ac:dyDescent="0.15">
      <c r="A209" s="7">
        <v>41592</v>
      </c>
      <c r="B209" s="8">
        <v>2100.5059999999999</v>
      </c>
      <c r="D209" s="9">
        <v>41619</v>
      </c>
      <c r="E209" s="10">
        <v>4.6196999999999999</v>
      </c>
    </row>
    <row r="210" spans="1:5" x14ac:dyDescent="0.15">
      <c r="A210" s="7">
        <v>41593</v>
      </c>
      <c r="B210" s="8">
        <v>2135.8270000000002</v>
      </c>
      <c r="D210" s="9">
        <v>41620</v>
      </c>
      <c r="E210" s="10">
        <v>4.5697999999999999</v>
      </c>
    </row>
    <row r="211" spans="1:5" x14ac:dyDescent="0.15">
      <c r="A211" s="7">
        <v>41596</v>
      </c>
      <c r="B211" s="8">
        <v>2197.2190000000001</v>
      </c>
      <c r="D211" s="9">
        <v>41621</v>
      </c>
      <c r="E211" s="10">
        <v>4.5297999999999998</v>
      </c>
    </row>
    <row r="212" spans="1:5" x14ac:dyDescent="0.15">
      <c r="A212" s="7">
        <v>41597</v>
      </c>
      <c r="B212" s="8">
        <v>2193.125</v>
      </c>
      <c r="D212" s="9">
        <v>41624</v>
      </c>
      <c r="E212" s="10">
        <v>4.5712999999999999</v>
      </c>
    </row>
    <row r="213" spans="1:5" x14ac:dyDescent="0.15">
      <c r="A213" s="7">
        <v>41598</v>
      </c>
      <c r="B213" s="8">
        <v>2206.6129999999998</v>
      </c>
      <c r="D213" s="9">
        <v>41625</v>
      </c>
      <c r="E213" s="10">
        <v>4.5888</v>
      </c>
    </row>
    <row r="214" spans="1:5" x14ac:dyDescent="0.15">
      <c r="A214" s="7">
        <v>41599</v>
      </c>
      <c r="B214" s="8">
        <v>2205.7660000000001</v>
      </c>
      <c r="D214" s="9">
        <v>41626</v>
      </c>
      <c r="E214" s="10">
        <v>4.5896999999999997</v>
      </c>
    </row>
    <row r="215" spans="1:5" x14ac:dyDescent="0.15">
      <c r="A215" s="7">
        <v>41600</v>
      </c>
      <c r="B215" s="8">
        <v>2196.3780000000002</v>
      </c>
      <c r="D215" s="9">
        <v>41627</v>
      </c>
      <c r="E215" s="10">
        <v>4.5998000000000001</v>
      </c>
    </row>
    <row r="216" spans="1:5" x14ac:dyDescent="0.15">
      <c r="A216" s="7">
        <v>41603</v>
      </c>
      <c r="B216" s="8">
        <v>2186.1149999999998</v>
      </c>
      <c r="D216" s="9">
        <v>41628</v>
      </c>
      <c r="E216" s="10">
        <v>4.5900999999999996</v>
      </c>
    </row>
    <row r="217" spans="1:5" x14ac:dyDescent="0.15">
      <c r="A217" s="7">
        <v>41604</v>
      </c>
      <c r="B217" s="8">
        <v>2183.0729999999999</v>
      </c>
      <c r="D217" s="9">
        <v>41631</v>
      </c>
      <c r="E217" s="10">
        <v>4.5848000000000004</v>
      </c>
    </row>
    <row r="218" spans="1:5" x14ac:dyDescent="0.15">
      <c r="A218" s="7">
        <v>41605</v>
      </c>
      <c r="B218" s="8">
        <v>2201.0700000000002</v>
      </c>
      <c r="D218" s="9">
        <v>41632</v>
      </c>
      <c r="E218" s="10">
        <v>4.55</v>
      </c>
    </row>
    <row r="219" spans="1:5" x14ac:dyDescent="0.15">
      <c r="A219" s="7">
        <v>41606</v>
      </c>
      <c r="B219" s="8">
        <v>2219.3719999999998</v>
      </c>
      <c r="D219" s="9">
        <v>41633</v>
      </c>
      <c r="E219" s="10">
        <v>4.5696000000000003</v>
      </c>
    </row>
    <row r="220" spans="1:5" x14ac:dyDescent="0.15">
      <c r="A220" s="7">
        <v>41607</v>
      </c>
      <c r="B220" s="8">
        <v>2220.5039999999999</v>
      </c>
      <c r="D220" s="9">
        <v>41634</v>
      </c>
      <c r="E220" s="10">
        <v>4.5599999999999996</v>
      </c>
    </row>
    <row r="221" spans="1:5" x14ac:dyDescent="0.15">
      <c r="A221" s="7">
        <v>41610</v>
      </c>
      <c r="B221" s="8">
        <v>2207.3710000000001</v>
      </c>
      <c r="D221" s="9">
        <v>41635</v>
      </c>
      <c r="E221" s="10">
        <v>4.5408999999999997</v>
      </c>
    </row>
    <row r="222" spans="1:5" x14ac:dyDescent="0.15">
      <c r="A222" s="7">
        <v>41611</v>
      </c>
      <c r="B222" s="8">
        <v>2222.67</v>
      </c>
      <c r="D222" s="9">
        <v>41638</v>
      </c>
      <c r="E222" s="10">
        <v>4.5601000000000003</v>
      </c>
    </row>
    <row r="223" spans="1:5" x14ac:dyDescent="0.15">
      <c r="A223" s="7">
        <v>41612</v>
      </c>
      <c r="B223" s="8">
        <v>2251.7620000000002</v>
      </c>
      <c r="D223" s="9">
        <v>41639</v>
      </c>
      <c r="E223" s="10">
        <v>4.5609000000000002</v>
      </c>
    </row>
    <row r="224" spans="1:5" x14ac:dyDescent="0.15">
      <c r="A224" s="7">
        <v>41613</v>
      </c>
      <c r="B224" s="8">
        <v>2247.0630000000001</v>
      </c>
      <c r="D224" s="9">
        <v>41641</v>
      </c>
      <c r="E224" s="10">
        <v>4.5457999999999998</v>
      </c>
    </row>
    <row r="225" spans="1:5" x14ac:dyDescent="0.15">
      <c r="A225" s="7">
        <v>41614</v>
      </c>
      <c r="B225" s="8">
        <v>2237.1080000000002</v>
      </c>
      <c r="D225" s="9">
        <v>41642</v>
      </c>
      <c r="E225" s="10">
        <v>4.6399999999999997</v>
      </c>
    </row>
    <row r="226" spans="1:5" x14ac:dyDescent="0.15">
      <c r="A226" s="7">
        <v>41617</v>
      </c>
      <c r="B226" s="8">
        <v>2238.1999999999998</v>
      </c>
      <c r="D226" s="9">
        <v>41645</v>
      </c>
      <c r="E226" s="10">
        <v>4.6595000000000004</v>
      </c>
    </row>
    <row r="227" spans="1:5" x14ac:dyDescent="0.15">
      <c r="A227" s="7">
        <v>41618</v>
      </c>
      <c r="B227" s="8">
        <v>2237.4920000000002</v>
      </c>
      <c r="D227" s="9">
        <v>41646</v>
      </c>
      <c r="E227" s="10">
        <v>4.6298000000000004</v>
      </c>
    </row>
    <row r="228" spans="1:5" x14ac:dyDescent="0.15">
      <c r="A228" s="7">
        <v>41619</v>
      </c>
      <c r="B228" s="8">
        <v>2204.1660000000002</v>
      </c>
      <c r="D228" s="9">
        <v>41647</v>
      </c>
      <c r="E228" s="10">
        <v>4.5995999999999997</v>
      </c>
    </row>
    <row r="229" spans="1:5" x14ac:dyDescent="0.15">
      <c r="A229" s="7">
        <v>41620</v>
      </c>
      <c r="B229" s="8">
        <v>2202.7959999999998</v>
      </c>
      <c r="D229" s="9">
        <v>41648</v>
      </c>
      <c r="E229" s="10">
        <v>4.5998000000000001</v>
      </c>
    </row>
    <row r="230" spans="1:5" x14ac:dyDescent="0.15">
      <c r="A230" s="7">
        <v>41621</v>
      </c>
      <c r="B230" s="8">
        <v>2196.0749999999998</v>
      </c>
      <c r="D230" s="9">
        <v>41649</v>
      </c>
      <c r="E230" s="10">
        <v>4.6097000000000001</v>
      </c>
    </row>
    <row r="231" spans="1:5" x14ac:dyDescent="0.15">
      <c r="A231" s="7">
        <v>41624</v>
      </c>
      <c r="B231" s="8">
        <v>2160.8609999999999</v>
      </c>
      <c r="D231" s="9">
        <v>41652</v>
      </c>
      <c r="E231" s="10">
        <v>4.6097999999999999</v>
      </c>
    </row>
    <row r="232" spans="1:5" x14ac:dyDescent="0.15">
      <c r="A232" s="7">
        <v>41625</v>
      </c>
      <c r="B232" s="8">
        <v>2151.0790000000002</v>
      </c>
      <c r="D232" s="9">
        <v>41653</v>
      </c>
      <c r="E232" s="10">
        <v>4.6013999999999999</v>
      </c>
    </row>
    <row r="233" spans="1:5" x14ac:dyDescent="0.15">
      <c r="A233" s="7">
        <v>41626</v>
      </c>
      <c r="B233" s="8">
        <v>2148.2849999999999</v>
      </c>
      <c r="D233" s="9">
        <v>41654</v>
      </c>
      <c r="E233" s="10">
        <v>4.5887000000000002</v>
      </c>
    </row>
    <row r="234" spans="1:5" x14ac:dyDescent="0.15">
      <c r="A234" s="7">
        <v>41627</v>
      </c>
      <c r="B234" s="8">
        <v>2127.7919999999999</v>
      </c>
      <c r="D234" s="9">
        <v>41655</v>
      </c>
      <c r="E234" s="10">
        <v>4.5707000000000004</v>
      </c>
    </row>
    <row r="235" spans="1:5" x14ac:dyDescent="0.15">
      <c r="A235" s="7">
        <v>41628</v>
      </c>
      <c r="B235" s="8">
        <v>2084.7939999999999</v>
      </c>
      <c r="D235" s="9">
        <v>41656</v>
      </c>
      <c r="E235" s="10">
        <v>4.5799000000000003</v>
      </c>
    </row>
    <row r="236" spans="1:5" x14ac:dyDescent="0.15">
      <c r="A236" s="7">
        <v>41631</v>
      </c>
      <c r="B236" s="8">
        <v>2089.7069999999999</v>
      </c>
      <c r="D236" s="9">
        <v>41659</v>
      </c>
      <c r="E236" s="10">
        <v>4.5895000000000001</v>
      </c>
    </row>
    <row r="237" spans="1:5" x14ac:dyDescent="0.15">
      <c r="A237" s="7">
        <v>41632</v>
      </c>
      <c r="B237" s="8">
        <v>2092.9050000000002</v>
      </c>
      <c r="D237" s="9">
        <v>41660</v>
      </c>
      <c r="E237" s="10">
        <v>4.5499000000000001</v>
      </c>
    </row>
    <row r="238" spans="1:5" x14ac:dyDescent="0.15">
      <c r="A238" s="7">
        <v>41633</v>
      </c>
      <c r="B238" s="8">
        <v>2106.3539999999998</v>
      </c>
      <c r="D238" s="9">
        <v>41661</v>
      </c>
      <c r="E238" s="10">
        <v>4.5</v>
      </c>
    </row>
    <row r="239" spans="1:5" x14ac:dyDescent="0.15">
      <c r="A239" s="7">
        <v>41634</v>
      </c>
      <c r="B239" s="8">
        <v>2073.0990000000002</v>
      </c>
      <c r="D239" s="9">
        <v>41662</v>
      </c>
      <c r="E239" s="10">
        <v>4.5099</v>
      </c>
    </row>
    <row r="240" spans="1:5" x14ac:dyDescent="0.15">
      <c r="A240" s="7">
        <v>41635</v>
      </c>
      <c r="B240" s="8">
        <v>2101.2510000000002</v>
      </c>
      <c r="D240" s="9">
        <v>41663</v>
      </c>
      <c r="E240" s="10">
        <v>4.51</v>
      </c>
    </row>
    <row r="241" spans="1:5" x14ac:dyDescent="0.15">
      <c r="A241" s="7">
        <v>41638</v>
      </c>
      <c r="B241" s="8">
        <v>2097.529</v>
      </c>
      <c r="D241" s="9">
        <v>41666</v>
      </c>
      <c r="E241" s="10">
        <v>4.4701000000000004</v>
      </c>
    </row>
    <row r="242" spans="1:5" x14ac:dyDescent="0.15">
      <c r="A242" s="7">
        <v>41639</v>
      </c>
      <c r="B242" s="8">
        <v>2115.9780000000001</v>
      </c>
      <c r="D242" s="9">
        <v>41667</v>
      </c>
      <c r="E242" s="10">
        <v>4.5002000000000004</v>
      </c>
    </row>
    <row r="243" spans="1:5" x14ac:dyDescent="0.15">
      <c r="A243" s="7">
        <v>41641</v>
      </c>
      <c r="B243" s="8">
        <v>2109.3870000000002</v>
      </c>
      <c r="D243" s="9">
        <v>41668</v>
      </c>
      <c r="E243" s="10">
        <v>4.5102000000000002</v>
      </c>
    </row>
    <row r="244" spans="1:5" x14ac:dyDescent="0.15">
      <c r="A244" s="7">
        <v>41642</v>
      </c>
      <c r="B244" s="8">
        <v>2083.136</v>
      </c>
      <c r="D244" s="9">
        <v>41669</v>
      </c>
      <c r="E244" s="10">
        <v>4.51</v>
      </c>
    </row>
    <row r="245" spans="1:5" x14ac:dyDescent="0.15">
      <c r="A245" s="7">
        <v>41645</v>
      </c>
      <c r="B245" s="8">
        <v>2045.7090000000001</v>
      </c>
      <c r="D245" s="9">
        <v>41677</v>
      </c>
      <c r="E245" s="10">
        <v>4.4800000000000004</v>
      </c>
    </row>
    <row r="246" spans="1:5" x14ac:dyDescent="0.15">
      <c r="A246" s="7">
        <v>41646</v>
      </c>
      <c r="B246" s="8">
        <v>2047.317</v>
      </c>
      <c r="D246" s="9">
        <v>41680</v>
      </c>
      <c r="E246" s="10">
        <v>4.4985999999999997</v>
      </c>
    </row>
    <row r="247" spans="1:5" x14ac:dyDescent="0.15">
      <c r="A247" s="7">
        <v>41647</v>
      </c>
      <c r="B247" s="8">
        <v>2044.34</v>
      </c>
      <c r="D247" s="9">
        <v>41681</v>
      </c>
      <c r="E247" s="10">
        <v>4.4847999999999999</v>
      </c>
    </row>
    <row r="248" spans="1:5" x14ac:dyDescent="0.15">
      <c r="A248" s="7">
        <v>41648</v>
      </c>
      <c r="B248" s="8">
        <v>2027.6220000000001</v>
      </c>
      <c r="D248" s="9">
        <v>41682</v>
      </c>
      <c r="E248" s="10">
        <v>4.4859</v>
      </c>
    </row>
    <row r="249" spans="1:5" x14ac:dyDescent="0.15">
      <c r="A249" s="7">
        <v>41649</v>
      </c>
      <c r="B249" s="8">
        <v>2013.298</v>
      </c>
      <c r="D249" s="9">
        <v>41683</v>
      </c>
      <c r="E249" s="10">
        <v>4.4779999999999998</v>
      </c>
    </row>
    <row r="250" spans="1:5" x14ac:dyDescent="0.15">
      <c r="A250" s="7">
        <v>41652</v>
      </c>
      <c r="B250" s="8">
        <v>2009.5640000000001</v>
      </c>
      <c r="D250" s="9">
        <v>41684</v>
      </c>
      <c r="E250" s="10">
        <v>4.4855999999999998</v>
      </c>
    </row>
    <row r="251" spans="1:5" x14ac:dyDescent="0.15">
      <c r="A251" s="7">
        <v>41653</v>
      </c>
      <c r="B251" s="8">
        <v>2026.8420000000001</v>
      </c>
      <c r="D251" s="9">
        <v>41687</v>
      </c>
      <c r="E251" s="10">
        <v>4.5098000000000003</v>
      </c>
    </row>
    <row r="252" spans="1:5" x14ac:dyDescent="0.15">
      <c r="A252" s="7">
        <v>41654</v>
      </c>
      <c r="B252" s="8">
        <v>2023.348</v>
      </c>
      <c r="D252" s="9">
        <v>41688</v>
      </c>
      <c r="E252" s="10">
        <v>4.5286999999999997</v>
      </c>
    </row>
    <row r="253" spans="1:5" x14ac:dyDescent="0.15">
      <c r="A253" s="7">
        <v>41655</v>
      </c>
      <c r="B253" s="8">
        <v>2023.701</v>
      </c>
      <c r="D253" s="9">
        <v>41689</v>
      </c>
      <c r="E253" s="10">
        <v>4.5452000000000004</v>
      </c>
    </row>
    <row r="254" spans="1:5" x14ac:dyDescent="0.15">
      <c r="A254" s="7">
        <v>41656</v>
      </c>
      <c r="B254" s="8">
        <v>2004.9490000000001</v>
      </c>
      <c r="D254" s="9">
        <v>41690</v>
      </c>
      <c r="E254" s="10">
        <v>4.5370999999999997</v>
      </c>
    </row>
    <row r="255" spans="1:5" x14ac:dyDescent="0.15">
      <c r="A255" s="7">
        <v>41659</v>
      </c>
      <c r="B255" s="8">
        <v>1991.2529999999999</v>
      </c>
      <c r="D255" s="9">
        <v>41691</v>
      </c>
      <c r="E255" s="10">
        <v>4.5209999999999999</v>
      </c>
    </row>
    <row r="256" spans="1:5" x14ac:dyDescent="0.15">
      <c r="A256" s="7">
        <v>41660</v>
      </c>
      <c r="B256" s="8">
        <v>2008.3130000000001</v>
      </c>
      <c r="D256" s="9">
        <v>41694</v>
      </c>
      <c r="E256" s="10">
        <v>4.4908999999999999</v>
      </c>
    </row>
    <row r="257" spans="1:5" x14ac:dyDescent="0.15">
      <c r="A257" s="7">
        <v>41661</v>
      </c>
      <c r="B257" s="8">
        <v>2051.7489999999998</v>
      </c>
      <c r="D257" s="9">
        <v>41695</v>
      </c>
      <c r="E257" s="10">
        <v>4.4263000000000003</v>
      </c>
    </row>
    <row r="258" spans="1:5" x14ac:dyDescent="0.15">
      <c r="A258" s="7">
        <v>41662</v>
      </c>
      <c r="B258" s="8">
        <v>2042.18</v>
      </c>
      <c r="D258" s="9">
        <v>41696</v>
      </c>
      <c r="E258" s="10">
        <v>4.4352</v>
      </c>
    </row>
    <row r="259" spans="1:5" x14ac:dyDescent="0.15">
      <c r="A259" s="7">
        <v>41663</v>
      </c>
      <c r="B259" s="8">
        <v>2054.3919999999998</v>
      </c>
      <c r="D259" s="9">
        <v>41697</v>
      </c>
      <c r="E259" s="10">
        <v>4.3720999999999997</v>
      </c>
    </row>
    <row r="260" spans="1:5" x14ac:dyDescent="0.15">
      <c r="A260" s="7">
        <v>41666</v>
      </c>
      <c r="B260" s="8">
        <v>2033.3</v>
      </c>
      <c r="D260" s="9">
        <v>41698</v>
      </c>
      <c r="E260" s="10">
        <v>4.3901000000000003</v>
      </c>
    </row>
    <row r="261" spans="1:5" x14ac:dyDescent="0.15">
      <c r="A261" s="7">
        <v>41667</v>
      </c>
      <c r="B261" s="8">
        <v>2038.5129999999999</v>
      </c>
      <c r="D261" s="9">
        <v>41701</v>
      </c>
      <c r="E261" s="10">
        <v>4.4301000000000004</v>
      </c>
    </row>
    <row r="262" spans="1:5" x14ac:dyDescent="0.15">
      <c r="A262" s="7">
        <v>41668</v>
      </c>
      <c r="B262" s="8">
        <v>2049.9140000000002</v>
      </c>
      <c r="D262" s="9">
        <v>41702</v>
      </c>
      <c r="E262" s="10">
        <v>4.4901999999999997</v>
      </c>
    </row>
    <row r="263" spans="1:5" x14ac:dyDescent="0.15">
      <c r="A263" s="7">
        <v>41669</v>
      </c>
      <c r="B263" s="8">
        <v>2033.0830000000001</v>
      </c>
      <c r="D263" s="9">
        <v>41703</v>
      </c>
      <c r="E263" s="10">
        <v>4.49</v>
      </c>
    </row>
    <row r="264" spans="1:5" x14ac:dyDescent="0.15">
      <c r="A264" s="7">
        <v>41677</v>
      </c>
      <c r="B264" s="8">
        <v>2044.4970000000001</v>
      </c>
      <c r="D264" s="9">
        <v>41704</v>
      </c>
      <c r="E264" s="10">
        <v>4.4797000000000002</v>
      </c>
    </row>
    <row r="265" spans="1:5" x14ac:dyDescent="0.15">
      <c r="A265" s="7">
        <v>41680</v>
      </c>
      <c r="B265" s="8">
        <v>2086.067</v>
      </c>
      <c r="D265" s="9">
        <v>41705</v>
      </c>
      <c r="E265" s="10">
        <v>4.4992000000000001</v>
      </c>
    </row>
    <row r="266" spans="1:5" x14ac:dyDescent="0.15">
      <c r="A266" s="7">
        <v>41681</v>
      </c>
      <c r="B266" s="8">
        <v>2103.6709999999998</v>
      </c>
      <c r="D266" s="9">
        <v>41708</v>
      </c>
      <c r="E266" s="10">
        <v>4.4694000000000003</v>
      </c>
    </row>
    <row r="267" spans="1:5" x14ac:dyDescent="0.15">
      <c r="A267" s="7">
        <v>41682</v>
      </c>
      <c r="B267" s="8">
        <v>2109.9549999999999</v>
      </c>
      <c r="D267" s="9">
        <v>41709</v>
      </c>
      <c r="E267" s="10">
        <v>4.4696999999999996</v>
      </c>
    </row>
    <row r="268" spans="1:5" x14ac:dyDescent="0.15">
      <c r="A268" s="7">
        <v>41683</v>
      </c>
      <c r="B268" s="8">
        <v>2098.4009999999998</v>
      </c>
      <c r="D268" s="9">
        <v>41710</v>
      </c>
      <c r="E268" s="10">
        <v>4.4984999999999999</v>
      </c>
    </row>
    <row r="269" spans="1:5" x14ac:dyDescent="0.15">
      <c r="A269" s="7">
        <v>41684</v>
      </c>
      <c r="B269" s="8">
        <v>2115.848</v>
      </c>
      <c r="D269" s="9">
        <v>41711</v>
      </c>
      <c r="E269" s="10">
        <v>4.4875999999999996</v>
      </c>
    </row>
    <row r="270" spans="1:5" x14ac:dyDescent="0.15">
      <c r="A270" s="7">
        <v>41687</v>
      </c>
      <c r="B270" s="8">
        <v>2135.415</v>
      </c>
      <c r="D270" s="9">
        <v>41712</v>
      </c>
      <c r="E270" s="10">
        <v>4.4291</v>
      </c>
    </row>
    <row r="271" spans="1:5" x14ac:dyDescent="0.15">
      <c r="A271" s="7">
        <v>41688</v>
      </c>
      <c r="B271" s="8">
        <v>2119.0659999999998</v>
      </c>
      <c r="D271" s="9">
        <v>41715</v>
      </c>
      <c r="E271" s="10">
        <v>4.4394999999999998</v>
      </c>
    </row>
    <row r="272" spans="1:5" x14ac:dyDescent="0.15">
      <c r="A272" s="7">
        <v>41689</v>
      </c>
      <c r="B272" s="8">
        <v>2142.5540000000001</v>
      </c>
      <c r="D272" s="9">
        <v>41716</v>
      </c>
      <c r="E272" s="10">
        <v>4.4591000000000003</v>
      </c>
    </row>
    <row r="273" spans="1:5" x14ac:dyDescent="0.15">
      <c r="A273" s="7">
        <v>41690</v>
      </c>
      <c r="B273" s="8">
        <v>2138.7820000000002</v>
      </c>
      <c r="D273" s="9">
        <v>41717</v>
      </c>
      <c r="E273" s="10">
        <v>4.4851000000000001</v>
      </c>
    </row>
    <row r="274" spans="1:5" x14ac:dyDescent="0.15">
      <c r="A274" s="7">
        <v>41691</v>
      </c>
      <c r="B274" s="8">
        <v>2113.6930000000002</v>
      </c>
      <c r="D274" s="9">
        <v>41718</v>
      </c>
      <c r="E274" s="10">
        <v>4.4800000000000004</v>
      </c>
    </row>
    <row r="275" spans="1:5" x14ac:dyDescent="0.15">
      <c r="A275" s="7">
        <v>41694</v>
      </c>
      <c r="B275" s="8">
        <v>2076.6860000000001</v>
      </c>
      <c r="D275" s="9">
        <v>41719</v>
      </c>
      <c r="E275" s="10">
        <v>4.49</v>
      </c>
    </row>
    <row r="276" spans="1:5" x14ac:dyDescent="0.15">
      <c r="A276" s="7">
        <v>41695</v>
      </c>
      <c r="B276" s="8">
        <v>2034.2190000000001</v>
      </c>
      <c r="D276" s="9">
        <v>41722</v>
      </c>
      <c r="E276" s="10">
        <v>4.4901</v>
      </c>
    </row>
    <row r="277" spans="1:5" x14ac:dyDescent="0.15">
      <c r="A277" s="7">
        <v>41696</v>
      </c>
      <c r="B277" s="8">
        <v>2041.2539999999999</v>
      </c>
      <c r="D277" s="9">
        <v>41723</v>
      </c>
      <c r="E277" s="10">
        <v>4.4850000000000003</v>
      </c>
    </row>
    <row r="278" spans="1:5" x14ac:dyDescent="0.15">
      <c r="A278" s="7">
        <v>41697</v>
      </c>
      <c r="B278" s="8">
        <v>2047.354</v>
      </c>
      <c r="D278" s="9">
        <v>41724</v>
      </c>
      <c r="E278" s="10">
        <v>4.4851000000000001</v>
      </c>
    </row>
    <row r="279" spans="1:5" x14ac:dyDescent="0.15">
      <c r="A279" s="7">
        <v>41698</v>
      </c>
      <c r="B279" s="8">
        <v>2056.3020000000001</v>
      </c>
      <c r="D279" s="9">
        <v>41725</v>
      </c>
      <c r="E279" s="10">
        <v>4.4851999999999999</v>
      </c>
    </row>
    <row r="280" spans="1:5" x14ac:dyDescent="0.15">
      <c r="A280" s="7">
        <v>41701</v>
      </c>
      <c r="B280" s="8">
        <v>2075.2350000000001</v>
      </c>
      <c r="D280" s="9">
        <v>41726</v>
      </c>
      <c r="E280" s="10">
        <v>4.4901</v>
      </c>
    </row>
    <row r="281" spans="1:5" x14ac:dyDescent="0.15">
      <c r="A281" s="7">
        <v>41702</v>
      </c>
      <c r="B281" s="8">
        <v>2071.473</v>
      </c>
      <c r="D281" s="9">
        <v>41729</v>
      </c>
      <c r="E281" s="10">
        <v>4.4802999999999997</v>
      </c>
    </row>
    <row r="282" spans="1:5" x14ac:dyDescent="0.15">
      <c r="A282" s="7">
        <v>41703</v>
      </c>
      <c r="B282" s="8">
        <v>2053.0839999999998</v>
      </c>
      <c r="D282" s="9">
        <v>41730</v>
      </c>
      <c r="E282" s="10">
        <v>4.5</v>
      </c>
    </row>
    <row r="283" spans="1:5" x14ac:dyDescent="0.15">
      <c r="A283" s="7">
        <v>41704</v>
      </c>
      <c r="B283" s="8">
        <v>2059.578</v>
      </c>
      <c r="D283" s="9">
        <v>41731</v>
      </c>
      <c r="E283" s="10">
        <v>4.5</v>
      </c>
    </row>
    <row r="284" spans="1:5" x14ac:dyDescent="0.15">
      <c r="A284" s="7">
        <v>41705</v>
      </c>
      <c r="B284" s="8">
        <v>2057.9079999999999</v>
      </c>
      <c r="D284" s="9">
        <v>41732</v>
      </c>
      <c r="E284" s="10">
        <v>4.5296000000000003</v>
      </c>
    </row>
    <row r="285" spans="1:5" x14ac:dyDescent="0.15">
      <c r="A285" s="7">
        <v>41708</v>
      </c>
      <c r="B285" s="8">
        <v>1999.0650000000001</v>
      </c>
      <c r="D285" s="9">
        <v>41733</v>
      </c>
      <c r="E285" s="10">
        <v>4.5347999999999997</v>
      </c>
    </row>
    <row r="286" spans="1:5" x14ac:dyDescent="0.15">
      <c r="A286" s="7">
        <v>41709</v>
      </c>
      <c r="B286" s="8">
        <v>2001.1569999999999</v>
      </c>
      <c r="D286" s="9">
        <v>41737</v>
      </c>
      <c r="E286" s="10">
        <v>4.5396000000000001</v>
      </c>
    </row>
    <row r="287" spans="1:5" x14ac:dyDescent="0.15">
      <c r="A287" s="7">
        <v>41710</v>
      </c>
      <c r="B287" s="8">
        <v>1997.692</v>
      </c>
      <c r="D287" s="9">
        <v>41738</v>
      </c>
      <c r="E287" s="10">
        <v>4.5303000000000004</v>
      </c>
    </row>
    <row r="288" spans="1:5" x14ac:dyDescent="0.15">
      <c r="A288" s="7">
        <v>41711</v>
      </c>
      <c r="B288" s="8">
        <v>2019.1110000000001</v>
      </c>
      <c r="D288" s="9">
        <v>41739</v>
      </c>
      <c r="E288" s="10">
        <v>4.5351999999999997</v>
      </c>
    </row>
    <row r="289" spans="1:5" x14ac:dyDescent="0.15">
      <c r="A289" s="7">
        <v>41712</v>
      </c>
      <c r="B289" s="8">
        <v>2004.3389999999999</v>
      </c>
      <c r="D289" s="9">
        <v>41740</v>
      </c>
      <c r="E289" s="10">
        <v>4.4905999999999997</v>
      </c>
    </row>
    <row r="290" spans="1:5" x14ac:dyDescent="0.15">
      <c r="A290" s="7">
        <v>41715</v>
      </c>
      <c r="B290" s="8">
        <v>2023.673</v>
      </c>
      <c r="D290" s="9">
        <v>41743</v>
      </c>
      <c r="E290" s="10">
        <v>4.4554999999999998</v>
      </c>
    </row>
    <row r="291" spans="1:5" x14ac:dyDescent="0.15">
      <c r="A291" s="7">
        <v>41716</v>
      </c>
      <c r="B291" s="8">
        <v>2025.1959999999999</v>
      </c>
      <c r="D291" s="9">
        <v>41744</v>
      </c>
      <c r="E291" s="10">
        <v>4.4317000000000002</v>
      </c>
    </row>
    <row r="292" spans="1:5" x14ac:dyDescent="0.15">
      <c r="A292" s="7">
        <v>41717</v>
      </c>
      <c r="B292" s="8">
        <v>2021.7339999999999</v>
      </c>
      <c r="D292" s="9">
        <v>41745</v>
      </c>
      <c r="E292" s="10">
        <v>4.4324000000000003</v>
      </c>
    </row>
    <row r="293" spans="1:5" x14ac:dyDescent="0.15">
      <c r="A293" s="7">
        <v>41718</v>
      </c>
      <c r="B293" s="8">
        <v>1993.479</v>
      </c>
      <c r="D293" s="9">
        <v>41746</v>
      </c>
      <c r="E293" s="10">
        <v>4.3544999999999998</v>
      </c>
    </row>
    <row r="294" spans="1:5" x14ac:dyDescent="0.15">
      <c r="A294" s="7">
        <v>41719</v>
      </c>
      <c r="B294" s="8">
        <v>2047.6189999999999</v>
      </c>
      <c r="D294" s="9">
        <v>41747</v>
      </c>
      <c r="E294" s="10">
        <v>4.3120000000000003</v>
      </c>
    </row>
    <row r="295" spans="1:5" x14ac:dyDescent="0.15">
      <c r="A295" s="7">
        <v>41722</v>
      </c>
      <c r="B295" s="8">
        <v>2066.279</v>
      </c>
      <c r="D295" s="9">
        <v>41750</v>
      </c>
      <c r="E295" s="10">
        <v>4.3324999999999996</v>
      </c>
    </row>
    <row r="296" spans="1:5" x14ac:dyDescent="0.15">
      <c r="A296" s="7">
        <v>41723</v>
      </c>
      <c r="B296" s="8">
        <v>2067.3110000000001</v>
      </c>
      <c r="D296" s="9">
        <v>41751</v>
      </c>
      <c r="E296" s="10">
        <v>4.3258999999999999</v>
      </c>
    </row>
    <row r="297" spans="1:5" x14ac:dyDescent="0.15">
      <c r="A297" s="7">
        <v>41724</v>
      </c>
      <c r="B297" s="8">
        <v>2063.67</v>
      </c>
      <c r="D297" s="9">
        <v>41752</v>
      </c>
      <c r="E297" s="10">
        <v>4.3510999999999997</v>
      </c>
    </row>
    <row r="298" spans="1:5" x14ac:dyDescent="0.15">
      <c r="A298" s="7">
        <v>41725</v>
      </c>
      <c r="B298" s="8">
        <v>2046.588</v>
      </c>
      <c r="D298" s="9">
        <v>41753</v>
      </c>
      <c r="E298" s="10">
        <v>4.3616999999999999</v>
      </c>
    </row>
    <row r="299" spans="1:5" x14ac:dyDescent="0.15">
      <c r="A299" s="7">
        <v>41726</v>
      </c>
      <c r="B299" s="8">
        <v>2041.712</v>
      </c>
      <c r="D299" s="9">
        <v>41754</v>
      </c>
      <c r="E299" s="10">
        <v>4.367</v>
      </c>
    </row>
    <row r="300" spans="1:5" x14ac:dyDescent="0.15">
      <c r="A300" s="7">
        <v>41729</v>
      </c>
      <c r="B300" s="8">
        <v>2033.306</v>
      </c>
      <c r="D300" s="9">
        <v>41757</v>
      </c>
      <c r="E300" s="10">
        <v>4.3532000000000002</v>
      </c>
    </row>
    <row r="301" spans="1:5" x14ac:dyDescent="0.15">
      <c r="A301" s="7">
        <v>41730</v>
      </c>
      <c r="B301" s="8">
        <v>2047.46</v>
      </c>
      <c r="D301" s="9">
        <v>41758</v>
      </c>
      <c r="E301" s="10">
        <v>4.3601999999999999</v>
      </c>
    </row>
    <row r="302" spans="1:5" x14ac:dyDescent="0.15">
      <c r="A302" s="7">
        <v>41731</v>
      </c>
      <c r="B302" s="8">
        <v>2058.9879999999998</v>
      </c>
      <c r="D302" s="9">
        <v>41759</v>
      </c>
      <c r="E302" s="10">
        <v>4.3399000000000001</v>
      </c>
    </row>
    <row r="303" spans="1:5" x14ac:dyDescent="0.15">
      <c r="A303" s="7">
        <v>41732</v>
      </c>
      <c r="B303" s="8">
        <v>2043.702</v>
      </c>
      <c r="D303" s="9">
        <v>41764</v>
      </c>
      <c r="E303" s="10">
        <v>4.3285999999999998</v>
      </c>
    </row>
    <row r="304" spans="1:5" x14ac:dyDescent="0.15">
      <c r="A304" s="7">
        <v>41733</v>
      </c>
      <c r="B304" s="8">
        <v>2058.8310000000001</v>
      </c>
      <c r="D304" s="9">
        <v>41765</v>
      </c>
      <c r="E304" s="10">
        <v>4.3156999999999996</v>
      </c>
    </row>
    <row r="305" spans="1:5" x14ac:dyDescent="0.15">
      <c r="A305" s="7">
        <v>41737</v>
      </c>
      <c r="B305" s="8">
        <v>2098.2840000000001</v>
      </c>
      <c r="D305" s="9">
        <v>41766</v>
      </c>
      <c r="E305" s="10">
        <v>4.3118999999999996</v>
      </c>
    </row>
    <row r="306" spans="1:5" x14ac:dyDescent="0.15">
      <c r="A306" s="7">
        <v>41738</v>
      </c>
      <c r="B306" s="8">
        <v>2105.2370000000001</v>
      </c>
      <c r="D306" s="9">
        <v>41767</v>
      </c>
      <c r="E306" s="10">
        <v>4.2857000000000003</v>
      </c>
    </row>
    <row r="307" spans="1:5" x14ac:dyDescent="0.15">
      <c r="A307" s="7">
        <v>41739</v>
      </c>
      <c r="B307" s="8">
        <v>2134.3000000000002</v>
      </c>
      <c r="D307" s="9">
        <v>41768</v>
      </c>
      <c r="E307" s="10">
        <v>4.2091000000000003</v>
      </c>
    </row>
    <row r="308" spans="1:5" x14ac:dyDescent="0.15">
      <c r="A308" s="7">
        <v>41740</v>
      </c>
      <c r="B308" s="8">
        <v>2130.5419999999999</v>
      </c>
      <c r="D308" s="9">
        <v>41771</v>
      </c>
      <c r="E308" s="10">
        <v>4.2003000000000004</v>
      </c>
    </row>
    <row r="309" spans="1:5" x14ac:dyDescent="0.15">
      <c r="A309" s="7">
        <v>41743</v>
      </c>
      <c r="B309" s="8">
        <v>2131.5390000000002</v>
      </c>
      <c r="D309" s="9">
        <v>41772</v>
      </c>
      <c r="E309" s="10">
        <v>4.2205000000000004</v>
      </c>
    </row>
    <row r="310" spans="1:5" x14ac:dyDescent="0.15">
      <c r="A310" s="7">
        <v>41744</v>
      </c>
      <c r="B310" s="8">
        <v>2101.6010000000001</v>
      </c>
      <c r="D310" s="9">
        <v>41773</v>
      </c>
      <c r="E310" s="10">
        <v>4.2220000000000004</v>
      </c>
    </row>
    <row r="311" spans="1:5" x14ac:dyDescent="0.15">
      <c r="A311" s="7">
        <v>41745</v>
      </c>
      <c r="B311" s="8">
        <v>2105.1219999999998</v>
      </c>
      <c r="D311" s="9">
        <v>41774</v>
      </c>
      <c r="E311" s="10">
        <v>4.2637999999999998</v>
      </c>
    </row>
    <row r="312" spans="1:5" x14ac:dyDescent="0.15">
      <c r="A312" s="7">
        <v>41746</v>
      </c>
      <c r="B312" s="8">
        <v>2098.8850000000002</v>
      </c>
      <c r="D312" s="9">
        <v>41775</v>
      </c>
      <c r="E312" s="10">
        <v>4.2362000000000002</v>
      </c>
    </row>
    <row r="313" spans="1:5" x14ac:dyDescent="0.15">
      <c r="A313" s="7">
        <v>41747</v>
      </c>
      <c r="B313" s="8">
        <v>2097.748</v>
      </c>
      <c r="D313" s="9">
        <v>41778</v>
      </c>
      <c r="E313" s="10">
        <v>4.2803000000000004</v>
      </c>
    </row>
    <row r="314" spans="1:5" x14ac:dyDescent="0.15">
      <c r="A314" s="7">
        <v>41750</v>
      </c>
      <c r="B314" s="8">
        <v>2065.826</v>
      </c>
      <c r="D314" s="9">
        <v>41779</v>
      </c>
      <c r="E314" s="10">
        <v>4.2510000000000003</v>
      </c>
    </row>
    <row r="315" spans="1:5" x14ac:dyDescent="0.15">
      <c r="A315" s="7">
        <v>41751</v>
      </c>
      <c r="B315" s="8">
        <v>2072.8310000000001</v>
      </c>
      <c r="D315" s="9">
        <v>41780</v>
      </c>
      <c r="E315" s="10">
        <v>4.2313000000000001</v>
      </c>
    </row>
    <row r="316" spans="1:5" x14ac:dyDescent="0.15">
      <c r="A316" s="7">
        <v>41752</v>
      </c>
      <c r="B316" s="8">
        <v>2067.3820000000001</v>
      </c>
      <c r="D316" s="9">
        <v>41781</v>
      </c>
      <c r="E316" s="10">
        <v>4.2263999999999999</v>
      </c>
    </row>
    <row r="317" spans="1:5" x14ac:dyDescent="0.15">
      <c r="A317" s="7">
        <v>41753</v>
      </c>
      <c r="B317" s="8">
        <v>2057.0329999999999</v>
      </c>
      <c r="D317" s="9">
        <v>41782</v>
      </c>
      <c r="E317" s="10">
        <v>4.2141000000000002</v>
      </c>
    </row>
    <row r="318" spans="1:5" x14ac:dyDescent="0.15">
      <c r="A318" s="7">
        <v>41754</v>
      </c>
      <c r="B318" s="8">
        <v>2036.519</v>
      </c>
      <c r="D318" s="9">
        <v>41785</v>
      </c>
      <c r="E318" s="10">
        <v>4.1761999999999997</v>
      </c>
    </row>
    <row r="319" spans="1:5" x14ac:dyDescent="0.15">
      <c r="A319" s="7">
        <v>41757</v>
      </c>
      <c r="B319" s="8">
        <v>2003.4870000000001</v>
      </c>
      <c r="D319" s="9">
        <v>41786</v>
      </c>
      <c r="E319" s="10">
        <v>4.1860999999999997</v>
      </c>
    </row>
    <row r="320" spans="1:5" x14ac:dyDescent="0.15">
      <c r="A320" s="7">
        <v>41758</v>
      </c>
      <c r="B320" s="8">
        <v>2020.3409999999999</v>
      </c>
      <c r="D320" s="9">
        <v>41787</v>
      </c>
      <c r="E320" s="10">
        <v>4.1757</v>
      </c>
    </row>
    <row r="321" spans="1:5" x14ac:dyDescent="0.15">
      <c r="A321" s="7">
        <v>41759</v>
      </c>
      <c r="B321" s="8">
        <v>2026.3579999999999</v>
      </c>
      <c r="D321" s="9">
        <v>41788</v>
      </c>
      <c r="E321" s="10">
        <v>4.1368</v>
      </c>
    </row>
    <row r="322" spans="1:5" x14ac:dyDescent="0.15">
      <c r="A322" s="7">
        <v>41764</v>
      </c>
      <c r="B322" s="8">
        <v>2027.3530000000001</v>
      </c>
      <c r="D322" s="9">
        <v>41789</v>
      </c>
      <c r="E322" s="10">
        <v>4.1189</v>
      </c>
    </row>
    <row r="323" spans="1:5" x14ac:dyDescent="0.15">
      <c r="A323" s="7">
        <v>41765</v>
      </c>
      <c r="B323" s="8">
        <v>2028.038</v>
      </c>
      <c r="D323" s="9">
        <v>41793</v>
      </c>
      <c r="E323" s="10">
        <v>4.1052</v>
      </c>
    </row>
    <row r="324" spans="1:5" x14ac:dyDescent="0.15">
      <c r="A324" s="7">
        <v>41766</v>
      </c>
      <c r="B324" s="8">
        <v>2010.0830000000001</v>
      </c>
      <c r="D324" s="9">
        <v>41794</v>
      </c>
      <c r="E324" s="10">
        <v>4.05</v>
      </c>
    </row>
    <row r="325" spans="1:5" x14ac:dyDescent="0.15">
      <c r="A325" s="7">
        <v>41767</v>
      </c>
      <c r="B325" s="8">
        <v>2015.2739999999999</v>
      </c>
      <c r="D325" s="9">
        <v>41795</v>
      </c>
      <c r="E325" s="10">
        <v>4.0709999999999997</v>
      </c>
    </row>
    <row r="326" spans="1:5" x14ac:dyDescent="0.15">
      <c r="A326" s="7">
        <v>41768</v>
      </c>
      <c r="B326" s="8">
        <v>2011.135</v>
      </c>
      <c r="D326" s="9">
        <v>41796</v>
      </c>
      <c r="E326" s="10">
        <v>4.0620000000000003</v>
      </c>
    </row>
    <row r="327" spans="1:5" x14ac:dyDescent="0.15">
      <c r="A327" s="7">
        <v>41771</v>
      </c>
      <c r="B327" s="8">
        <v>2052.8710000000001</v>
      </c>
      <c r="D327" s="9">
        <v>41799</v>
      </c>
      <c r="E327" s="10">
        <v>4.0800999999999998</v>
      </c>
    </row>
    <row r="328" spans="1:5" x14ac:dyDescent="0.15">
      <c r="A328" s="7">
        <v>41772</v>
      </c>
      <c r="B328" s="8">
        <v>2050.7280000000001</v>
      </c>
      <c r="D328" s="9">
        <v>41800</v>
      </c>
      <c r="E328" s="10">
        <v>4.0842999999999998</v>
      </c>
    </row>
    <row r="329" spans="1:5" x14ac:dyDescent="0.15">
      <c r="A329" s="7">
        <v>41773</v>
      </c>
      <c r="B329" s="8">
        <v>2047.91</v>
      </c>
      <c r="D329" s="9">
        <v>41801</v>
      </c>
      <c r="E329" s="10">
        <v>4.0717999999999996</v>
      </c>
    </row>
    <row r="330" spans="1:5" x14ac:dyDescent="0.15">
      <c r="A330" s="7">
        <v>41774</v>
      </c>
      <c r="B330" s="8">
        <v>2024.9739999999999</v>
      </c>
      <c r="D330" s="9">
        <v>41802</v>
      </c>
      <c r="E330" s="10">
        <v>4.0491000000000001</v>
      </c>
    </row>
    <row r="331" spans="1:5" x14ac:dyDescent="0.15">
      <c r="A331" s="7">
        <v>41775</v>
      </c>
      <c r="B331" s="8">
        <v>2026.5039999999999</v>
      </c>
      <c r="D331" s="9">
        <v>41803</v>
      </c>
      <c r="E331" s="10">
        <v>4.0697000000000001</v>
      </c>
    </row>
    <row r="332" spans="1:5" x14ac:dyDescent="0.15">
      <c r="A332" s="7">
        <v>41778</v>
      </c>
      <c r="B332" s="8">
        <v>2005.183</v>
      </c>
      <c r="D332" s="9">
        <v>41806</v>
      </c>
      <c r="E332" s="10">
        <v>4.0528000000000004</v>
      </c>
    </row>
    <row r="333" spans="1:5" x14ac:dyDescent="0.15">
      <c r="A333" s="7">
        <v>41779</v>
      </c>
      <c r="B333" s="8">
        <v>2008.1189999999999</v>
      </c>
      <c r="D333" s="9">
        <v>41807</v>
      </c>
      <c r="E333" s="10">
        <v>4.0430999999999999</v>
      </c>
    </row>
    <row r="334" spans="1:5" x14ac:dyDescent="0.15">
      <c r="A334" s="7">
        <v>41780</v>
      </c>
      <c r="B334" s="8">
        <v>2024.951</v>
      </c>
      <c r="D334" s="9">
        <v>41808</v>
      </c>
      <c r="E334" s="10">
        <v>4.0656999999999996</v>
      </c>
    </row>
    <row r="335" spans="1:5" x14ac:dyDescent="0.15">
      <c r="A335" s="7">
        <v>41781</v>
      </c>
      <c r="B335" s="8">
        <v>2021.2850000000001</v>
      </c>
      <c r="D335" s="9">
        <v>41809</v>
      </c>
      <c r="E335" s="10">
        <v>4.0547000000000004</v>
      </c>
    </row>
    <row r="336" spans="1:5" x14ac:dyDescent="0.15">
      <c r="A336" s="7">
        <v>41782</v>
      </c>
      <c r="B336" s="8">
        <v>2034.569</v>
      </c>
      <c r="D336" s="9">
        <v>41810</v>
      </c>
      <c r="E336" s="10">
        <v>4.0678000000000001</v>
      </c>
    </row>
    <row r="337" spans="1:5" x14ac:dyDescent="0.15">
      <c r="A337" s="7">
        <v>41785</v>
      </c>
      <c r="B337" s="8">
        <v>2041.4760000000001</v>
      </c>
      <c r="D337" s="9">
        <v>41813</v>
      </c>
      <c r="E337" s="10">
        <v>4.0396999999999998</v>
      </c>
    </row>
    <row r="338" spans="1:5" x14ac:dyDescent="0.15">
      <c r="A338" s="7">
        <v>41786</v>
      </c>
      <c r="B338" s="8">
        <v>2034.5650000000001</v>
      </c>
      <c r="D338" s="9">
        <v>41814</v>
      </c>
      <c r="E338" s="10">
        <v>4.0458999999999996</v>
      </c>
    </row>
    <row r="339" spans="1:5" x14ac:dyDescent="0.15">
      <c r="A339" s="7">
        <v>41787</v>
      </c>
      <c r="B339" s="8">
        <v>2050.2280000000001</v>
      </c>
      <c r="D339" s="9">
        <v>41815</v>
      </c>
      <c r="E339" s="10">
        <v>4.0514999999999999</v>
      </c>
    </row>
    <row r="340" spans="1:5" x14ac:dyDescent="0.15">
      <c r="A340" s="7">
        <v>41788</v>
      </c>
      <c r="B340" s="8">
        <v>2040.595</v>
      </c>
      <c r="D340" s="9">
        <v>41816</v>
      </c>
      <c r="E340" s="10">
        <v>4.0518000000000001</v>
      </c>
    </row>
    <row r="341" spans="1:5" x14ac:dyDescent="0.15">
      <c r="A341" s="7">
        <v>41789</v>
      </c>
      <c r="B341" s="8">
        <v>2039.212</v>
      </c>
      <c r="D341" s="9">
        <v>41817</v>
      </c>
      <c r="E341" s="10">
        <v>4.0510000000000002</v>
      </c>
    </row>
    <row r="342" spans="1:5" x14ac:dyDescent="0.15">
      <c r="A342" s="7">
        <v>41793</v>
      </c>
      <c r="B342" s="8">
        <v>2038.3050000000001</v>
      </c>
      <c r="D342" s="9">
        <v>41820</v>
      </c>
      <c r="E342" s="10">
        <v>4.0594999999999999</v>
      </c>
    </row>
    <row r="343" spans="1:5" x14ac:dyDescent="0.15">
      <c r="A343" s="7">
        <v>41794</v>
      </c>
      <c r="B343" s="8">
        <v>2024.8340000000001</v>
      </c>
      <c r="D343" s="9">
        <v>41821</v>
      </c>
      <c r="E343" s="10">
        <v>4.0659000000000001</v>
      </c>
    </row>
    <row r="344" spans="1:5" x14ac:dyDescent="0.15">
      <c r="A344" s="7">
        <v>41795</v>
      </c>
      <c r="B344" s="8">
        <v>2040.8779999999999</v>
      </c>
      <c r="D344" s="9">
        <v>41822</v>
      </c>
      <c r="E344" s="10">
        <v>4.0910000000000002</v>
      </c>
    </row>
    <row r="345" spans="1:5" x14ac:dyDescent="0.15">
      <c r="A345" s="7">
        <v>41796</v>
      </c>
      <c r="B345" s="8">
        <v>2029.9559999999999</v>
      </c>
      <c r="D345" s="9">
        <v>41823</v>
      </c>
      <c r="E345" s="10">
        <v>4.1399999999999997</v>
      </c>
    </row>
    <row r="346" spans="1:5" x14ac:dyDescent="0.15">
      <c r="A346" s="7">
        <v>41799</v>
      </c>
      <c r="B346" s="8">
        <v>2030.502</v>
      </c>
      <c r="D346" s="9">
        <v>41824</v>
      </c>
      <c r="E346" s="10">
        <v>4.1498999999999997</v>
      </c>
    </row>
    <row r="347" spans="1:5" x14ac:dyDescent="0.15">
      <c r="A347" s="7">
        <v>41800</v>
      </c>
      <c r="B347" s="8">
        <v>2052.5320000000002</v>
      </c>
      <c r="D347" s="9">
        <v>41827</v>
      </c>
      <c r="E347" s="10">
        <v>4.1300999999999997</v>
      </c>
    </row>
    <row r="348" spans="1:5" x14ac:dyDescent="0.15">
      <c r="A348" s="7">
        <v>41801</v>
      </c>
      <c r="B348" s="8">
        <v>2054.9479999999999</v>
      </c>
      <c r="D348" s="9">
        <v>41828</v>
      </c>
      <c r="E348" s="10">
        <v>4.1295999999999999</v>
      </c>
    </row>
    <row r="349" spans="1:5" x14ac:dyDescent="0.15">
      <c r="A349" s="7">
        <v>41802</v>
      </c>
      <c r="B349" s="8">
        <v>2051.7130000000002</v>
      </c>
      <c r="D349" s="9">
        <v>41829</v>
      </c>
      <c r="E349" s="10">
        <v>4.1200999999999999</v>
      </c>
    </row>
    <row r="350" spans="1:5" x14ac:dyDescent="0.15">
      <c r="A350" s="7">
        <v>41803</v>
      </c>
      <c r="B350" s="8">
        <v>2070.7150000000001</v>
      </c>
      <c r="D350" s="9">
        <v>41830</v>
      </c>
      <c r="E350" s="10">
        <v>4.1200999999999999</v>
      </c>
    </row>
    <row r="351" spans="1:5" x14ac:dyDescent="0.15">
      <c r="A351" s="7">
        <v>41806</v>
      </c>
      <c r="B351" s="8">
        <v>2085.9830000000002</v>
      </c>
      <c r="D351" s="9">
        <v>41831</v>
      </c>
      <c r="E351" s="10">
        <v>4.1299000000000001</v>
      </c>
    </row>
    <row r="352" spans="1:5" x14ac:dyDescent="0.15">
      <c r="A352" s="7">
        <v>41807</v>
      </c>
      <c r="B352" s="8">
        <v>2066.6979999999999</v>
      </c>
      <c r="D352" s="9">
        <v>41834</v>
      </c>
      <c r="E352" s="10">
        <v>4.1197999999999997</v>
      </c>
    </row>
    <row r="353" spans="1:5" x14ac:dyDescent="0.15">
      <c r="A353" s="7">
        <v>41808</v>
      </c>
      <c r="B353" s="8">
        <v>2055.5189999999998</v>
      </c>
      <c r="D353" s="9">
        <v>41835</v>
      </c>
      <c r="E353" s="10">
        <v>4.1501000000000001</v>
      </c>
    </row>
    <row r="354" spans="1:5" x14ac:dyDescent="0.15">
      <c r="A354" s="7">
        <v>41809</v>
      </c>
      <c r="B354" s="8">
        <v>2023.7349999999999</v>
      </c>
      <c r="D354" s="9">
        <v>41836</v>
      </c>
      <c r="E354" s="10">
        <v>4.1706000000000003</v>
      </c>
    </row>
    <row r="355" spans="1:5" x14ac:dyDescent="0.15">
      <c r="A355" s="7">
        <v>41810</v>
      </c>
      <c r="B355" s="8">
        <v>2026.674</v>
      </c>
      <c r="D355" s="9">
        <v>41837</v>
      </c>
      <c r="E355" s="10">
        <v>4.25</v>
      </c>
    </row>
    <row r="356" spans="1:5" x14ac:dyDescent="0.15">
      <c r="A356" s="7">
        <v>41813</v>
      </c>
      <c r="B356" s="8">
        <v>2024.365</v>
      </c>
      <c r="D356" s="9">
        <v>41838</v>
      </c>
      <c r="E356" s="10">
        <v>4.2758000000000003</v>
      </c>
    </row>
    <row r="357" spans="1:5" x14ac:dyDescent="0.15">
      <c r="A357" s="7">
        <v>41814</v>
      </c>
      <c r="B357" s="8">
        <v>2033.931</v>
      </c>
      <c r="D357" s="9">
        <v>41841</v>
      </c>
      <c r="E357" s="10">
        <v>4.3</v>
      </c>
    </row>
    <row r="358" spans="1:5" x14ac:dyDescent="0.15">
      <c r="A358" s="7">
        <v>41815</v>
      </c>
      <c r="B358" s="8">
        <v>2025.502</v>
      </c>
      <c r="D358" s="9">
        <v>41842</v>
      </c>
      <c r="E358" s="10">
        <v>4.2995999999999999</v>
      </c>
    </row>
    <row r="359" spans="1:5" x14ac:dyDescent="0.15">
      <c r="A359" s="7">
        <v>41816</v>
      </c>
      <c r="B359" s="8">
        <v>2038.6769999999999</v>
      </c>
      <c r="D359" s="9">
        <v>41843</v>
      </c>
      <c r="E359" s="10">
        <v>4.2699999999999996</v>
      </c>
    </row>
    <row r="360" spans="1:5" x14ac:dyDescent="0.15">
      <c r="A360" s="7">
        <v>41817</v>
      </c>
      <c r="B360" s="8">
        <v>2036.51</v>
      </c>
      <c r="D360" s="9">
        <v>41844</v>
      </c>
      <c r="E360" s="10">
        <v>4.2900999999999998</v>
      </c>
    </row>
    <row r="361" spans="1:5" x14ac:dyDescent="0.15">
      <c r="A361" s="7">
        <v>41820</v>
      </c>
      <c r="B361" s="8">
        <v>2048.3270000000002</v>
      </c>
      <c r="D361" s="9">
        <v>41845</v>
      </c>
      <c r="E361" s="10">
        <v>4.2596999999999996</v>
      </c>
    </row>
    <row r="362" spans="1:5" x14ac:dyDescent="0.15">
      <c r="A362" s="7">
        <v>41821</v>
      </c>
      <c r="B362" s="8">
        <v>2050.3809999999999</v>
      </c>
      <c r="D362" s="9">
        <v>41848</v>
      </c>
      <c r="E362" s="10">
        <v>4.2701000000000002</v>
      </c>
    </row>
    <row r="363" spans="1:5" x14ac:dyDescent="0.15">
      <c r="A363" s="7">
        <v>41822</v>
      </c>
      <c r="B363" s="8">
        <v>2059.4180000000001</v>
      </c>
      <c r="D363" s="9">
        <v>41849</v>
      </c>
      <c r="E363" s="10">
        <v>4.2701000000000002</v>
      </c>
    </row>
    <row r="364" spans="1:5" x14ac:dyDescent="0.15">
      <c r="A364" s="7">
        <v>41823</v>
      </c>
      <c r="B364" s="8">
        <v>2063.2289999999998</v>
      </c>
      <c r="D364" s="9">
        <v>41850</v>
      </c>
      <c r="E364" s="10">
        <v>4.2648999999999999</v>
      </c>
    </row>
    <row r="365" spans="1:5" x14ac:dyDescent="0.15">
      <c r="A365" s="7">
        <v>41824</v>
      </c>
      <c r="B365" s="8">
        <v>2059.375</v>
      </c>
      <c r="D365" s="9">
        <v>41851</v>
      </c>
      <c r="E365" s="10">
        <v>4.2797000000000001</v>
      </c>
    </row>
    <row r="366" spans="1:5" x14ac:dyDescent="0.15">
      <c r="A366" s="7">
        <v>41827</v>
      </c>
      <c r="B366" s="8">
        <v>2059.9270000000001</v>
      </c>
      <c r="D366" s="9">
        <v>41852</v>
      </c>
      <c r="E366" s="10">
        <v>4.26</v>
      </c>
    </row>
    <row r="367" spans="1:5" x14ac:dyDescent="0.15">
      <c r="A367" s="7">
        <v>41828</v>
      </c>
      <c r="B367" s="8">
        <v>2064.0210000000002</v>
      </c>
      <c r="D367" s="9">
        <v>41855</v>
      </c>
      <c r="E367" s="10">
        <v>4.2601000000000004</v>
      </c>
    </row>
    <row r="368" spans="1:5" x14ac:dyDescent="0.15">
      <c r="A368" s="7">
        <v>41829</v>
      </c>
      <c r="B368" s="8">
        <v>2038.6120000000001</v>
      </c>
      <c r="D368" s="9">
        <v>41856</v>
      </c>
      <c r="E368" s="10">
        <v>4.2601000000000004</v>
      </c>
    </row>
    <row r="369" spans="1:5" x14ac:dyDescent="0.15">
      <c r="A369" s="7">
        <v>41830</v>
      </c>
      <c r="B369" s="8">
        <v>2038.3420000000001</v>
      </c>
      <c r="D369" s="9">
        <v>41857</v>
      </c>
      <c r="E369" s="10">
        <v>4.2460000000000004</v>
      </c>
    </row>
    <row r="370" spans="1:5" x14ac:dyDescent="0.15">
      <c r="A370" s="7">
        <v>41831</v>
      </c>
      <c r="B370" s="8">
        <v>2046.961</v>
      </c>
      <c r="D370" s="9">
        <v>41858</v>
      </c>
      <c r="E370" s="10">
        <v>4.2550999999999997</v>
      </c>
    </row>
    <row r="371" spans="1:5" x14ac:dyDescent="0.15">
      <c r="A371" s="7">
        <v>41834</v>
      </c>
      <c r="B371" s="8">
        <v>2066.6460000000002</v>
      </c>
      <c r="D371" s="9">
        <v>41859</v>
      </c>
      <c r="E371" s="10">
        <v>4.2801</v>
      </c>
    </row>
    <row r="372" spans="1:5" x14ac:dyDescent="0.15">
      <c r="A372" s="7">
        <v>41835</v>
      </c>
      <c r="B372" s="8">
        <v>2070.357</v>
      </c>
      <c r="D372" s="9">
        <v>41862</v>
      </c>
      <c r="E372" s="10">
        <v>4.2796000000000003</v>
      </c>
    </row>
    <row r="373" spans="1:5" x14ac:dyDescent="0.15">
      <c r="A373" s="7">
        <v>41836</v>
      </c>
      <c r="B373" s="8">
        <v>2067.2759999999998</v>
      </c>
      <c r="D373" s="9">
        <v>41863</v>
      </c>
      <c r="E373" s="10">
        <v>4.2846000000000002</v>
      </c>
    </row>
    <row r="374" spans="1:5" x14ac:dyDescent="0.15">
      <c r="A374" s="7">
        <v>41837</v>
      </c>
      <c r="B374" s="8">
        <v>2055.5909999999999</v>
      </c>
      <c r="D374" s="9">
        <v>41864</v>
      </c>
      <c r="E374" s="10">
        <v>4.2504</v>
      </c>
    </row>
    <row r="375" spans="1:5" x14ac:dyDescent="0.15">
      <c r="A375" s="7">
        <v>41838</v>
      </c>
      <c r="B375" s="8">
        <v>2059.067</v>
      </c>
      <c r="D375" s="9">
        <v>41865</v>
      </c>
      <c r="E375" s="10">
        <v>4.2145000000000001</v>
      </c>
    </row>
    <row r="376" spans="1:5" x14ac:dyDescent="0.15">
      <c r="A376" s="7">
        <v>41841</v>
      </c>
      <c r="B376" s="8">
        <v>2054.4789999999998</v>
      </c>
      <c r="D376" s="9">
        <v>41866</v>
      </c>
      <c r="E376" s="10">
        <v>4.2092000000000001</v>
      </c>
    </row>
    <row r="377" spans="1:5" x14ac:dyDescent="0.15">
      <c r="A377" s="7">
        <v>41842</v>
      </c>
      <c r="B377" s="8">
        <v>2075.4810000000002</v>
      </c>
      <c r="D377" s="9">
        <v>41869</v>
      </c>
      <c r="E377" s="10">
        <v>4.2096</v>
      </c>
    </row>
    <row r="378" spans="1:5" x14ac:dyDescent="0.15">
      <c r="A378" s="7">
        <v>41843</v>
      </c>
      <c r="B378" s="8">
        <v>2078.489</v>
      </c>
      <c r="D378" s="9">
        <v>41870</v>
      </c>
      <c r="E378" s="10">
        <v>4.2295999999999996</v>
      </c>
    </row>
    <row r="379" spans="1:5" x14ac:dyDescent="0.15">
      <c r="A379" s="7">
        <v>41844</v>
      </c>
      <c r="B379" s="8">
        <v>2105.0619999999999</v>
      </c>
      <c r="D379" s="9">
        <v>41871</v>
      </c>
      <c r="E379" s="10">
        <v>4.2480000000000002</v>
      </c>
    </row>
    <row r="380" spans="1:5" x14ac:dyDescent="0.15">
      <c r="A380" s="7">
        <v>41845</v>
      </c>
      <c r="B380" s="8">
        <v>2126.614</v>
      </c>
      <c r="D380" s="9">
        <v>41872</v>
      </c>
      <c r="E380" s="10">
        <v>4.2596999999999996</v>
      </c>
    </row>
    <row r="381" spans="1:5" x14ac:dyDescent="0.15">
      <c r="A381" s="7">
        <v>41848</v>
      </c>
      <c r="B381" s="8">
        <v>2177.9479999999999</v>
      </c>
      <c r="D381" s="9">
        <v>41873</v>
      </c>
      <c r="E381" s="10">
        <v>4.2550999999999997</v>
      </c>
    </row>
    <row r="382" spans="1:5" x14ac:dyDescent="0.15">
      <c r="A382" s="7">
        <v>41849</v>
      </c>
      <c r="B382" s="8">
        <v>2183.192</v>
      </c>
      <c r="D382" s="9">
        <v>41876</v>
      </c>
      <c r="E382" s="10">
        <v>4.2550999999999997</v>
      </c>
    </row>
    <row r="383" spans="1:5" x14ac:dyDescent="0.15">
      <c r="A383" s="7">
        <v>41850</v>
      </c>
      <c r="B383" s="8">
        <v>2181.2429999999999</v>
      </c>
      <c r="D383" s="9">
        <v>41877</v>
      </c>
      <c r="E383" s="10">
        <v>4.24</v>
      </c>
    </row>
    <row r="384" spans="1:5" x14ac:dyDescent="0.15">
      <c r="A384" s="7">
        <v>41851</v>
      </c>
      <c r="B384" s="8">
        <v>2201.5619999999999</v>
      </c>
      <c r="D384" s="9">
        <v>41878</v>
      </c>
      <c r="E384" s="10">
        <v>4.2300000000000004</v>
      </c>
    </row>
    <row r="385" spans="1:5" x14ac:dyDescent="0.15">
      <c r="A385" s="7">
        <v>41852</v>
      </c>
      <c r="B385" s="8">
        <v>2185.3029999999999</v>
      </c>
      <c r="D385" s="9">
        <v>41879</v>
      </c>
      <c r="E385" s="10">
        <v>4.2249999999999996</v>
      </c>
    </row>
    <row r="386" spans="1:5" x14ac:dyDescent="0.15">
      <c r="A386" s="7">
        <v>41855</v>
      </c>
      <c r="B386" s="8">
        <v>2223.3310000000001</v>
      </c>
      <c r="D386" s="9">
        <v>41880</v>
      </c>
      <c r="E386" s="10">
        <v>4.2351000000000001</v>
      </c>
    </row>
    <row r="387" spans="1:5" x14ac:dyDescent="0.15">
      <c r="A387" s="7">
        <v>41856</v>
      </c>
      <c r="B387" s="8">
        <v>2219.9450000000002</v>
      </c>
      <c r="D387" s="9">
        <v>41883</v>
      </c>
      <c r="E387" s="10">
        <v>4.24</v>
      </c>
    </row>
    <row r="388" spans="1:5" x14ac:dyDescent="0.15">
      <c r="A388" s="7">
        <v>41857</v>
      </c>
      <c r="B388" s="8">
        <v>2217.4650000000001</v>
      </c>
      <c r="D388" s="9">
        <v>41884</v>
      </c>
      <c r="E388" s="10">
        <v>4.2445000000000004</v>
      </c>
    </row>
    <row r="389" spans="1:5" x14ac:dyDescent="0.15">
      <c r="A389" s="7">
        <v>41858</v>
      </c>
      <c r="B389" s="8">
        <v>2187.6689999999999</v>
      </c>
      <c r="D389" s="9">
        <v>41885</v>
      </c>
      <c r="E389" s="10">
        <v>4.2602000000000002</v>
      </c>
    </row>
    <row r="390" spans="1:5" x14ac:dyDescent="0.15">
      <c r="A390" s="7">
        <v>41859</v>
      </c>
      <c r="B390" s="8">
        <v>2194.4250000000002</v>
      </c>
      <c r="D390" s="9">
        <v>41886</v>
      </c>
      <c r="E390" s="10">
        <v>4.2701000000000002</v>
      </c>
    </row>
    <row r="391" spans="1:5" x14ac:dyDescent="0.15">
      <c r="A391" s="7">
        <v>41862</v>
      </c>
      <c r="B391" s="8">
        <v>2224.654</v>
      </c>
      <c r="D391" s="9">
        <v>41887</v>
      </c>
      <c r="E391" s="10">
        <v>4.2846000000000002</v>
      </c>
    </row>
    <row r="392" spans="1:5" x14ac:dyDescent="0.15">
      <c r="A392" s="7">
        <v>41863</v>
      </c>
      <c r="B392" s="8">
        <v>2221.5949999999998</v>
      </c>
      <c r="D392" s="9">
        <v>41891</v>
      </c>
      <c r="E392" s="10">
        <v>4.2794999999999996</v>
      </c>
    </row>
    <row r="393" spans="1:5" x14ac:dyDescent="0.15">
      <c r="A393" s="7">
        <v>41864</v>
      </c>
      <c r="B393" s="8">
        <v>2222.877</v>
      </c>
      <c r="D393" s="9">
        <v>41892</v>
      </c>
      <c r="E393" s="10">
        <v>4.2892000000000001</v>
      </c>
    </row>
    <row r="394" spans="1:5" x14ac:dyDescent="0.15">
      <c r="A394" s="7">
        <v>41865</v>
      </c>
      <c r="B394" s="8">
        <v>2206.4659999999999</v>
      </c>
      <c r="D394" s="9">
        <v>41893</v>
      </c>
      <c r="E394" s="10">
        <v>4.2847</v>
      </c>
    </row>
    <row r="395" spans="1:5" x14ac:dyDescent="0.15">
      <c r="A395" s="7">
        <v>41866</v>
      </c>
      <c r="B395" s="8">
        <v>2226.7339999999999</v>
      </c>
      <c r="D395" s="9">
        <v>41894</v>
      </c>
      <c r="E395" s="10">
        <v>4.2706999999999997</v>
      </c>
    </row>
    <row r="396" spans="1:5" x14ac:dyDescent="0.15">
      <c r="A396" s="7">
        <v>41869</v>
      </c>
      <c r="B396" s="8">
        <v>2239.4659999999999</v>
      </c>
      <c r="D396" s="9">
        <v>41897</v>
      </c>
      <c r="E396" s="10">
        <v>4.2549999999999999</v>
      </c>
    </row>
    <row r="397" spans="1:5" x14ac:dyDescent="0.15">
      <c r="A397" s="7">
        <v>41870</v>
      </c>
      <c r="B397" s="8">
        <v>2245.33</v>
      </c>
      <c r="D397" s="9">
        <v>41898</v>
      </c>
      <c r="E397" s="10">
        <v>4.2599</v>
      </c>
    </row>
    <row r="398" spans="1:5" x14ac:dyDescent="0.15">
      <c r="A398" s="7">
        <v>41871</v>
      </c>
      <c r="B398" s="8">
        <v>2240.2109999999998</v>
      </c>
      <c r="D398" s="9">
        <v>41899</v>
      </c>
      <c r="E398" s="10">
        <v>4.2</v>
      </c>
    </row>
    <row r="399" spans="1:5" x14ac:dyDescent="0.15">
      <c r="A399" s="7">
        <v>41872</v>
      </c>
      <c r="B399" s="8">
        <v>2230.4580000000001</v>
      </c>
      <c r="D399" s="9">
        <v>41900</v>
      </c>
      <c r="E399" s="10">
        <v>4.1699000000000002</v>
      </c>
    </row>
    <row r="400" spans="1:5" x14ac:dyDescent="0.15">
      <c r="A400" s="7">
        <v>41873</v>
      </c>
      <c r="B400" s="8">
        <v>2240.8119999999999</v>
      </c>
      <c r="D400" s="9">
        <v>41901</v>
      </c>
      <c r="E400" s="10">
        <v>4.03</v>
      </c>
    </row>
    <row r="401" spans="1:5" x14ac:dyDescent="0.15">
      <c r="A401" s="7">
        <v>41876</v>
      </c>
      <c r="B401" s="8">
        <v>2229.2739999999999</v>
      </c>
      <c r="D401" s="9">
        <v>41904</v>
      </c>
      <c r="E401" s="10">
        <v>4.01</v>
      </c>
    </row>
    <row r="402" spans="1:5" x14ac:dyDescent="0.15">
      <c r="A402" s="7">
        <v>41877</v>
      </c>
      <c r="B402" s="8">
        <v>2207.1060000000002</v>
      </c>
      <c r="D402" s="9">
        <v>41905</v>
      </c>
      <c r="E402" s="10">
        <v>4.0052000000000003</v>
      </c>
    </row>
    <row r="403" spans="1:5" x14ac:dyDescent="0.15">
      <c r="A403" s="7">
        <v>41878</v>
      </c>
      <c r="B403" s="8">
        <v>2209.4650000000001</v>
      </c>
      <c r="D403" s="9">
        <v>41906</v>
      </c>
      <c r="E403" s="10">
        <v>4.0449999999999999</v>
      </c>
    </row>
    <row r="404" spans="1:5" x14ac:dyDescent="0.15">
      <c r="A404" s="7">
        <v>41879</v>
      </c>
      <c r="B404" s="8">
        <v>2195.8180000000002</v>
      </c>
      <c r="D404" s="9">
        <v>41907</v>
      </c>
      <c r="E404" s="10">
        <v>4.0209999999999999</v>
      </c>
    </row>
    <row r="405" spans="1:5" x14ac:dyDescent="0.15">
      <c r="A405" s="7">
        <v>41880</v>
      </c>
      <c r="B405" s="8">
        <v>2217.1999999999998</v>
      </c>
      <c r="D405" s="9">
        <v>41908</v>
      </c>
      <c r="E405" s="10">
        <v>4.01</v>
      </c>
    </row>
    <row r="406" spans="1:5" x14ac:dyDescent="0.15">
      <c r="A406" s="7">
        <v>41883</v>
      </c>
      <c r="B406" s="8">
        <v>2235.511</v>
      </c>
      <c r="D406" s="9">
        <v>41911</v>
      </c>
      <c r="E406" s="10">
        <v>3.9902000000000002</v>
      </c>
    </row>
    <row r="407" spans="1:5" x14ac:dyDescent="0.15">
      <c r="A407" s="7">
        <v>41884</v>
      </c>
      <c r="B407" s="8">
        <v>2266.0459999999998</v>
      </c>
      <c r="D407" s="9">
        <v>41912</v>
      </c>
      <c r="E407" s="10">
        <v>3.9801000000000002</v>
      </c>
    </row>
    <row r="408" spans="1:5" x14ac:dyDescent="0.15">
      <c r="A408" s="7">
        <v>41885</v>
      </c>
      <c r="B408" s="8">
        <v>2288.627</v>
      </c>
      <c r="D408" s="9">
        <v>41920</v>
      </c>
      <c r="E408" s="10">
        <v>4</v>
      </c>
    </row>
    <row r="409" spans="1:5" x14ac:dyDescent="0.15">
      <c r="A409" s="7">
        <v>41886</v>
      </c>
      <c r="B409" s="8">
        <v>2306.8620000000001</v>
      </c>
      <c r="D409" s="9">
        <v>41921</v>
      </c>
      <c r="E409" s="10">
        <v>4.0034999999999998</v>
      </c>
    </row>
    <row r="410" spans="1:5" x14ac:dyDescent="0.15">
      <c r="A410" s="7">
        <v>41887</v>
      </c>
      <c r="B410" s="8">
        <v>2326.4319999999998</v>
      </c>
      <c r="D410" s="9">
        <v>41922</v>
      </c>
      <c r="E410" s="10">
        <v>4.0149999999999997</v>
      </c>
    </row>
    <row r="411" spans="1:5" x14ac:dyDescent="0.15">
      <c r="A411" s="7">
        <v>41891</v>
      </c>
      <c r="B411" s="8">
        <v>2326.527</v>
      </c>
      <c r="D411" s="9">
        <v>41925</v>
      </c>
      <c r="E411" s="10">
        <v>3.9979</v>
      </c>
    </row>
    <row r="412" spans="1:5" x14ac:dyDescent="0.15">
      <c r="A412" s="7">
        <v>41892</v>
      </c>
      <c r="B412" s="8">
        <v>2318.3049999999998</v>
      </c>
      <c r="D412" s="9">
        <v>41926</v>
      </c>
      <c r="E412" s="10">
        <v>3.9097</v>
      </c>
    </row>
    <row r="413" spans="1:5" x14ac:dyDescent="0.15">
      <c r="A413" s="7">
        <v>41893</v>
      </c>
      <c r="B413" s="8">
        <v>2311.6790000000001</v>
      </c>
      <c r="D413" s="9">
        <v>41927</v>
      </c>
      <c r="E413" s="10">
        <v>3.8386999999999998</v>
      </c>
    </row>
    <row r="414" spans="1:5" x14ac:dyDescent="0.15">
      <c r="A414" s="7">
        <v>41894</v>
      </c>
      <c r="B414" s="8">
        <v>2331.9499999999998</v>
      </c>
      <c r="D414" s="9">
        <v>41928</v>
      </c>
      <c r="E414" s="10">
        <v>3.7948</v>
      </c>
    </row>
    <row r="415" spans="1:5" x14ac:dyDescent="0.15">
      <c r="A415" s="7">
        <v>41897</v>
      </c>
      <c r="B415" s="8">
        <v>2339.14</v>
      </c>
      <c r="D415" s="9">
        <v>41929</v>
      </c>
      <c r="E415" s="10">
        <v>3.8022999999999998</v>
      </c>
    </row>
    <row r="416" spans="1:5" x14ac:dyDescent="0.15">
      <c r="A416" s="7">
        <v>41898</v>
      </c>
      <c r="B416" s="8">
        <v>2296.5549999999998</v>
      </c>
      <c r="D416" s="9">
        <v>41932</v>
      </c>
      <c r="E416" s="10">
        <v>3.7625000000000002</v>
      </c>
    </row>
    <row r="417" spans="1:5" x14ac:dyDescent="0.15">
      <c r="A417" s="7">
        <v>41899</v>
      </c>
      <c r="B417" s="8">
        <v>2307.893</v>
      </c>
      <c r="D417" s="9">
        <v>41933</v>
      </c>
      <c r="E417" s="10">
        <v>3.7403</v>
      </c>
    </row>
    <row r="418" spans="1:5" x14ac:dyDescent="0.15">
      <c r="A418" s="7">
        <v>41900</v>
      </c>
      <c r="B418" s="8">
        <v>2315.9279999999999</v>
      </c>
      <c r="D418" s="9">
        <v>41934</v>
      </c>
      <c r="E418" s="10">
        <v>3.7703000000000002</v>
      </c>
    </row>
    <row r="419" spans="1:5" x14ac:dyDescent="0.15">
      <c r="A419" s="7">
        <v>41901</v>
      </c>
      <c r="B419" s="8">
        <v>2329.451</v>
      </c>
      <c r="D419" s="9">
        <v>41935</v>
      </c>
      <c r="E419" s="10">
        <v>3.8092999999999999</v>
      </c>
    </row>
    <row r="420" spans="1:5" x14ac:dyDescent="0.15">
      <c r="A420" s="7">
        <v>41904</v>
      </c>
      <c r="B420" s="8">
        <v>2289.866</v>
      </c>
      <c r="D420" s="9">
        <v>41936</v>
      </c>
      <c r="E420" s="10">
        <v>3.79</v>
      </c>
    </row>
    <row r="421" spans="1:5" x14ac:dyDescent="0.15">
      <c r="A421" s="7">
        <v>41905</v>
      </c>
      <c r="B421" s="8">
        <v>2309.7179999999998</v>
      </c>
      <c r="D421" s="9">
        <v>41939</v>
      </c>
      <c r="E421" s="10">
        <v>3.78</v>
      </c>
    </row>
    <row r="422" spans="1:5" x14ac:dyDescent="0.15">
      <c r="A422" s="7">
        <v>41906</v>
      </c>
      <c r="B422" s="8">
        <v>2343.5749999999998</v>
      </c>
      <c r="D422" s="9">
        <v>41940</v>
      </c>
      <c r="E422" s="10">
        <v>3.7429000000000001</v>
      </c>
    </row>
    <row r="423" spans="1:5" x14ac:dyDescent="0.15">
      <c r="A423" s="7">
        <v>41907</v>
      </c>
      <c r="B423" s="8">
        <v>2345.1030000000001</v>
      </c>
      <c r="D423" s="9">
        <v>41941</v>
      </c>
      <c r="E423" s="10">
        <v>3.7219000000000002</v>
      </c>
    </row>
    <row r="424" spans="1:5" x14ac:dyDescent="0.15">
      <c r="A424" s="7">
        <v>41908</v>
      </c>
      <c r="B424" s="8">
        <v>2347.7179999999998</v>
      </c>
      <c r="D424" s="9">
        <v>41942</v>
      </c>
      <c r="E424" s="10">
        <v>3.7605</v>
      </c>
    </row>
    <row r="425" spans="1:5" x14ac:dyDescent="0.15">
      <c r="A425" s="7">
        <v>41911</v>
      </c>
      <c r="B425" s="8">
        <v>2357.7109999999998</v>
      </c>
      <c r="D425" s="9">
        <v>41943</v>
      </c>
      <c r="E425" s="10">
        <v>3.7601</v>
      </c>
    </row>
    <row r="426" spans="1:5" x14ac:dyDescent="0.15">
      <c r="A426" s="7">
        <v>41912</v>
      </c>
      <c r="B426" s="8">
        <v>2363.87</v>
      </c>
      <c r="D426" s="9">
        <v>41946</v>
      </c>
      <c r="E426" s="10">
        <v>3.7080000000000002</v>
      </c>
    </row>
    <row r="427" spans="1:5" x14ac:dyDescent="0.15">
      <c r="A427" s="7">
        <v>41920</v>
      </c>
      <c r="B427" s="8">
        <v>2382.7939999999999</v>
      </c>
      <c r="D427" s="9">
        <v>41947</v>
      </c>
      <c r="E427" s="10">
        <v>3.6698</v>
      </c>
    </row>
    <row r="428" spans="1:5" x14ac:dyDescent="0.15">
      <c r="A428" s="7">
        <v>41921</v>
      </c>
      <c r="B428" s="8">
        <v>2389.3710000000001</v>
      </c>
      <c r="D428" s="9">
        <v>41948</v>
      </c>
      <c r="E428" s="10">
        <v>3.62</v>
      </c>
    </row>
    <row r="429" spans="1:5" x14ac:dyDescent="0.15">
      <c r="A429" s="7">
        <v>41922</v>
      </c>
      <c r="B429" s="8">
        <v>2374.54</v>
      </c>
      <c r="D429" s="9">
        <v>41949</v>
      </c>
      <c r="E429" s="10">
        <v>3.6204000000000001</v>
      </c>
    </row>
    <row r="430" spans="1:5" x14ac:dyDescent="0.15">
      <c r="A430" s="7">
        <v>41925</v>
      </c>
      <c r="B430" s="8">
        <v>2366.009</v>
      </c>
      <c r="D430" s="9">
        <v>41950</v>
      </c>
      <c r="E430" s="10">
        <v>3.5709</v>
      </c>
    </row>
    <row r="431" spans="1:5" x14ac:dyDescent="0.15">
      <c r="A431" s="7">
        <v>41926</v>
      </c>
      <c r="B431" s="8">
        <v>2359.4749999999999</v>
      </c>
      <c r="D431" s="9">
        <v>41953</v>
      </c>
      <c r="E431" s="10">
        <v>3.5360999999999998</v>
      </c>
    </row>
    <row r="432" spans="1:5" x14ac:dyDescent="0.15">
      <c r="A432" s="7">
        <v>41927</v>
      </c>
      <c r="B432" s="8">
        <v>2373.67</v>
      </c>
      <c r="D432" s="9">
        <v>41954</v>
      </c>
      <c r="E432" s="10">
        <v>3.4796999999999998</v>
      </c>
    </row>
    <row r="433" spans="1:5" x14ac:dyDescent="0.15">
      <c r="A433" s="7">
        <v>41928</v>
      </c>
      <c r="B433" s="8">
        <v>2356.4989999999998</v>
      </c>
      <c r="D433" s="9">
        <v>41955</v>
      </c>
      <c r="E433" s="10">
        <v>3.5104000000000002</v>
      </c>
    </row>
    <row r="434" spans="1:5" x14ac:dyDescent="0.15">
      <c r="A434" s="7">
        <v>41929</v>
      </c>
      <c r="B434" s="8">
        <v>2341.1840000000002</v>
      </c>
      <c r="D434" s="9">
        <v>41956</v>
      </c>
      <c r="E434" s="10">
        <v>3.5644</v>
      </c>
    </row>
    <row r="435" spans="1:5" x14ac:dyDescent="0.15">
      <c r="A435" s="7">
        <v>41932</v>
      </c>
      <c r="B435" s="8">
        <v>2356.7280000000001</v>
      </c>
      <c r="D435" s="9">
        <v>41957</v>
      </c>
      <c r="E435" s="10">
        <v>3.6493000000000002</v>
      </c>
    </row>
    <row r="436" spans="1:5" x14ac:dyDescent="0.15">
      <c r="A436" s="7">
        <v>41933</v>
      </c>
      <c r="B436" s="8">
        <v>2339.6570000000002</v>
      </c>
      <c r="D436" s="9">
        <v>41960</v>
      </c>
      <c r="E436" s="10">
        <v>3.6501999999999999</v>
      </c>
    </row>
    <row r="437" spans="1:5" x14ac:dyDescent="0.15">
      <c r="A437" s="7">
        <v>41934</v>
      </c>
      <c r="B437" s="8">
        <v>2326.5529999999999</v>
      </c>
      <c r="D437" s="9">
        <v>41961</v>
      </c>
      <c r="E437" s="10">
        <v>3.6023999999999998</v>
      </c>
    </row>
    <row r="438" spans="1:5" x14ac:dyDescent="0.15">
      <c r="A438" s="7">
        <v>41935</v>
      </c>
      <c r="B438" s="8">
        <v>2302.4180000000001</v>
      </c>
      <c r="D438" s="9">
        <v>41962</v>
      </c>
      <c r="E438" s="10">
        <v>3.6394000000000002</v>
      </c>
    </row>
    <row r="439" spans="1:5" x14ac:dyDescent="0.15">
      <c r="A439" s="7">
        <v>41936</v>
      </c>
      <c r="B439" s="8">
        <v>2302.2800000000002</v>
      </c>
      <c r="D439" s="9">
        <v>41963</v>
      </c>
      <c r="E439" s="10">
        <v>3.6457000000000002</v>
      </c>
    </row>
    <row r="440" spans="1:5" x14ac:dyDescent="0.15">
      <c r="A440" s="7">
        <v>41939</v>
      </c>
      <c r="B440" s="8">
        <v>2290.4369999999999</v>
      </c>
      <c r="D440" s="9">
        <v>41964</v>
      </c>
      <c r="E440" s="10">
        <v>3.6888000000000001</v>
      </c>
    </row>
    <row r="441" spans="1:5" x14ac:dyDescent="0.15">
      <c r="A441" s="7">
        <v>41940</v>
      </c>
      <c r="B441" s="8">
        <v>2337.8710000000001</v>
      </c>
      <c r="D441" s="9">
        <v>41967</v>
      </c>
      <c r="E441" s="10">
        <v>3.4809999999999999</v>
      </c>
    </row>
    <row r="442" spans="1:5" x14ac:dyDescent="0.15">
      <c r="A442" s="7">
        <v>41941</v>
      </c>
      <c r="B442" s="8">
        <v>2373.0300000000002</v>
      </c>
      <c r="D442" s="9">
        <v>41968</v>
      </c>
      <c r="E442" s="10">
        <v>3.4908999999999999</v>
      </c>
    </row>
    <row r="443" spans="1:5" x14ac:dyDescent="0.15">
      <c r="A443" s="7">
        <v>41942</v>
      </c>
      <c r="B443" s="8">
        <v>2391.076</v>
      </c>
      <c r="D443" s="9">
        <v>41969</v>
      </c>
      <c r="E443" s="10">
        <v>3.5442</v>
      </c>
    </row>
    <row r="444" spans="1:5" x14ac:dyDescent="0.15">
      <c r="A444" s="7">
        <v>41943</v>
      </c>
      <c r="B444" s="8">
        <v>2420.1779999999999</v>
      </c>
      <c r="D444" s="9">
        <v>41970</v>
      </c>
      <c r="E444" s="10">
        <v>3.5293000000000001</v>
      </c>
    </row>
    <row r="445" spans="1:5" x14ac:dyDescent="0.15">
      <c r="A445" s="7">
        <v>41946</v>
      </c>
      <c r="B445" s="8">
        <v>2430.0320000000002</v>
      </c>
      <c r="D445" s="9">
        <v>41971</v>
      </c>
      <c r="E445" s="10">
        <v>3.5182000000000002</v>
      </c>
    </row>
    <row r="446" spans="1:5" x14ac:dyDescent="0.15">
      <c r="A446" s="7">
        <v>41947</v>
      </c>
      <c r="B446" s="8">
        <v>2430.6770000000001</v>
      </c>
      <c r="D446" s="9">
        <v>41974</v>
      </c>
      <c r="E446" s="10">
        <v>3.4977</v>
      </c>
    </row>
    <row r="447" spans="1:5" x14ac:dyDescent="0.15">
      <c r="A447" s="7">
        <v>41948</v>
      </c>
      <c r="B447" s="8">
        <v>2419.2539999999999</v>
      </c>
      <c r="D447" s="9">
        <v>41975</v>
      </c>
      <c r="E447" s="10">
        <v>3.5461</v>
      </c>
    </row>
    <row r="448" spans="1:5" x14ac:dyDescent="0.15">
      <c r="A448" s="7">
        <v>41949</v>
      </c>
      <c r="B448" s="8">
        <v>2425.864</v>
      </c>
      <c r="D448" s="9">
        <v>41976</v>
      </c>
      <c r="E448" s="10">
        <v>3.6009000000000002</v>
      </c>
    </row>
    <row r="449" spans="1:5" x14ac:dyDescent="0.15">
      <c r="A449" s="7">
        <v>41950</v>
      </c>
      <c r="B449" s="8">
        <v>2418.1709999999998</v>
      </c>
      <c r="D449" s="9">
        <v>41977</v>
      </c>
      <c r="E449" s="10">
        <v>3.6377000000000002</v>
      </c>
    </row>
    <row r="450" spans="1:5" x14ac:dyDescent="0.15">
      <c r="A450" s="7">
        <v>41953</v>
      </c>
      <c r="B450" s="8">
        <v>2473.6729999999998</v>
      </c>
      <c r="D450" s="9">
        <v>41978</v>
      </c>
      <c r="E450" s="10">
        <v>3.7494000000000001</v>
      </c>
    </row>
    <row r="451" spans="1:5" x14ac:dyDescent="0.15">
      <c r="A451" s="7">
        <v>41954</v>
      </c>
      <c r="B451" s="8">
        <v>2469.6729999999998</v>
      </c>
      <c r="D451" s="9">
        <v>41981</v>
      </c>
      <c r="E451" s="10">
        <v>3.7696999999999998</v>
      </c>
    </row>
    <row r="452" spans="1:5" x14ac:dyDescent="0.15">
      <c r="A452" s="7">
        <v>41955</v>
      </c>
      <c r="B452" s="8">
        <v>2494.4760000000001</v>
      </c>
      <c r="D452" s="9">
        <v>41982</v>
      </c>
      <c r="E452" s="10">
        <v>3.823</v>
      </c>
    </row>
    <row r="453" spans="1:5" x14ac:dyDescent="0.15">
      <c r="A453" s="7">
        <v>41956</v>
      </c>
      <c r="B453" s="8">
        <v>2485.6060000000002</v>
      </c>
      <c r="D453" s="9">
        <v>41983</v>
      </c>
      <c r="E453" s="10">
        <v>3.7747000000000002</v>
      </c>
    </row>
    <row r="454" spans="1:5" x14ac:dyDescent="0.15">
      <c r="A454" s="7">
        <v>41957</v>
      </c>
      <c r="B454" s="8">
        <v>2478.8240000000001</v>
      </c>
      <c r="D454" s="9">
        <v>41984</v>
      </c>
      <c r="E454" s="10">
        <v>3.7370999999999999</v>
      </c>
    </row>
    <row r="455" spans="1:5" x14ac:dyDescent="0.15">
      <c r="A455" s="7">
        <v>41960</v>
      </c>
      <c r="B455" s="8">
        <v>2474.009</v>
      </c>
      <c r="D455" s="9">
        <v>41985</v>
      </c>
      <c r="E455" s="10">
        <v>3.7343000000000002</v>
      </c>
    </row>
    <row r="456" spans="1:5" x14ac:dyDescent="0.15">
      <c r="A456" s="7">
        <v>41961</v>
      </c>
      <c r="B456" s="8">
        <v>2456.366</v>
      </c>
      <c r="D456" s="9">
        <v>41988</v>
      </c>
      <c r="E456" s="10">
        <v>3.7698999999999998</v>
      </c>
    </row>
    <row r="457" spans="1:5" x14ac:dyDescent="0.15">
      <c r="A457" s="7">
        <v>41962</v>
      </c>
      <c r="B457" s="8">
        <v>2450.9859999999999</v>
      </c>
      <c r="D457" s="9">
        <v>41989</v>
      </c>
      <c r="E457" s="10">
        <v>3.7679999999999998</v>
      </c>
    </row>
    <row r="458" spans="1:5" x14ac:dyDescent="0.15">
      <c r="A458" s="7">
        <v>41963</v>
      </c>
      <c r="B458" s="8">
        <v>2452.66</v>
      </c>
      <c r="D458" s="9">
        <v>41990</v>
      </c>
      <c r="E458" s="10">
        <v>3.7494000000000001</v>
      </c>
    </row>
    <row r="459" spans="1:5" x14ac:dyDescent="0.15">
      <c r="A459" s="7">
        <v>41964</v>
      </c>
      <c r="B459" s="8">
        <v>2486.7910000000002</v>
      </c>
      <c r="D459" s="9">
        <v>41991</v>
      </c>
      <c r="E459" s="10">
        <v>3.7522000000000002</v>
      </c>
    </row>
    <row r="460" spans="1:5" x14ac:dyDescent="0.15">
      <c r="A460" s="7">
        <v>41967</v>
      </c>
      <c r="B460" s="8">
        <v>2532.8789999999999</v>
      </c>
      <c r="D460" s="9">
        <v>41992</v>
      </c>
      <c r="E460" s="10">
        <v>3.7179000000000002</v>
      </c>
    </row>
    <row r="461" spans="1:5" x14ac:dyDescent="0.15">
      <c r="A461" s="7">
        <v>41968</v>
      </c>
      <c r="B461" s="8">
        <v>2567.5970000000002</v>
      </c>
      <c r="D461" s="9">
        <v>41995</v>
      </c>
      <c r="E461" s="10">
        <v>3.6745000000000001</v>
      </c>
    </row>
    <row r="462" spans="1:5" x14ac:dyDescent="0.15">
      <c r="A462" s="7">
        <v>41969</v>
      </c>
      <c r="B462" s="8">
        <v>2604.3449999999998</v>
      </c>
      <c r="D462" s="9">
        <v>41996</v>
      </c>
      <c r="E462" s="10">
        <v>3.6898</v>
      </c>
    </row>
    <row r="463" spans="1:5" x14ac:dyDescent="0.15">
      <c r="A463" s="7">
        <v>41970</v>
      </c>
      <c r="B463" s="8">
        <v>2630.4859999999999</v>
      </c>
      <c r="D463" s="9">
        <v>41997</v>
      </c>
      <c r="E463" s="10">
        <v>3.6899000000000002</v>
      </c>
    </row>
    <row r="464" spans="1:5" x14ac:dyDescent="0.15">
      <c r="A464" s="7">
        <v>41971</v>
      </c>
      <c r="B464" s="8">
        <v>2682.835</v>
      </c>
      <c r="D464" s="9">
        <v>41998</v>
      </c>
      <c r="E464" s="10">
        <v>3.6450999999999998</v>
      </c>
    </row>
    <row r="465" spans="1:5" x14ac:dyDescent="0.15">
      <c r="A465" s="7">
        <v>41974</v>
      </c>
      <c r="B465" s="8">
        <v>2680.1550000000002</v>
      </c>
      <c r="D465" s="9">
        <v>41999</v>
      </c>
      <c r="E465" s="10">
        <v>3.7115999999999998</v>
      </c>
    </row>
    <row r="466" spans="1:5" x14ac:dyDescent="0.15">
      <c r="A466" s="7">
        <v>41975</v>
      </c>
      <c r="B466" s="8">
        <v>2763.5450000000001</v>
      </c>
      <c r="D466" s="9">
        <v>42002</v>
      </c>
      <c r="E466" s="10">
        <v>3.6551999999999998</v>
      </c>
    </row>
    <row r="467" spans="1:5" x14ac:dyDescent="0.15">
      <c r="A467" s="7">
        <v>41976</v>
      </c>
      <c r="B467" s="8">
        <v>2779.5250000000001</v>
      </c>
      <c r="D467" s="9">
        <v>42003</v>
      </c>
      <c r="E467" s="10">
        <v>3.613</v>
      </c>
    </row>
    <row r="468" spans="1:5" x14ac:dyDescent="0.15">
      <c r="A468" s="7">
        <v>41977</v>
      </c>
      <c r="B468" s="8">
        <v>2899.4560000000001</v>
      </c>
      <c r="D468" s="9">
        <v>42004</v>
      </c>
      <c r="E468" s="10">
        <v>3.6175999999999999</v>
      </c>
    </row>
    <row r="469" spans="1:5" x14ac:dyDescent="0.15">
      <c r="A469" s="7">
        <v>41978</v>
      </c>
      <c r="B469" s="8">
        <v>2937.6469999999999</v>
      </c>
      <c r="D469" s="9">
        <v>42009</v>
      </c>
      <c r="E469" s="10">
        <v>3.6650999999999998</v>
      </c>
    </row>
    <row r="470" spans="1:5" x14ac:dyDescent="0.15">
      <c r="A470" s="7">
        <v>41981</v>
      </c>
      <c r="B470" s="8">
        <v>3020.2579999999998</v>
      </c>
      <c r="D470" s="9">
        <v>42010</v>
      </c>
      <c r="E470" s="10">
        <v>3.6349</v>
      </c>
    </row>
    <row r="471" spans="1:5" x14ac:dyDescent="0.15">
      <c r="A471" s="7">
        <v>41982</v>
      </c>
      <c r="B471" s="8">
        <v>2856.2689999999998</v>
      </c>
      <c r="D471" s="9">
        <v>42011</v>
      </c>
      <c r="E471" s="10">
        <v>3.6543000000000001</v>
      </c>
    </row>
    <row r="472" spans="1:5" x14ac:dyDescent="0.15">
      <c r="A472" s="7">
        <v>41983</v>
      </c>
      <c r="B472" s="8">
        <v>2940.0059999999999</v>
      </c>
      <c r="D472" s="9">
        <v>42012</v>
      </c>
      <c r="E472" s="10">
        <v>3.6616</v>
      </c>
    </row>
    <row r="473" spans="1:5" x14ac:dyDescent="0.15">
      <c r="A473" s="7">
        <v>41984</v>
      </c>
      <c r="B473" s="8">
        <v>2925.7429999999999</v>
      </c>
      <c r="D473" s="9">
        <v>42013</v>
      </c>
      <c r="E473" s="10">
        <v>3.6339999999999999</v>
      </c>
    </row>
    <row r="474" spans="1:5" x14ac:dyDescent="0.15">
      <c r="A474" s="7">
        <v>41985</v>
      </c>
      <c r="B474" s="8">
        <v>2938.1729999999998</v>
      </c>
      <c r="D474" s="9">
        <v>42016</v>
      </c>
      <c r="E474" s="10">
        <v>3.63</v>
      </c>
    </row>
    <row r="475" spans="1:5" x14ac:dyDescent="0.15">
      <c r="A475" s="7">
        <v>41988</v>
      </c>
      <c r="B475" s="8">
        <v>2953.4209999999998</v>
      </c>
      <c r="D475" s="9">
        <v>42017</v>
      </c>
      <c r="E475" s="10">
        <v>3.6076000000000001</v>
      </c>
    </row>
    <row r="476" spans="1:5" x14ac:dyDescent="0.15">
      <c r="A476" s="7">
        <v>41989</v>
      </c>
      <c r="B476" s="8">
        <v>3021.518</v>
      </c>
      <c r="D476" s="9">
        <v>42018</v>
      </c>
      <c r="E476" s="10">
        <v>3.5849000000000002</v>
      </c>
    </row>
    <row r="477" spans="1:5" x14ac:dyDescent="0.15">
      <c r="A477" s="7">
        <v>41990</v>
      </c>
      <c r="B477" s="8">
        <v>3061.02</v>
      </c>
      <c r="D477" s="9">
        <v>42019</v>
      </c>
      <c r="E477" s="10">
        <v>3.5190999999999999</v>
      </c>
    </row>
    <row r="478" spans="1:5" x14ac:dyDescent="0.15">
      <c r="A478" s="7">
        <v>41991</v>
      </c>
      <c r="B478" s="8">
        <v>3057.5210000000002</v>
      </c>
      <c r="D478" s="9">
        <v>42020</v>
      </c>
      <c r="E478" s="10">
        <v>3.5032000000000001</v>
      </c>
    </row>
    <row r="479" spans="1:5" x14ac:dyDescent="0.15">
      <c r="A479" s="7">
        <v>41992</v>
      </c>
      <c r="B479" s="8">
        <v>3108.596</v>
      </c>
      <c r="D479" s="9">
        <v>42023</v>
      </c>
      <c r="E479" s="10">
        <v>3.4761000000000002</v>
      </c>
    </row>
    <row r="480" spans="1:5" x14ac:dyDescent="0.15">
      <c r="A480" s="7">
        <v>41995</v>
      </c>
      <c r="B480" s="8">
        <v>3127.4450000000002</v>
      </c>
      <c r="D480" s="9">
        <v>42024</v>
      </c>
      <c r="E480" s="10">
        <v>3.4573</v>
      </c>
    </row>
    <row r="481" spans="1:5" x14ac:dyDescent="0.15">
      <c r="A481" s="7">
        <v>41996</v>
      </c>
      <c r="B481" s="8">
        <v>3032.6120000000001</v>
      </c>
      <c r="D481" s="9">
        <v>42025</v>
      </c>
      <c r="E481" s="10">
        <v>3.4683999999999999</v>
      </c>
    </row>
    <row r="482" spans="1:5" x14ac:dyDescent="0.15">
      <c r="A482" s="7">
        <v>41997</v>
      </c>
      <c r="B482" s="8">
        <v>2972.5320000000002</v>
      </c>
      <c r="D482" s="9">
        <v>42026</v>
      </c>
      <c r="E482" s="10">
        <v>3.4508000000000001</v>
      </c>
    </row>
    <row r="483" spans="1:5" x14ac:dyDescent="0.15">
      <c r="A483" s="7">
        <v>41998</v>
      </c>
      <c r="B483" s="8">
        <v>3072.5360000000001</v>
      </c>
      <c r="D483" s="9">
        <v>42027</v>
      </c>
      <c r="E483" s="10">
        <v>3.4416000000000002</v>
      </c>
    </row>
    <row r="484" spans="1:5" x14ac:dyDescent="0.15">
      <c r="A484" s="7">
        <v>41999</v>
      </c>
      <c r="B484" s="8">
        <v>3157.6030000000001</v>
      </c>
      <c r="D484" s="9">
        <v>42030</v>
      </c>
      <c r="E484" s="10">
        <v>3.4342000000000001</v>
      </c>
    </row>
    <row r="485" spans="1:5" x14ac:dyDescent="0.15">
      <c r="A485" s="7">
        <v>42002</v>
      </c>
      <c r="B485" s="8">
        <v>3168.0160000000001</v>
      </c>
      <c r="D485" s="9">
        <v>42031</v>
      </c>
      <c r="E485" s="10">
        <v>3.4260999999999999</v>
      </c>
    </row>
    <row r="486" spans="1:5" x14ac:dyDescent="0.15">
      <c r="A486" s="7">
        <v>42003</v>
      </c>
      <c r="B486" s="8">
        <v>3165.8150000000001</v>
      </c>
      <c r="D486" s="9">
        <v>42032</v>
      </c>
      <c r="E486" s="10">
        <v>3.4409000000000001</v>
      </c>
    </row>
    <row r="487" spans="1:5" x14ac:dyDescent="0.15">
      <c r="A487" s="7">
        <v>42004</v>
      </c>
      <c r="B487" s="8">
        <v>3234.6770000000001</v>
      </c>
      <c r="D487" s="9">
        <v>42033</v>
      </c>
      <c r="E487" s="10">
        <v>3.4466999999999999</v>
      </c>
    </row>
    <row r="488" spans="1:5" x14ac:dyDescent="0.15">
      <c r="A488" s="7">
        <v>42009</v>
      </c>
      <c r="B488" s="8">
        <v>3350.5189999999998</v>
      </c>
      <c r="D488" s="9">
        <v>42034</v>
      </c>
      <c r="E488" s="10">
        <v>3.4706999999999999</v>
      </c>
    </row>
    <row r="489" spans="1:5" x14ac:dyDescent="0.15">
      <c r="A489" s="7">
        <v>42010</v>
      </c>
      <c r="B489" s="8">
        <v>3351.4459999999999</v>
      </c>
      <c r="D489" s="9">
        <v>42037</v>
      </c>
      <c r="E489" s="10">
        <v>3.4681999999999999</v>
      </c>
    </row>
    <row r="490" spans="1:5" x14ac:dyDescent="0.15">
      <c r="A490" s="7">
        <v>42011</v>
      </c>
      <c r="B490" s="8">
        <v>3373.9540000000002</v>
      </c>
      <c r="D490" s="9">
        <v>42038</v>
      </c>
      <c r="E490" s="10">
        <v>3.4407000000000001</v>
      </c>
    </row>
    <row r="491" spans="1:5" x14ac:dyDescent="0.15">
      <c r="A491" s="7">
        <v>42012</v>
      </c>
      <c r="B491" s="8">
        <v>3293.4560000000001</v>
      </c>
      <c r="D491" s="9">
        <v>42039</v>
      </c>
      <c r="E491" s="10">
        <v>3.4119999999999999</v>
      </c>
    </row>
    <row r="492" spans="1:5" x14ac:dyDescent="0.15">
      <c r="A492" s="7">
        <v>42013</v>
      </c>
      <c r="B492" s="8">
        <v>3285.4119999999998</v>
      </c>
      <c r="D492" s="9">
        <v>42040</v>
      </c>
      <c r="E492" s="10">
        <v>3.3782000000000001</v>
      </c>
    </row>
    <row r="493" spans="1:5" x14ac:dyDescent="0.15">
      <c r="A493" s="7">
        <v>42016</v>
      </c>
      <c r="B493" s="8">
        <v>3229.3159999999998</v>
      </c>
      <c r="D493" s="9">
        <v>42041</v>
      </c>
      <c r="E493" s="10">
        <v>3.4306999999999999</v>
      </c>
    </row>
    <row r="494" spans="1:5" x14ac:dyDescent="0.15">
      <c r="A494" s="7">
        <v>42017</v>
      </c>
      <c r="B494" s="8">
        <v>3235.3009999999999</v>
      </c>
      <c r="D494" s="9">
        <v>42044</v>
      </c>
      <c r="E494" s="10">
        <v>3.4268999999999998</v>
      </c>
    </row>
    <row r="495" spans="1:5" x14ac:dyDescent="0.15">
      <c r="A495" s="7">
        <v>42018</v>
      </c>
      <c r="B495" s="8">
        <v>3222.4369999999999</v>
      </c>
      <c r="D495" s="9">
        <v>42045</v>
      </c>
      <c r="E495" s="10">
        <v>3.4182000000000001</v>
      </c>
    </row>
    <row r="496" spans="1:5" x14ac:dyDescent="0.15">
      <c r="A496" s="7">
        <v>42019</v>
      </c>
      <c r="B496" s="8">
        <v>3336.4549999999999</v>
      </c>
      <c r="D496" s="9">
        <v>42046</v>
      </c>
      <c r="E496" s="10">
        <v>3.4091</v>
      </c>
    </row>
    <row r="497" spans="1:5" x14ac:dyDescent="0.15">
      <c r="A497" s="7">
        <v>42020</v>
      </c>
      <c r="B497" s="8">
        <v>3376.4949999999999</v>
      </c>
      <c r="D497" s="9">
        <v>42047</v>
      </c>
      <c r="E497" s="10">
        <v>3.3795999999999999</v>
      </c>
    </row>
    <row r="498" spans="1:5" x14ac:dyDescent="0.15">
      <c r="A498" s="7">
        <v>42023</v>
      </c>
      <c r="B498" s="8">
        <v>3116.3510000000001</v>
      </c>
      <c r="D498" s="9">
        <v>42048</v>
      </c>
      <c r="E498" s="10">
        <v>3.3732000000000002</v>
      </c>
    </row>
    <row r="499" spans="1:5" x14ac:dyDescent="0.15">
      <c r="A499" s="7">
        <v>42024</v>
      </c>
      <c r="B499" s="8">
        <v>3173.0520000000001</v>
      </c>
      <c r="D499" s="9">
        <v>42051</v>
      </c>
      <c r="E499" s="10">
        <v>3.3439000000000001</v>
      </c>
    </row>
    <row r="500" spans="1:5" x14ac:dyDescent="0.15">
      <c r="A500" s="7">
        <v>42025</v>
      </c>
      <c r="B500" s="8">
        <v>3323.6109999999999</v>
      </c>
      <c r="D500" s="9">
        <v>42052</v>
      </c>
      <c r="E500" s="10">
        <v>3.3016999999999999</v>
      </c>
    </row>
    <row r="501" spans="1:5" x14ac:dyDescent="0.15">
      <c r="A501" s="7">
        <v>42026</v>
      </c>
      <c r="B501" s="8">
        <v>3343.3440000000001</v>
      </c>
      <c r="D501" s="9">
        <v>42060</v>
      </c>
      <c r="E501" s="10">
        <v>3.3031000000000001</v>
      </c>
    </row>
    <row r="502" spans="1:5" x14ac:dyDescent="0.15">
      <c r="A502" s="7">
        <v>42027</v>
      </c>
      <c r="B502" s="8">
        <v>3351.7640000000001</v>
      </c>
      <c r="D502" s="9">
        <v>42061</v>
      </c>
      <c r="E502" s="10">
        <v>3.3090000000000002</v>
      </c>
    </row>
    <row r="503" spans="1:5" x14ac:dyDescent="0.15">
      <c r="A503" s="7">
        <v>42030</v>
      </c>
      <c r="B503" s="8">
        <v>3383.1819999999998</v>
      </c>
      <c r="D503" s="9">
        <v>42062</v>
      </c>
      <c r="E503" s="10">
        <v>3.3365</v>
      </c>
    </row>
    <row r="504" spans="1:5" x14ac:dyDescent="0.15">
      <c r="A504" s="7">
        <v>42031</v>
      </c>
      <c r="B504" s="8">
        <v>3352.96</v>
      </c>
      <c r="D504" s="9">
        <v>42065</v>
      </c>
      <c r="E504" s="10">
        <v>3.3412999999999999</v>
      </c>
    </row>
    <row r="505" spans="1:5" x14ac:dyDescent="0.15">
      <c r="A505" s="7">
        <v>42032</v>
      </c>
      <c r="B505" s="8">
        <v>3305.7379999999998</v>
      </c>
      <c r="D505" s="9">
        <v>42066</v>
      </c>
      <c r="E505" s="10">
        <v>3.3997999999999999</v>
      </c>
    </row>
    <row r="506" spans="1:5" x14ac:dyDescent="0.15">
      <c r="A506" s="7">
        <v>42033</v>
      </c>
      <c r="B506" s="8">
        <v>3262.3049999999998</v>
      </c>
      <c r="D506" s="9">
        <v>42067</v>
      </c>
      <c r="E506" s="10">
        <v>3.4085999999999999</v>
      </c>
    </row>
    <row r="507" spans="1:5" x14ac:dyDescent="0.15">
      <c r="A507" s="7">
        <v>42034</v>
      </c>
      <c r="B507" s="8">
        <v>3210.3629999999998</v>
      </c>
      <c r="D507" s="9">
        <v>42068</v>
      </c>
      <c r="E507" s="10">
        <v>3.4342000000000001</v>
      </c>
    </row>
    <row r="508" spans="1:5" x14ac:dyDescent="0.15">
      <c r="A508" s="7">
        <v>42037</v>
      </c>
      <c r="B508" s="8">
        <v>3128.3</v>
      </c>
      <c r="D508" s="9">
        <v>42069</v>
      </c>
      <c r="E508" s="10">
        <v>3.4786000000000001</v>
      </c>
    </row>
    <row r="509" spans="1:5" x14ac:dyDescent="0.15">
      <c r="A509" s="7">
        <v>42038</v>
      </c>
      <c r="B509" s="8">
        <v>3204.9070000000002</v>
      </c>
      <c r="D509" s="9">
        <v>42072</v>
      </c>
      <c r="E509" s="10">
        <v>3.4950000000000001</v>
      </c>
    </row>
    <row r="510" spans="1:5" x14ac:dyDescent="0.15">
      <c r="A510" s="7">
        <v>42039</v>
      </c>
      <c r="B510" s="8">
        <v>3174.1260000000002</v>
      </c>
      <c r="D510" s="9">
        <v>42073</v>
      </c>
      <c r="E510" s="10">
        <v>3.4881000000000002</v>
      </c>
    </row>
    <row r="511" spans="1:5" x14ac:dyDescent="0.15">
      <c r="A511" s="7">
        <v>42040</v>
      </c>
      <c r="B511" s="8">
        <v>3136.5309999999999</v>
      </c>
      <c r="D511" s="9">
        <v>42074</v>
      </c>
      <c r="E511" s="10">
        <v>3.4504000000000001</v>
      </c>
    </row>
    <row r="512" spans="1:5" x14ac:dyDescent="0.15">
      <c r="A512" s="7">
        <v>42041</v>
      </c>
      <c r="B512" s="8">
        <v>3075.9070000000002</v>
      </c>
      <c r="D512" s="9">
        <v>42075</v>
      </c>
      <c r="E512" s="10">
        <v>3.4275000000000002</v>
      </c>
    </row>
    <row r="513" spans="1:5" x14ac:dyDescent="0.15">
      <c r="A513" s="7">
        <v>42044</v>
      </c>
      <c r="B513" s="8">
        <v>3095.1239999999998</v>
      </c>
      <c r="D513" s="9">
        <v>42076</v>
      </c>
      <c r="E513" s="10">
        <v>3.4731999999999998</v>
      </c>
    </row>
    <row r="514" spans="1:5" x14ac:dyDescent="0.15">
      <c r="A514" s="7">
        <v>42045</v>
      </c>
      <c r="B514" s="8">
        <v>3141.5929999999998</v>
      </c>
      <c r="D514" s="9">
        <v>42079</v>
      </c>
      <c r="E514" s="10">
        <v>3.4994000000000001</v>
      </c>
    </row>
    <row r="515" spans="1:5" x14ac:dyDescent="0.15">
      <c r="A515" s="7">
        <v>42046</v>
      </c>
      <c r="B515" s="8">
        <v>3157.7040000000002</v>
      </c>
      <c r="D515" s="9">
        <v>42080</v>
      </c>
      <c r="E515" s="10">
        <v>3.5394999999999999</v>
      </c>
    </row>
    <row r="516" spans="1:5" x14ac:dyDescent="0.15">
      <c r="A516" s="7">
        <v>42047</v>
      </c>
      <c r="B516" s="8">
        <v>3173.4160000000002</v>
      </c>
      <c r="D516" s="9">
        <v>42081</v>
      </c>
      <c r="E516" s="10">
        <v>3.5022000000000002</v>
      </c>
    </row>
    <row r="517" spans="1:5" x14ac:dyDescent="0.15">
      <c r="A517" s="7">
        <v>42048</v>
      </c>
      <c r="B517" s="8">
        <v>3203.8270000000002</v>
      </c>
      <c r="D517" s="9">
        <v>42082</v>
      </c>
      <c r="E517" s="10">
        <v>3.5304000000000002</v>
      </c>
    </row>
    <row r="518" spans="1:5" x14ac:dyDescent="0.15">
      <c r="A518" s="7">
        <v>42051</v>
      </c>
      <c r="B518" s="8">
        <v>3222.3629999999998</v>
      </c>
      <c r="D518" s="9">
        <v>42083</v>
      </c>
      <c r="E518" s="10">
        <v>3.4950000000000001</v>
      </c>
    </row>
    <row r="519" spans="1:5" x14ac:dyDescent="0.15">
      <c r="A519" s="7">
        <v>42052</v>
      </c>
      <c r="B519" s="8">
        <v>3246.9059999999999</v>
      </c>
      <c r="D519" s="9">
        <v>42086</v>
      </c>
      <c r="E519" s="10">
        <v>3.492</v>
      </c>
    </row>
    <row r="520" spans="1:5" x14ac:dyDescent="0.15">
      <c r="A520" s="7">
        <v>42060</v>
      </c>
      <c r="B520" s="8">
        <v>3228.8429999999998</v>
      </c>
      <c r="D520" s="9">
        <v>42087</v>
      </c>
      <c r="E520" s="10">
        <v>3.4878999999999998</v>
      </c>
    </row>
    <row r="521" spans="1:5" x14ac:dyDescent="0.15">
      <c r="A521" s="7">
        <v>42061</v>
      </c>
      <c r="B521" s="8">
        <v>3298.3589999999999</v>
      </c>
      <c r="D521" s="9">
        <v>42088</v>
      </c>
      <c r="E521" s="10">
        <v>3.4950999999999999</v>
      </c>
    </row>
    <row r="522" spans="1:5" x14ac:dyDescent="0.15">
      <c r="A522" s="7">
        <v>42062</v>
      </c>
      <c r="B522" s="8">
        <v>3310.3029999999999</v>
      </c>
      <c r="D522" s="9">
        <v>42089</v>
      </c>
      <c r="E522" s="10">
        <v>3.5272000000000001</v>
      </c>
    </row>
    <row r="523" spans="1:5" x14ac:dyDescent="0.15">
      <c r="A523" s="7">
        <v>42065</v>
      </c>
      <c r="B523" s="8">
        <v>3336.2849999999999</v>
      </c>
      <c r="D523" s="9">
        <v>42090</v>
      </c>
      <c r="E523" s="10">
        <v>3.5619000000000001</v>
      </c>
    </row>
    <row r="524" spans="1:5" x14ac:dyDescent="0.15">
      <c r="A524" s="7">
        <v>42066</v>
      </c>
      <c r="B524" s="8">
        <v>3263.0520000000001</v>
      </c>
      <c r="D524" s="9">
        <v>42093</v>
      </c>
      <c r="E524" s="10">
        <v>3.5847000000000002</v>
      </c>
    </row>
    <row r="525" spans="1:5" x14ac:dyDescent="0.15">
      <c r="A525" s="7">
        <v>42067</v>
      </c>
      <c r="B525" s="8">
        <v>3279.5329999999999</v>
      </c>
      <c r="D525" s="9">
        <v>42094</v>
      </c>
      <c r="E525" s="10">
        <v>3.63</v>
      </c>
    </row>
    <row r="526" spans="1:5" x14ac:dyDescent="0.15">
      <c r="A526" s="7">
        <v>42068</v>
      </c>
      <c r="B526" s="8">
        <v>3248.4760000000001</v>
      </c>
      <c r="D526" s="9">
        <v>42095</v>
      </c>
      <c r="E526" s="10">
        <v>3.6295999999999999</v>
      </c>
    </row>
    <row r="527" spans="1:5" x14ac:dyDescent="0.15">
      <c r="A527" s="7">
        <v>42069</v>
      </c>
      <c r="B527" s="8">
        <v>3241.1869999999999</v>
      </c>
      <c r="D527" s="9">
        <v>42096</v>
      </c>
      <c r="E527" s="10">
        <v>3.5516000000000001</v>
      </c>
    </row>
    <row r="528" spans="1:5" x14ac:dyDescent="0.15">
      <c r="A528" s="7">
        <v>42072</v>
      </c>
      <c r="B528" s="8">
        <v>3302.4079999999999</v>
      </c>
      <c r="D528" s="9">
        <v>42097</v>
      </c>
      <c r="E528" s="10">
        <v>3.5436999999999999</v>
      </c>
    </row>
    <row r="529" spans="1:5" x14ac:dyDescent="0.15">
      <c r="A529" s="7">
        <v>42073</v>
      </c>
      <c r="B529" s="8">
        <v>3286.0680000000002</v>
      </c>
      <c r="D529" s="9">
        <v>42101</v>
      </c>
      <c r="E529" s="10">
        <v>3.5550000000000002</v>
      </c>
    </row>
    <row r="530" spans="1:5" x14ac:dyDescent="0.15">
      <c r="A530" s="7">
        <v>42074</v>
      </c>
      <c r="B530" s="8">
        <v>3290.9</v>
      </c>
      <c r="D530" s="9">
        <v>42102</v>
      </c>
      <c r="E530" s="10">
        <v>3.6337999999999999</v>
      </c>
    </row>
    <row r="531" spans="1:5" x14ac:dyDescent="0.15">
      <c r="A531" s="7">
        <v>42075</v>
      </c>
      <c r="B531" s="8">
        <v>3349.3229999999999</v>
      </c>
      <c r="D531" s="9">
        <v>42103</v>
      </c>
      <c r="E531" s="10">
        <v>3.6983000000000001</v>
      </c>
    </row>
    <row r="532" spans="1:5" x14ac:dyDescent="0.15">
      <c r="A532" s="7">
        <v>42076</v>
      </c>
      <c r="B532" s="8">
        <v>3372.9110000000001</v>
      </c>
      <c r="D532" s="9">
        <v>42104</v>
      </c>
      <c r="E532" s="10">
        <v>3.6764000000000001</v>
      </c>
    </row>
    <row r="533" spans="1:5" x14ac:dyDescent="0.15">
      <c r="A533" s="7">
        <v>42079</v>
      </c>
      <c r="B533" s="8">
        <v>3449.3049999999998</v>
      </c>
      <c r="D533" s="9">
        <v>42107</v>
      </c>
      <c r="E533" s="10">
        <v>3.6817000000000002</v>
      </c>
    </row>
    <row r="534" spans="1:5" x14ac:dyDescent="0.15">
      <c r="A534" s="7">
        <v>42080</v>
      </c>
      <c r="B534" s="8">
        <v>3502.8470000000002</v>
      </c>
      <c r="D534" s="9">
        <v>42108</v>
      </c>
      <c r="E534" s="10">
        <v>3.645</v>
      </c>
    </row>
    <row r="535" spans="1:5" x14ac:dyDescent="0.15">
      <c r="A535" s="7">
        <v>42081</v>
      </c>
      <c r="B535" s="8">
        <v>3577.3009999999999</v>
      </c>
      <c r="D535" s="9">
        <v>42109</v>
      </c>
      <c r="E535" s="10">
        <v>3.6116999999999999</v>
      </c>
    </row>
    <row r="536" spans="1:5" x14ac:dyDescent="0.15">
      <c r="A536" s="7">
        <v>42082</v>
      </c>
      <c r="B536" s="8">
        <v>3582.2710000000002</v>
      </c>
      <c r="D536" s="9">
        <v>42110</v>
      </c>
      <c r="E536" s="10">
        <v>3.5708000000000002</v>
      </c>
    </row>
    <row r="537" spans="1:5" x14ac:dyDescent="0.15">
      <c r="A537" s="7">
        <v>42083</v>
      </c>
      <c r="B537" s="8">
        <v>3617.3180000000002</v>
      </c>
      <c r="D537" s="9">
        <v>42111</v>
      </c>
      <c r="E537" s="10">
        <v>3.5642</v>
      </c>
    </row>
    <row r="538" spans="1:5" x14ac:dyDescent="0.15">
      <c r="A538" s="7">
        <v>42086</v>
      </c>
      <c r="B538" s="8">
        <v>3687.7280000000001</v>
      </c>
      <c r="D538" s="9">
        <v>42114</v>
      </c>
      <c r="E538" s="10">
        <v>3.4881000000000002</v>
      </c>
    </row>
    <row r="539" spans="1:5" x14ac:dyDescent="0.15">
      <c r="A539" s="7">
        <v>42087</v>
      </c>
      <c r="B539" s="8">
        <v>3691.41</v>
      </c>
      <c r="D539" s="9">
        <v>42115</v>
      </c>
      <c r="E539" s="10">
        <v>3.3980000000000001</v>
      </c>
    </row>
    <row r="540" spans="1:5" x14ac:dyDescent="0.15">
      <c r="A540" s="7">
        <v>42088</v>
      </c>
      <c r="B540" s="8">
        <v>3660.7269999999999</v>
      </c>
      <c r="D540" s="9">
        <v>42116</v>
      </c>
      <c r="E540" s="10">
        <v>3.4034</v>
      </c>
    </row>
    <row r="541" spans="1:5" x14ac:dyDescent="0.15">
      <c r="A541" s="7">
        <v>42089</v>
      </c>
      <c r="B541" s="8">
        <v>3682.0949999999998</v>
      </c>
      <c r="D541" s="9">
        <v>42117</v>
      </c>
      <c r="E541" s="10">
        <v>3.4205999999999999</v>
      </c>
    </row>
    <row r="542" spans="1:5" x14ac:dyDescent="0.15">
      <c r="A542" s="7">
        <v>42090</v>
      </c>
      <c r="B542" s="8">
        <v>3691.096</v>
      </c>
      <c r="D542" s="9">
        <v>42118</v>
      </c>
      <c r="E542" s="10">
        <v>3.4407999999999999</v>
      </c>
    </row>
    <row r="543" spans="1:5" x14ac:dyDescent="0.15">
      <c r="A543" s="7">
        <v>42093</v>
      </c>
      <c r="B543" s="8">
        <v>3786.5680000000002</v>
      </c>
      <c r="D543" s="9">
        <v>42121</v>
      </c>
      <c r="E543" s="10">
        <v>3.4073000000000002</v>
      </c>
    </row>
    <row r="544" spans="1:5" x14ac:dyDescent="0.15">
      <c r="A544" s="7">
        <v>42094</v>
      </c>
      <c r="B544" s="8">
        <v>3747.8989999999999</v>
      </c>
      <c r="D544" s="9">
        <v>42122</v>
      </c>
      <c r="E544" s="10">
        <v>3.3866999999999998</v>
      </c>
    </row>
    <row r="545" spans="1:5" x14ac:dyDescent="0.15">
      <c r="A545" s="7">
        <v>42095</v>
      </c>
      <c r="B545" s="8">
        <v>3810.2939999999999</v>
      </c>
      <c r="D545" s="9">
        <v>42123</v>
      </c>
      <c r="E545" s="10">
        <v>3.3978999999999999</v>
      </c>
    </row>
    <row r="546" spans="1:5" x14ac:dyDescent="0.15">
      <c r="A546" s="7">
        <v>42096</v>
      </c>
      <c r="B546" s="8">
        <v>3825.7840000000001</v>
      </c>
      <c r="D546" s="9">
        <v>42124</v>
      </c>
      <c r="E546" s="10">
        <v>3.3673000000000002</v>
      </c>
    </row>
    <row r="547" spans="1:5" x14ac:dyDescent="0.15">
      <c r="A547" s="7">
        <v>42097</v>
      </c>
      <c r="B547" s="8">
        <v>3863.9290000000001</v>
      </c>
      <c r="D547" s="9">
        <v>42128</v>
      </c>
      <c r="E547" s="10">
        <v>3.3774000000000002</v>
      </c>
    </row>
    <row r="548" spans="1:5" x14ac:dyDescent="0.15">
      <c r="A548" s="7">
        <v>42101</v>
      </c>
      <c r="B548" s="8">
        <v>3961.3780000000002</v>
      </c>
      <c r="D548" s="9">
        <v>42129</v>
      </c>
      <c r="E548" s="10">
        <v>3.3944999999999999</v>
      </c>
    </row>
    <row r="549" spans="1:5" x14ac:dyDescent="0.15">
      <c r="A549" s="7">
        <v>42102</v>
      </c>
      <c r="B549" s="8">
        <v>3994.8110000000001</v>
      </c>
      <c r="D549" s="9">
        <v>42130</v>
      </c>
      <c r="E549" s="10">
        <v>3.4102000000000001</v>
      </c>
    </row>
    <row r="550" spans="1:5" x14ac:dyDescent="0.15">
      <c r="A550" s="7">
        <v>42103</v>
      </c>
      <c r="B550" s="8">
        <v>3957.5340000000001</v>
      </c>
      <c r="D550" s="9">
        <v>42131</v>
      </c>
      <c r="E550" s="10">
        <v>3.4577</v>
      </c>
    </row>
    <row r="551" spans="1:5" x14ac:dyDescent="0.15">
      <c r="A551" s="7">
        <v>42104</v>
      </c>
      <c r="B551" s="8">
        <v>4034.31</v>
      </c>
      <c r="D551" s="9">
        <v>42132</v>
      </c>
      <c r="E551" s="10">
        <v>3.3892000000000002</v>
      </c>
    </row>
    <row r="552" spans="1:5" x14ac:dyDescent="0.15">
      <c r="A552" s="7">
        <v>42107</v>
      </c>
      <c r="B552" s="8">
        <v>4121.7150000000001</v>
      </c>
      <c r="D552" s="9">
        <v>42135</v>
      </c>
      <c r="E552" s="10">
        <v>3.3708</v>
      </c>
    </row>
    <row r="553" spans="1:5" x14ac:dyDescent="0.15">
      <c r="A553" s="7">
        <v>42108</v>
      </c>
      <c r="B553" s="8">
        <v>4135.5649999999996</v>
      </c>
      <c r="D553" s="9">
        <v>42136</v>
      </c>
      <c r="E553" s="10">
        <v>3.3889999999999998</v>
      </c>
    </row>
    <row r="554" spans="1:5" x14ac:dyDescent="0.15">
      <c r="A554" s="7">
        <v>42109</v>
      </c>
      <c r="B554" s="8">
        <v>4084.163</v>
      </c>
      <c r="D554" s="9">
        <v>42137</v>
      </c>
      <c r="E554" s="10">
        <v>3.3873000000000002</v>
      </c>
    </row>
    <row r="555" spans="1:5" x14ac:dyDescent="0.15">
      <c r="A555" s="7">
        <v>42110</v>
      </c>
      <c r="B555" s="8">
        <v>4194.8230000000003</v>
      </c>
      <c r="D555" s="9">
        <v>42138</v>
      </c>
      <c r="E555" s="10">
        <v>3.3628</v>
      </c>
    </row>
    <row r="556" spans="1:5" x14ac:dyDescent="0.15">
      <c r="A556" s="7">
        <v>42111</v>
      </c>
      <c r="B556" s="8">
        <v>4287.2960000000003</v>
      </c>
      <c r="D556" s="9">
        <v>42139</v>
      </c>
      <c r="E556" s="10">
        <v>3.3599000000000001</v>
      </c>
    </row>
    <row r="557" spans="1:5" x14ac:dyDescent="0.15">
      <c r="A557" s="7">
        <v>42114</v>
      </c>
      <c r="B557" s="8">
        <v>4217.0770000000002</v>
      </c>
      <c r="D557" s="9">
        <v>42142</v>
      </c>
      <c r="E557" s="10">
        <v>3.3782999999999999</v>
      </c>
    </row>
    <row r="558" spans="1:5" x14ac:dyDescent="0.15">
      <c r="A558" s="7">
        <v>42115</v>
      </c>
      <c r="B558" s="8">
        <v>4293.6229999999996</v>
      </c>
      <c r="D558" s="9">
        <v>42143</v>
      </c>
      <c r="E558" s="10">
        <v>3.4230999999999998</v>
      </c>
    </row>
    <row r="559" spans="1:5" x14ac:dyDescent="0.15">
      <c r="A559" s="7">
        <v>42116</v>
      </c>
      <c r="B559" s="8">
        <v>4398.4939999999997</v>
      </c>
      <c r="D559" s="9">
        <v>42144</v>
      </c>
      <c r="E559" s="10">
        <v>3.4171</v>
      </c>
    </row>
    <row r="560" spans="1:5" x14ac:dyDescent="0.15">
      <c r="A560" s="7">
        <v>42117</v>
      </c>
      <c r="B560" s="8">
        <v>4414.5079999999998</v>
      </c>
      <c r="D560" s="9">
        <v>42145</v>
      </c>
      <c r="E560" s="10">
        <v>3.4115000000000002</v>
      </c>
    </row>
    <row r="561" spans="1:5" x14ac:dyDescent="0.15">
      <c r="A561" s="7">
        <v>42118</v>
      </c>
      <c r="B561" s="8">
        <v>4393.6859999999997</v>
      </c>
      <c r="D561" s="9">
        <v>42146</v>
      </c>
      <c r="E561" s="10">
        <v>3.4177</v>
      </c>
    </row>
    <row r="562" spans="1:5" x14ac:dyDescent="0.15">
      <c r="A562" s="7">
        <v>42121</v>
      </c>
      <c r="B562" s="8">
        <v>4527.3959999999997</v>
      </c>
      <c r="D562" s="9">
        <v>42149</v>
      </c>
      <c r="E562" s="10">
        <v>3.4236</v>
      </c>
    </row>
    <row r="563" spans="1:5" x14ac:dyDescent="0.15">
      <c r="A563" s="7">
        <v>42122</v>
      </c>
      <c r="B563" s="8">
        <v>4476.2150000000001</v>
      </c>
      <c r="D563" s="9">
        <v>42150</v>
      </c>
      <c r="E563" s="10">
        <v>3.4908000000000001</v>
      </c>
    </row>
    <row r="564" spans="1:5" x14ac:dyDescent="0.15">
      <c r="A564" s="7">
        <v>42123</v>
      </c>
      <c r="B564" s="8">
        <v>4476.62</v>
      </c>
      <c r="D564" s="9">
        <v>42151</v>
      </c>
      <c r="E564" s="10">
        <v>3.4922</v>
      </c>
    </row>
    <row r="565" spans="1:5" x14ac:dyDescent="0.15">
      <c r="A565" s="7">
        <v>42124</v>
      </c>
      <c r="B565" s="8">
        <v>4441.6549999999997</v>
      </c>
      <c r="D565" s="9">
        <v>42152</v>
      </c>
      <c r="E565" s="10">
        <v>3.5362</v>
      </c>
    </row>
    <row r="566" spans="1:5" x14ac:dyDescent="0.15">
      <c r="A566" s="7">
        <v>42128</v>
      </c>
      <c r="B566" s="8">
        <v>4480.4639999999999</v>
      </c>
      <c r="D566" s="9">
        <v>42153</v>
      </c>
      <c r="E566" s="10">
        <v>3.5969000000000002</v>
      </c>
    </row>
    <row r="567" spans="1:5" x14ac:dyDescent="0.15">
      <c r="A567" s="7">
        <v>42129</v>
      </c>
      <c r="B567" s="8">
        <v>4298.7060000000001</v>
      </c>
      <c r="D567" s="9">
        <v>42156</v>
      </c>
      <c r="E567" s="10">
        <v>3.6253000000000002</v>
      </c>
    </row>
    <row r="568" spans="1:5" x14ac:dyDescent="0.15">
      <c r="A568" s="7">
        <v>42130</v>
      </c>
      <c r="B568" s="8">
        <v>4229.2659999999996</v>
      </c>
      <c r="D568" s="9">
        <v>42157</v>
      </c>
      <c r="E568" s="10">
        <v>3.601</v>
      </c>
    </row>
    <row r="569" spans="1:5" x14ac:dyDescent="0.15">
      <c r="A569" s="7">
        <v>42131</v>
      </c>
      <c r="B569" s="8">
        <v>4112.2139999999999</v>
      </c>
      <c r="D569" s="9">
        <v>42158</v>
      </c>
      <c r="E569" s="10">
        <v>3.6049000000000002</v>
      </c>
    </row>
    <row r="570" spans="1:5" x14ac:dyDescent="0.15">
      <c r="A570" s="7">
        <v>42132</v>
      </c>
      <c r="B570" s="8">
        <v>4205.9170000000004</v>
      </c>
      <c r="D570" s="9">
        <v>42159</v>
      </c>
      <c r="E570" s="10">
        <v>3.5868000000000002</v>
      </c>
    </row>
    <row r="571" spans="1:5" x14ac:dyDescent="0.15">
      <c r="A571" s="7">
        <v>42135</v>
      </c>
      <c r="B571" s="8">
        <v>4333.5839999999998</v>
      </c>
      <c r="D571" s="9">
        <v>42160</v>
      </c>
      <c r="E571" s="10">
        <v>3.5868000000000002</v>
      </c>
    </row>
    <row r="572" spans="1:5" x14ac:dyDescent="0.15">
      <c r="A572" s="7">
        <v>42136</v>
      </c>
      <c r="B572" s="8">
        <v>4401.2190000000001</v>
      </c>
      <c r="D572" s="9">
        <v>42163</v>
      </c>
      <c r="E572" s="10">
        <v>3.5689000000000002</v>
      </c>
    </row>
    <row r="573" spans="1:5" x14ac:dyDescent="0.15">
      <c r="A573" s="7">
        <v>42137</v>
      </c>
      <c r="B573" s="8">
        <v>4375.76</v>
      </c>
      <c r="D573" s="9">
        <v>42164</v>
      </c>
      <c r="E573" s="10">
        <v>3.5516999999999999</v>
      </c>
    </row>
    <row r="574" spans="1:5" x14ac:dyDescent="0.15">
      <c r="A574" s="7">
        <v>42138</v>
      </c>
      <c r="B574" s="8">
        <v>4378.3109999999997</v>
      </c>
      <c r="D574" s="9">
        <v>42165</v>
      </c>
      <c r="E574" s="10">
        <v>3.5735999999999999</v>
      </c>
    </row>
    <row r="575" spans="1:5" x14ac:dyDescent="0.15">
      <c r="A575" s="7">
        <v>42139</v>
      </c>
      <c r="B575" s="8">
        <v>4308.6909999999998</v>
      </c>
      <c r="D575" s="9">
        <v>42166</v>
      </c>
      <c r="E575" s="10">
        <v>3.6132</v>
      </c>
    </row>
    <row r="576" spans="1:5" x14ac:dyDescent="0.15">
      <c r="A576" s="7">
        <v>42142</v>
      </c>
      <c r="B576" s="8">
        <v>4283.491</v>
      </c>
      <c r="D576" s="9">
        <v>42167</v>
      </c>
      <c r="E576" s="10">
        <v>3.6168</v>
      </c>
    </row>
    <row r="577" spans="1:5" x14ac:dyDescent="0.15">
      <c r="A577" s="7">
        <v>42143</v>
      </c>
      <c r="B577" s="8">
        <v>4417.5519999999997</v>
      </c>
      <c r="D577" s="9">
        <v>42170</v>
      </c>
      <c r="E577" s="10">
        <v>3.6358999999999999</v>
      </c>
    </row>
    <row r="578" spans="1:5" x14ac:dyDescent="0.15">
      <c r="A578" s="7">
        <v>42144</v>
      </c>
      <c r="B578" s="8">
        <v>4446.2879999999996</v>
      </c>
      <c r="D578" s="9">
        <v>42171</v>
      </c>
      <c r="E578" s="10">
        <v>3.6242000000000001</v>
      </c>
    </row>
    <row r="579" spans="1:5" x14ac:dyDescent="0.15">
      <c r="A579" s="7">
        <v>42145</v>
      </c>
      <c r="B579" s="8">
        <v>4529.4219999999996</v>
      </c>
      <c r="D579" s="9">
        <v>42172</v>
      </c>
      <c r="E579" s="10">
        <v>3.6114000000000002</v>
      </c>
    </row>
    <row r="580" spans="1:5" x14ac:dyDescent="0.15">
      <c r="A580" s="7">
        <v>42146</v>
      </c>
      <c r="B580" s="8">
        <v>4657.5959999999995</v>
      </c>
      <c r="D580" s="9">
        <v>42173</v>
      </c>
      <c r="E580" s="10">
        <v>3.5861999999999998</v>
      </c>
    </row>
    <row r="581" spans="1:5" x14ac:dyDescent="0.15">
      <c r="A581" s="7">
        <v>42149</v>
      </c>
      <c r="B581" s="8">
        <v>4813.7979999999998</v>
      </c>
      <c r="D581" s="9">
        <v>42174</v>
      </c>
      <c r="E581" s="10">
        <v>3.5739000000000001</v>
      </c>
    </row>
    <row r="582" spans="1:5" x14ac:dyDescent="0.15">
      <c r="A582" s="7">
        <v>42150</v>
      </c>
      <c r="B582" s="8">
        <v>4910.8969999999999</v>
      </c>
      <c r="D582" s="9">
        <v>42178</v>
      </c>
      <c r="E582" s="10">
        <v>3.6152000000000002</v>
      </c>
    </row>
    <row r="583" spans="1:5" x14ac:dyDescent="0.15">
      <c r="A583" s="7">
        <v>42151</v>
      </c>
      <c r="B583" s="8">
        <v>4941.7139999999999</v>
      </c>
      <c r="D583" s="9">
        <v>42179</v>
      </c>
      <c r="E583" s="10">
        <v>3.5727000000000002</v>
      </c>
    </row>
    <row r="584" spans="1:5" x14ac:dyDescent="0.15">
      <c r="A584" s="7">
        <v>42152</v>
      </c>
      <c r="B584" s="8">
        <v>4620.2659999999996</v>
      </c>
      <c r="D584" s="9">
        <v>42180</v>
      </c>
      <c r="E584" s="10">
        <v>3.6128999999999998</v>
      </c>
    </row>
    <row r="585" spans="1:5" x14ac:dyDescent="0.15">
      <c r="A585" s="7">
        <v>42153</v>
      </c>
      <c r="B585" s="8">
        <v>4611.7439999999997</v>
      </c>
      <c r="D585" s="9">
        <v>42181</v>
      </c>
      <c r="E585" s="10">
        <v>3.5979000000000001</v>
      </c>
    </row>
    <row r="586" spans="1:5" x14ac:dyDescent="0.15">
      <c r="A586" s="7">
        <v>42156</v>
      </c>
      <c r="B586" s="8">
        <v>4828.7380000000003</v>
      </c>
      <c r="D586" s="9">
        <v>42184</v>
      </c>
      <c r="E586" s="10">
        <v>3.5779000000000001</v>
      </c>
    </row>
    <row r="587" spans="1:5" x14ac:dyDescent="0.15">
      <c r="A587" s="7">
        <v>42157</v>
      </c>
      <c r="B587" s="8">
        <v>4910.527</v>
      </c>
      <c r="D587" s="9">
        <v>42185</v>
      </c>
      <c r="E587" s="10">
        <v>3.6053999999999999</v>
      </c>
    </row>
    <row r="588" spans="1:5" x14ac:dyDescent="0.15">
      <c r="A588" s="7">
        <v>42158</v>
      </c>
      <c r="B588" s="8">
        <v>4909.9780000000001</v>
      </c>
      <c r="D588" s="9">
        <v>42186</v>
      </c>
      <c r="E588" s="10">
        <v>3.6046999999999998</v>
      </c>
    </row>
    <row r="589" spans="1:5" x14ac:dyDescent="0.15">
      <c r="A589" s="7">
        <v>42159</v>
      </c>
      <c r="B589" s="8">
        <v>4947.1019999999999</v>
      </c>
      <c r="D589" s="9">
        <v>42187</v>
      </c>
      <c r="E589" s="10">
        <v>3.6093000000000002</v>
      </c>
    </row>
    <row r="590" spans="1:5" x14ac:dyDescent="0.15">
      <c r="A590" s="7">
        <v>42160</v>
      </c>
      <c r="B590" s="8">
        <v>5023.0959999999995</v>
      </c>
      <c r="D590" s="9">
        <v>42188</v>
      </c>
      <c r="E590" s="10">
        <v>3.5918000000000001</v>
      </c>
    </row>
    <row r="591" spans="1:5" x14ac:dyDescent="0.15">
      <c r="A591" s="7">
        <v>42163</v>
      </c>
      <c r="B591" s="8">
        <v>5131.8810000000003</v>
      </c>
      <c r="D591" s="9">
        <v>42191</v>
      </c>
      <c r="E591" s="10">
        <v>3.5179999999999998</v>
      </c>
    </row>
    <row r="592" spans="1:5" x14ac:dyDescent="0.15">
      <c r="A592" s="7">
        <v>42164</v>
      </c>
      <c r="B592" s="8">
        <v>5113.5339999999997</v>
      </c>
      <c r="D592" s="9">
        <v>42192</v>
      </c>
      <c r="E592" s="10">
        <v>3.4571999999999998</v>
      </c>
    </row>
    <row r="593" spans="1:5" x14ac:dyDescent="0.15">
      <c r="A593" s="7">
        <v>42165</v>
      </c>
      <c r="B593" s="8">
        <v>5106.0358999999999</v>
      </c>
      <c r="D593" s="9">
        <v>42193</v>
      </c>
      <c r="E593" s="10">
        <v>3.4095</v>
      </c>
    </row>
    <row r="594" spans="1:5" x14ac:dyDescent="0.15">
      <c r="A594" s="7">
        <v>42166</v>
      </c>
      <c r="B594" s="8">
        <v>5121.5924999999997</v>
      </c>
      <c r="D594" s="9">
        <v>42194</v>
      </c>
      <c r="E594" s="10">
        <v>3.4419</v>
      </c>
    </row>
    <row r="595" spans="1:5" x14ac:dyDescent="0.15">
      <c r="A595" s="7">
        <v>42167</v>
      </c>
      <c r="B595" s="8">
        <v>5166.3500000000004</v>
      </c>
      <c r="D595" s="9">
        <v>42195</v>
      </c>
      <c r="E595" s="10">
        <v>3.4782999999999999</v>
      </c>
    </row>
    <row r="596" spans="1:5" x14ac:dyDescent="0.15">
      <c r="A596" s="7">
        <v>42170</v>
      </c>
      <c r="B596" s="8">
        <v>5062.9929000000002</v>
      </c>
      <c r="D596" s="9">
        <v>42198</v>
      </c>
      <c r="E596" s="10">
        <v>3.4901</v>
      </c>
    </row>
    <row r="597" spans="1:5" x14ac:dyDescent="0.15">
      <c r="A597" s="7">
        <v>42171</v>
      </c>
      <c r="B597" s="8">
        <v>4887.4319999999998</v>
      </c>
      <c r="D597" s="9">
        <v>42199</v>
      </c>
      <c r="E597" s="10">
        <v>3.5377999999999998</v>
      </c>
    </row>
    <row r="598" spans="1:5" x14ac:dyDescent="0.15">
      <c r="A598" s="7">
        <v>42172</v>
      </c>
      <c r="B598" s="8">
        <v>4967.8982999999998</v>
      </c>
      <c r="D598" s="9">
        <v>42200</v>
      </c>
      <c r="E598" s="10">
        <v>3.5453999999999999</v>
      </c>
    </row>
    <row r="599" spans="1:5" x14ac:dyDescent="0.15">
      <c r="A599" s="7">
        <v>42173</v>
      </c>
      <c r="B599" s="8">
        <v>4785.3559999999998</v>
      </c>
      <c r="D599" s="9">
        <v>42201</v>
      </c>
      <c r="E599" s="10">
        <v>3.5293000000000001</v>
      </c>
    </row>
    <row r="600" spans="1:5" x14ac:dyDescent="0.15">
      <c r="A600" s="7">
        <v>42174</v>
      </c>
      <c r="B600" s="8">
        <v>4478.3643000000002</v>
      </c>
      <c r="D600" s="9">
        <v>42202</v>
      </c>
      <c r="E600" s="10">
        <v>3.5148000000000001</v>
      </c>
    </row>
    <row r="601" spans="1:5" x14ac:dyDescent="0.15">
      <c r="A601" s="7">
        <v>42178</v>
      </c>
      <c r="B601" s="8">
        <v>4576.4921999999997</v>
      </c>
      <c r="D601" s="9">
        <v>42205</v>
      </c>
      <c r="E601" s="10">
        <v>3.5123000000000002</v>
      </c>
    </row>
    <row r="602" spans="1:5" x14ac:dyDescent="0.15">
      <c r="A602" s="7">
        <v>42179</v>
      </c>
      <c r="B602" s="8">
        <v>4690.1496999999999</v>
      </c>
      <c r="D602" s="9">
        <v>42206</v>
      </c>
      <c r="E602" s="10">
        <v>3.5238999999999998</v>
      </c>
    </row>
    <row r="603" spans="1:5" x14ac:dyDescent="0.15">
      <c r="A603" s="7">
        <v>42180</v>
      </c>
      <c r="B603" s="8">
        <v>4527.7789000000002</v>
      </c>
      <c r="D603" s="9">
        <v>42207</v>
      </c>
      <c r="E603" s="10">
        <v>3.5314000000000001</v>
      </c>
    </row>
    <row r="604" spans="1:5" x14ac:dyDescent="0.15">
      <c r="A604" s="7">
        <v>42181</v>
      </c>
      <c r="B604" s="8">
        <v>4192.8734000000004</v>
      </c>
      <c r="D604" s="9">
        <v>42208</v>
      </c>
      <c r="E604" s="10">
        <v>3.4954000000000001</v>
      </c>
    </row>
    <row r="605" spans="1:5" x14ac:dyDescent="0.15">
      <c r="A605" s="7">
        <v>42184</v>
      </c>
      <c r="B605" s="8">
        <v>4053.0304000000001</v>
      </c>
      <c r="D605" s="9">
        <v>42209</v>
      </c>
      <c r="E605" s="10">
        <v>3.4670999999999998</v>
      </c>
    </row>
    <row r="606" spans="1:5" x14ac:dyDescent="0.15">
      <c r="A606" s="7">
        <v>42185</v>
      </c>
      <c r="B606" s="8">
        <v>4277.2218999999996</v>
      </c>
      <c r="D606" s="9">
        <v>42212</v>
      </c>
      <c r="E606" s="10">
        <v>3.4718</v>
      </c>
    </row>
    <row r="607" spans="1:5" x14ac:dyDescent="0.15">
      <c r="A607" s="7">
        <v>42186</v>
      </c>
      <c r="B607" s="8">
        <v>4053.6997000000001</v>
      </c>
      <c r="D607" s="9">
        <v>42213</v>
      </c>
      <c r="E607" s="10">
        <v>3.4422999999999999</v>
      </c>
    </row>
    <row r="608" spans="1:5" x14ac:dyDescent="0.15">
      <c r="A608" s="7">
        <v>42187</v>
      </c>
      <c r="B608" s="8">
        <v>3912.7667999999999</v>
      </c>
      <c r="D608" s="9">
        <v>42214</v>
      </c>
      <c r="E608" s="10">
        <v>3.4487999999999999</v>
      </c>
    </row>
    <row r="609" spans="1:5" x14ac:dyDescent="0.15">
      <c r="A609" s="7">
        <v>42188</v>
      </c>
      <c r="B609" s="8">
        <v>3686.9153000000001</v>
      </c>
      <c r="D609" s="9">
        <v>42215</v>
      </c>
      <c r="E609" s="10">
        <v>3.4234</v>
      </c>
    </row>
    <row r="610" spans="1:5" x14ac:dyDescent="0.15">
      <c r="A610" s="7">
        <v>42191</v>
      </c>
      <c r="B610" s="8">
        <v>3775.9122000000002</v>
      </c>
      <c r="D610" s="9">
        <v>42216</v>
      </c>
      <c r="E610" s="10">
        <v>3.4504999999999999</v>
      </c>
    </row>
    <row r="611" spans="1:5" x14ac:dyDescent="0.15">
      <c r="A611" s="7">
        <v>42192</v>
      </c>
      <c r="B611" s="8">
        <v>3727.1248000000001</v>
      </c>
      <c r="D611" s="9">
        <v>42219</v>
      </c>
      <c r="E611" s="10">
        <v>3.4721000000000002</v>
      </c>
    </row>
    <row r="612" spans="1:5" x14ac:dyDescent="0.15">
      <c r="A612" s="7">
        <v>42193</v>
      </c>
      <c r="B612" s="8">
        <v>3507.1923000000002</v>
      </c>
      <c r="D612" s="9">
        <v>42220</v>
      </c>
      <c r="E612" s="10">
        <v>3.4559000000000002</v>
      </c>
    </row>
    <row r="613" spans="1:5" x14ac:dyDescent="0.15">
      <c r="A613" s="7">
        <v>42194</v>
      </c>
      <c r="B613" s="8">
        <v>3709.3303999999998</v>
      </c>
      <c r="D613" s="9">
        <v>42221</v>
      </c>
      <c r="E613" s="10">
        <v>3.4548999999999999</v>
      </c>
    </row>
    <row r="614" spans="1:5" x14ac:dyDescent="0.15">
      <c r="A614" s="7">
        <v>42195</v>
      </c>
      <c r="B614" s="8">
        <v>3877.8033999999998</v>
      </c>
      <c r="D614" s="9">
        <v>42222</v>
      </c>
      <c r="E614" s="10">
        <v>3.4748999999999999</v>
      </c>
    </row>
    <row r="615" spans="1:5" x14ac:dyDescent="0.15">
      <c r="A615" s="7">
        <v>42198</v>
      </c>
      <c r="B615" s="8">
        <v>3970.3878</v>
      </c>
      <c r="D615" s="9">
        <v>42223</v>
      </c>
      <c r="E615" s="10">
        <v>3.4615</v>
      </c>
    </row>
    <row r="616" spans="1:5" x14ac:dyDescent="0.15">
      <c r="A616" s="7">
        <v>42199</v>
      </c>
      <c r="B616" s="8">
        <v>3924.4870999999998</v>
      </c>
      <c r="D616" s="9">
        <v>42226</v>
      </c>
      <c r="E616" s="10">
        <v>3.4550000000000001</v>
      </c>
    </row>
    <row r="617" spans="1:5" x14ac:dyDescent="0.15">
      <c r="A617" s="7">
        <v>42200</v>
      </c>
      <c r="B617" s="8">
        <v>3805.7033000000001</v>
      </c>
      <c r="D617" s="9">
        <v>42227</v>
      </c>
      <c r="E617" s="10">
        <v>3.4996999999999998</v>
      </c>
    </row>
    <row r="618" spans="1:5" x14ac:dyDescent="0.15">
      <c r="A618" s="7">
        <v>42201</v>
      </c>
      <c r="B618" s="8">
        <v>3823.1754999999998</v>
      </c>
      <c r="D618" s="9">
        <v>42228</v>
      </c>
      <c r="E618" s="10">
        <v>3.5348000000000002</v>
      </c>
    </row>
    <row r="619" spans="1:5" x14ac:dyDescent="0.15">
      <c r="A619" s="7">
        <v>42202</v>
      </c>
      <c r="B619" s="8">
        <v>3957.3516</v>
      </c>
      <c r="D619" s="9">
        <v>42229</v>
      </c>
      <c r="E619" s="10">
        <v>3.5264000000000002</v>
      </c>
    </row>
    <row r="620" spans="1:5" x14ac:dyDescent="0.15">
      <c r="A620" s="7">
        <v>42205</v>
      </c>
      <c r="B620" s="8">
        <v>3992.1095999999998</v>
      </c>
      <c r="D620" s="9">
        <v>42230</v>
      </c>
      <c r="E620" s="10">
        <v>3.5103</v>
      </c>
    </row>
    <row r="621" spans="1:5" x14ac:dyDescent="0.15">
      <c r="A621" s="7">
        <v>42206</v>
      </c>
      <c r="B621" s="8">
        <v>4017.6747999999998</v>
      </c>
      <c r="D621" s="9">
        <v>42233</v>
      </c>
      <c r="E621" s="10">
        <v>3.5030999999999999</v>
      </c>
    </row>
    <row r="622" spans="1:5" x14ac:dyDescent="0.15">
      <c r="A622" s="7">
        <v>42207</v>
      </c>
      <c r="B622" s="8">
        <v>4026.0450000000001</v>
      </c>
      <c r="D622" s="9">
        <v>42234</v>
      </c>
      <c r="E622" s="10">
        <v>3.5101</v>
      </c>
    </row>
    <row r="623" spans="1:5" x14ac:dyDescent="0.15">
      <c r="A623" s="7">
        <v>42208</v>
      </c>
      <c r="B623" s="8">
        <v>4123.9233999999997</v>
      </c>
      <c r="D623" s="9">
        <v>42235</v>
      </c>
      <c r="E623" s="10">
        <v>3.5169999999999999</v>
      </c>
    </row>
    <row r="624" spans="1:5" x14ac:dyDescent="0.15">
      <c r="A624" s="7">
        <v>42209</v>
      </c>
      <c r="B624" s="8">
        <v>4070.9079999999999</v>
      </c>
      <c r="D624" s="9">
        <v>42236</v>
      </c>
      <c r="E624" s="10">
        <v>3.5251999999999999</v>
      </c>
    </row>
    <row r="625" spans="1:5" x14ac:dyDescent="0.15">
      <c r="A625" s="7">
        <v>42212</v>
      </c>
      <c r="B625" s="8">
        <v>3725.5581999999999</v>
      </c>
      <c r="D625" s="9">
        <v>42237</v>
      </c>
      <c r="E625" s="10">
        <v>3.4958999999999998</v>
      </c>
    </row>
    <row r="626" spans="1:5" x14ac:dyDescent="0.15">
      <c r="A626" s="7">
        <v>42213</v>
      </c>
      <c r="B626" s="8">
        <v>3663.0023999999999</v>
      </c>
      <c r="D626" s="9">
        <v>42240</v>
      </c>
      <c r="E626" s="10">
        <v>3.4943</v>
      </c>
    </row>
    <row r="627" spans="1:5" x14ac:dyDescent="0.15">
      <c r="A627" s="7">
        <v>42214</v>
      </c>
      <c r="B627" s="8">
        <v>3789.1680000000001</v>
      </c>
      <c r="D627" s="9">
        <v>42241</v>
      </c>
      <c r="E627" s="10">
        <v>3.4586999999999999</v>
      </c>
    </row>
    <row r="628" spans="1:5" x14ac:dyDescent="0.15">
      <c r="A628" s="7">
        <v>42215</v>
      </c>
      <c r="B628" s="8">
        <v>3705.7656000000002</v>
      </c>
      <c r="D628" s="9">
        <v>42242</v>
      </c>
      <c r="E628" s="10">
        <v>3.4373999999999998</v>
      </c>
    </row>
    <row r="629" spans="1:5" x14ac:dyDescent="0.15">
      <c r="A629" s="7">
        <v>42216</v>
      </c>
      <c r="B629" s="8">
        <v>3663.7256000000002</v>
      </c>
      <c r="D629" s="9">
        <v>42243</v>
      </c>
      <c r="E629" s="10">
        <v>3.4060999999999999</v>
      </c>
    </row>
    <row r="630" spans="1:5" x14ac:dyDescent="0.15">
      <c r="A630" s="7">
        <v>42219</v>
      </c>
      <c r="B630" s="8">
        <v>3622.9050999999999</v>
      </c>
      <c r="D630" s="9">
        <v>42244</v>
      </c>
      <c r="E630" s="10">
        <v>3.3849999999999998</v>
      </c>
    </row>
    <row r="631" spans="1:5" x14ac:dyDescent="0.15">
      <c r="A631" s="7">
        <v>42220</v>
      </c>
      <c r="B631" s="8">
        <v>3756.5448999999999</v>
      </c>
      <c r="D631" s="9">
        <v>42247</v>
      </c>
      <c r="E631" s="10">
        <v>3.3536000000000001</v>
      </c>
    </row>
    <row r="632" spans="1:5" x14ac:dyDescent="0.15">
      <c r="A632" s="7">
        <v>42221</v>
      </c>
      <c r="B632" s="8">
        <v>3694.5733</v>
      </c>
      <c r="D632" s="9">
        <v>42248</v>
      </c>
      <c r="E632" s="10">
        <v>3.2934000000000001</v>
      </c>
    </row>
    <row r="633" spans="1:5" x14ac:dyDescent="0.15">
      <c r="A633" s="7">
        <v>42222</v>
      </c>
      <c r="B633" s="8">
        <v>3661.5392000000002</v>
      </c>
      <c r="D633" s="9">
        <v>42249</v>
      </c>
      <c r="E633" s="10">
        <v>3.3113999999999999</v>
      </c>
    </row>
    <row r="634" spans="1:5" x14ac:dyDescent="0.15">
      <c r="A634" s="7">
        <v>42223</v>
      </c>
      <c r="B634" s="8">
        <v>3744.2044999999998</v>
      </c>
      <c r="D634" s="9">
        <v>42254</v>
      </c>
      <c r="E634" s="10">
        <v>3.3054000000000001</v>
      </c>
    </row>
    <row r="635" spans="1:5" x14ac:dyDescent="0.15">
      <c r="A635" s="7">
        <v>42226</v>
      </c>
      <c r="B635" s="8">
        <v>3928.4153999999999</v>
      </c>
      <c r="D635" s="9">
        <v>42255</v>
      </c>
      <c r="E635" s="10">
        <v>3.3519999999999999</v>
      </c>
    </row>
    <row r="636" spans="1:5" x14ac:dyDescent="0.15">
      <c r="A636" s="7">
        <v>42227</v>
      </c>
      <c r="B636" s="8">
        <v>3927.9083000000001</v>
      </c>
      <c r="D636" s="9">
        <v>42256</v>
      </c>
      <c r="E636" s="10">
        <v>3.3395000000000001</v>
      </c>
    </row>
    <row r="637" spans="1:5" x14ac:dyDescent="0.15">
      <c r="A637" s="7">
        <v>42228</v>
      </c>
      <c r="B637" s="8">
        <v>3886.3198000000002</v>
      </c>
      <c r="D637" s="9">
        <v>42257</v>
      </c>
      <c r="E637" s="10">
        <v>3.3593000000000002</v>
      </c>
    </row>
    <row r="638" spans="1:5" x14ac:dyDescent="0.15">
      <c r="A638" s="7">
        <v>42229</v>
      </c>
      <c r="B638" s="8">
        <v>3954.5560999999998</v>
      </c>
      <c r="D638" s="9">
        <v>42258</v>
      </c>
      <c r="E638" s="10">
        <v>3.3409</v>
      </c>
    </row>
    <row r="639" spans="1:5" x14ac:dyDescent="0.15">
      <c r="A639" s="7">
        <v>42230</v>
      </c>
      <c r="B639" s="8">
        <v>3965.3348999999998</v>
      </c>
      <c r="D639" s="9">
        <v>42261</v>
      </c>
      <c r="E639" s="10">
        <v>3.3302</v>
      </c>
    </row>
    <row r="640" spans="1:5" x14ac:dyDescent="0.15">
      <c r="A640" s="7">
        <v>42233</v>
      </c>
      <c r="B640" s="8">
        <v>3993.6677</v>
      </c>
      <c r="D640" s="9">
        <v>42262</v>
      </c>
      <c r="E640" s="10">
        <v>3.3239000000000001</v>
      </c>
    </row>
    <row r="641" spans="1:5" x14ac:dyDescent="0.15">
      <c r="A641" s="7">
        <v>42234</v>
      </c>
      <c r="B641" s="8">
        <v>3748.1639</v>
      </c>
      <c r="D641" s="9">
        <v>42263</v>
      </c>
      <c r="E641" s="10">
        <v>3.3014999999999999</v>
      </c>
    </row>
    <row r="642" spans="1:5" x14ac:dyDescent="0.15">
      <c r="A642" s="7">
        <v>42235</v>
      </c>
      <c r="B642" s="8">
        <v>3794.1093999999998</v>
      </c>
      <c r="D642" s="9">
        <v>42264</v>
      </c>
      <c r="E642" s="10">
        <v>3.3113000000000001</v>
      </c>
    </row>
    <row r="643" spans="1:5" x14ac:dyDescent="0.15">
      <c r="A643" s="7">
        <v>42236</v>
      </c>
      <c r="B643" s="8">
        <v>3664.2907</v>
      </c>
      <c r="D643" s="9">
        <v>42265</v>
      </c>
      <c r="E643" s="10">
        <v>3.3241999999999998</v>
      </c>
    </row>
    <row r="644" spans="1:5" x14ac:dyDescent="0.15">
      <c r="A644" s="7">
        <v>42237</v>
      </c>
      <c r="B644" s="8">
        <v>3507.7440000000001</v>
      </c>
      <c r="D644" s="9">
        <v>42268</v>
      </c>
      <c r="E644" s="10">
        <v>3.3186</v>
      </c>
    </row>
    <row r="645" spans="1:5" x14ac:dyDescent="0.15">
      <c r="A645" s="7">
        <v>42240</v>
      </c>
      <c r="B645" s="8">
        <v>3209.9050000000002</v>
      </c>
      <c r="D645" s="9">
        <v>42269</v>
      </c>
      <c r="E645" s="10">
        <v>3.3277999999999999</v>
      </c>
    </row>
    <row r="646" spans="1:5" x14ac:dyDescent="0.15">
      <c r="A646" s="7">
        <v>42241</v>
      </c>
      <c r="B646" s="8">
        <v>2964.9674</v>
      </c>
      <c r="D646" s="9">
        <v>42270</v>
      </c>
      <c r="E646" s="10">
        <v>3.3285999999999998</v>
      </c>
    </row>
    <row r="647" spans="1:5" x14ac:dyDescent="0.15">
      <c r="A647" s="7">
        <v>42242</v>
      </c>
      <c r="B647" s="8">
        <v>2927.288</v>
      </c>
      <c r="D647" s="9">
        <v>42271</v>
      </c>
      <c r="E647" s="10">
        <v>3.3254999999999999</v>
      </c>
    </row>
    <row r="648" spans="1:5" x14ac:dyDescent="0.15">
      <c r="A648" s="7">
        <v>42243</v>
      </c>
      <c r="B648" s="8">
        <v>3083.5911999999998</v>
      </c>
      <c r="D648" s="9">
        <v>42272</v>
      </c>
      <c r="E648" s="10">
        <v>3.3197000000000001</v>
      </c>
    </row>
    <row r="649" spans="1:5" x14ac:dyDescent="0.15">
      <c r="A649" s="7">
        <v>42244</v>
      </c>
      <c r="B649" s="8">
        <v>3232.3494999999998</v>
      </c>
      <c r="D649" s="9">
        <v>42275</v>
      </c>
      <c r="E649" s="10">
        <v>3.2955999999999999</v>
      </c>
    </row>
    <row r="650" spans="1:5" x14ac:dyDescent="0.15">
      <c r="A650" s="7">
        <v>42247</v>
      </c>
      <c r="B650" s="8">
        <v>3205.9854999999998</v>
      </c>
      <c r="D650" s="9">
        <v>42276</v>
      </c>
      <c r="E650" s="10">
        <v>3.2650000000000001</v>
      </c>
    </row>
    <row r="651" spans="1:5" x14ac:dyDescent="0.15">
      <c r="A651" s="7">
        <v>42248</v>
      </c>
      <c r="B651" s="8">
        <v>3166.6239</v>
      </c>
      <c r="D651" s="9">
        <v>42277</v>
      </c>
      <c r="E651" s="10">
        <v>3.2475000000000001</v>
      </c>
    </row>
    <row r="652" spans="1:5" x14ac:dyDescent="0.15">
      <c r="A652" s="7">
        <v>42249</v>
      </c>
      <c r="B652" s="8">
        <v>3160.1669999999999</v>
      </c>
      <c r="D652" s="9">
        <v>42285</v>
      </c>
      <c r="E652" s="10">
        <v>3.2363</v>
      </c>
    </row>
    <row r="653" spans="1:5" x14ac:dyDescent="0.15">
      <c r="A653" s="7">
        <v>42254</v>
      </c>
      <c r="B653" s="8">
        <v>3080.4200999999998</v>
      </c>
      <c r="D653" s="9">
        <v>42286</v>
      </c>
      <c r="E653" s="10">
        <v>3.1962999999999999</v>
      </c>
    </row>
    <row r="654" spans="1:5" x14ac:dyDescent="0.15">
      <c r="A654" s="7">
        <v>42255</v>
      </c>
      <c r="B654" s="8">
        <v>3170.4522000000002</v>
      </c>
      <c r="D654" s="9">
        <v>42289</v>
      </c>
      <c r="E654" s="10">
        <v>3.1465999999999998</v>
      </c>
    </row>
    <row r="655" spans="1:5" x14ac:dyDescent="0.15">
      <c r="A655" s="7">
        <v>42256</v>
      </c>
      <c r="B655" s="8">
        <v>3243.0889000000002</v>
      </c>
      <c r="D655" s="9">
        <v>42290</v>
      </c>
      <c r="E655" s="10">
        <v>3.1320999999999999</v>
      </c>
    </row>
    <row r="656" spans="1:5" x14ac:dyDescent="0.15">
      <c r="A656" s="7">
        <v>42257</v>
      </c>
      <c r="B656" s="8">
        <v>3197.8932</v>
      </c>
      <c r="D656" s="9">
        <v>42291</v>
      </c>
      <c r="E656" s="10">
        <v>3.0562</v>
      </c>
    </row>
    <row r="657" spans="1:5" x14ac:dyDescent="0.15">
      <c r="A657" s="7">
        <v>42258</v>
      </c>
      <c r="B657" s="8">
        <v>3200.2337000000002</v>
      </c>
      <c r="D657" s="9">
        <v>42292</v>
      </c>
      <c r="E657" s="10">
        <v>3.0642</v>
      </c>
    </row>
    <row r="658" spans="1:5" x14ac:dyDescent="0.15">
      <c r="A658" s="7">
        <v>42261</v>
      </c>
      <c r="B658" s="8">
        <v>3114.7979999999998</v>
      </c>
      <c r="D658" s="9">
        <v>42293</v>
      </c>
      <c r="E658" s="10">
        <v>3.1009000000000002</v>
      </c>
    </row>
    <row r="659" spans="1:5" x14ac:dyDescent="0.15">
      <c r="A659" s="7">
        <v>42262</v>
      </c>
      <c r="B659" s="8">
        <v>3005.1722</v>
      </c>
      <c r="D659" s="9">
        <v>42296</v>
      </c>
      <c r="E659" s="10">
        <v>3.1091000000000002</v>
      </c>
    </row>
    <row r="660" spans="1:5" x14ac:dyDescent="0.15">
      <c r="A660" s="7">
        <v>42263</v>
      </c>
      <c r="B660" s="8">
        <v>3152.2631999999999</v>
      </c>
      <c r="D660" s="9">
        <v>42297</v>
      </c>
      <c r="E660" s="10">
        <v>3.0775999999999999</v>
      </c>
    </row>
    <row r="661" spans="1:5" x14ac:dyDescent="0.15">
      <c r="A661" s="7">
        <v>42264</v>
      </c>
      <c r="B661" s="8">
        <v>3086.0610999999999</v>
      </c>
      <c r="D661" s="9">
        <v>42298</v>
      </c>
      <c r="E661" s="10">
        <v>3.0347</v>
      </c>
    </row>
    <row r="662" spans="1:5" x14ac:dyDescent="0.15">
      <c r="A662" s="7">
        <v>42265</v>
      </c>
      <c r="B662" s="8">
        <v>3097.9171999999999</v>
      </c>
      <c r="D662" s="9">
        <v>42299</v>
      </c>
      <c r="E662" s="10">
        <v>3.0568</v>
      </c>
    </row>
    <row r="663" spans="1:5" x14ac:dyDescent="0.15">
      <c r="A663" s="7">
        <v>42268</v>
      </c>
      <c r="B663" s="8">
        <v>3156.5399000000002</v>
      </c>
      <c r="D663" s="9">
        <v>42300</v>
      </c>
      <c r="E663" s="10">
        <v>3.0331000000000001</v>
      </c>
    </row>
    <row r="664" spans="1:5" x14ac:dyDescent="0.15">
      <c r="A664" s="7">
        <v>42269</v>
      </c>
      <c r="B664" s="8">
        <v>3185.6187</v>
      </c>
      <c r="D664" s="9">
        <v>42303</v>
      </c>
      <c r="E664" s="10">
        <v>3.0206</v>
      </c>
    </row>
    <row r="665" spans="1:5" x14ac:dyDescent="0.15">
      <c r="A665" s="7">
        <v>42270</v>
      </c>
      <c r="B665" s="8">
        <v>3115.8881000000001</v>
      </c>
      <c r="D665" s="9">
        <v>42304</v>
      </c>
      <c r="E665" s="10">
        <v>2.9845000000000002</v>
      </c>
    </row>
    <row r="666" spans="1:5" x14ac:dyDescent="0.15">
      <c r="A666" s="7">
        <v>42271</v>
      </c>
      <c r="B666" s="8">
        <v>3142.6869000000002</v>
      </c>
      <c r="D666" s="9">
        <v>42305</v>
      </c>
      <c r="E666" s="10">
        <v>2.9832000000000001</v>
      </c>
    </row>
    <row r="667" spans="1:5" x14ac:dyDescent="0.15">
      <c r="A667" s="7">
        <v>42272</v>
      </c>
      <c r="B667" s="8">
        <v>3092.3470000000002</v>
      </c>
      <c r="D667" s="9">
        <v>42306</v>
      </c>
      <c r="E667" s="10">
        <v>3.0305</v>
      </c>
    </row>
    <row r="668" spans="1:5" x14ac:dyDescent="0.15">
      <c r="A668" s="7">
        <v>42275</v>
      </c>
      <c r="B668" s="8">
        <v>3100.7559000000001</v>
      </c>
      <c r="D668" s="9">
        <v>42307</v>
      </c>
      <c r="E668" s="10">
        <v>3.0417999999999998</v>
      </c>
    </row>
    <row r="669" spans="1:5" x14ac:dyDescent="0.15">
      <c r="A669" s="7">
        <v>42276</v>
      </c>
      <c r="B669" s="8">
        <v>3038.1368000000002</v>
      </c>
      <c r="D669" s="9">
        <v>42310</v>
      </c>
      <c r="E669" s="10">
        <v>3.0533000000000001</v>
      </c>
    </row>
    <row r="670" spans="1:5" x14ac:dyDescent="0.15">
      <c r="A670" s="7">
        <v>42277</v>
      </c>
      <c r="B670" s="8">
        <v>3052.7813999999998</v>
      </c>
      <c r="D670" s="9">
        <v>42311</v>
      </c>
      <c r="E670" s="10">
        <v>3.0659000000000001</v>
      </c>
    </row>
    <row r="671" spans="1:5" x14ac:dyDescent="0.15">
      <c r="A671" s="7">
        <v>42285</v>
      </c>
      <c r="B671" s="8">
        <v>3143.3573000000001</v>
      </c>
      <c r="D671" s="9">
        <v>42312</v>
      </c>
      <c r="E671" s="10">
        <v>3.0811999999999999</v>
      </c>
    </row>
    <row r="672" spans="1:5" x14ac:dyDescent="0.15">
      <c r="A672" s="7">
        <v>42286</v>
      </c>
      <c r="B672" s="8">
        <v>3183.1516000000001</v>
      </c>
      <c r="D672" s="9">
        <v>42313</v>
      </c>
      <c r="E672" s="10">
        <v>3.1356000000000002</v>
      </c>
    </row>
    <row r="673" spans="1:5" x14ac:dyDescent="0.15">
      <c r="A673" s="7">
        <v>42289</v>
      </c>
      <c r="B673" s="8">
        <v>3287.6624000000002</v>
      </c>
      <c r="D673" s="9">
        <v>42314</v>
      </c>
      <c r="E673" s="10">
        <v>3.1194999999999999</v>
      </c>
    </row>
    <row r="674" spans="1:5" x14ac:dyDescent="0.15">
      <c r="A674" s="7">
        <v>42290</v>
      </c>
      <c r="B674" s="8">
        <v>3293.2301000000002</v>
      </c>
      <c r="D674" s="9">
        <v>42317</v>
      </c>
      <c r="E674" s="10">
        <v>3.1423999999999999</v>
      </c>
    </row>
    <row r="675" spans="1:5" x14ac:dyDescent="0.15">
      <c r="A675" s="7">
        <v>42291</v>
      </c>
      <c r="B675" s="8">
        <v>3262.4414000000002</v>
      </c>
      <c r="D675" s="9">
        <v>42318</v>
      </c>
      <c r="E675" s="10">
        <v>3.2206000000000001</v>
      </c>
    </row>
    <row r="676" spans="1:5" x14ac:dyDescent="0.15">
      <c r="A676" s="7">
        <v>42292</v>
      </c>
      <c r="B676" s="8">
        <v>3338.0729999999999</v>
      </c>
      <c r="D676" s="9">
        <v>42319</v>
      </c>
      <c r="E676" s="10">
        <v>3.1776</v>
      </c>
    </row>
    <row r="677" spans="1:5" x14ac:dyDescent="0.15">
      <c r="A677" s="7">
        <v>42293</v>
      </c>
      <c r="B677" s="8">
        <v>3391.3516</v>
      </c>
      <c r="D677" s="9">
        <v>42320</v>
      </c>
      <c r="E677" s="10">
        <v>3.1530999999999998</v>
      </c>
    </row>
    <row r="678" spans="1:5" x14ac:dyDescent="0.15">
      <c r="A678" s="7">
        <v>42296</v>
      </c>
      <c r="B678" s="8">
        <v>3386.7003</v>
      </c>
      <c r="D678" s="9">
        <v>42321</v>
      </c>
      <c r="E678" s="10">
        <v>3.1284999999999998</v>
      </c>
    </row>
    <row r="679" spans="1:5" x14ac:dyDescent="0.15">
      <c r="A679" s="7">
        <v>42297</v>
      </c>
      <c r="B679" s="8">
        <v>3425.3303000000001</v>
      </c>
      <c r="D679" s="9">
        <v>42324</v>
      </c>
      <c r="E679" s="10">
        <v>3.1305000000000001</v>
      </c>
    </row>
    <row r="680" spans="1:5" x14ac:dyDescent="0.15">
      <c r="A680" s="7">
        <v>42298</v>
      </c>
      <c r="B680" s="8">
        <v>3320.6761000000001</v>
      </c>
      <c r="D680" s="9">
        <v>42325</v>
      </c>
      <c r="E680" s="10">
        <v>3.1398000000000001</v>
      </c>
    </row>
    <row r="681" spans="1:5" x14ac:dyDescent="0.15">
      <c r="A681" s="7">
        <v>42299</v>
      </c>
      <c r="B681" s="8">
        <v>3368.7388000000001</v>
      </c>
      <c r="D681" s="9">
        <v>42326</v>
      </c>
      <c r="E681" s="10">
        <v>3.1415999999999999</v>
      </c>
    </row>
    <row r="682" spans="1:5" x14ac:dyDescent="0.15">
      <c r="A682" s="7">
        <v>42300</v>
      </c>
      <c r="B682" s="8">
        <v>3412.4337999999998</v>
      </c>
      <c r="D682" s="9">
        <v>42327</v>
      </c>
      <c r="E682" s="10">
        <v>3.1545999999999998</v>
      </c>
    </row>
    <row r="683" spans="1:5" x14ac:dyDescent="0.15">
      <c r="A683" s="7">
        <v>42303</v>
      </c>
      <c r="B683" s="8">
        <v>3429.5808999999999</v>
      </c>
      <c r="D683" s="9">
        <v>42328</v>
      </c>
      <c r="E683" s="10">
        <v>3.1438999999999999</v>
      </c>
    </row>
    <row r="684" spans="1:5" x14ac:dyDescent="0.15">
      <c r="A684" s="7">
        <v>42304</v>
      </c>
      <c r="B684" s="8">
        <v>3434.3359999999998</v>
      </c>
      <c r="D684" s="9">
        <v>42331</v>
      </c>
      <c r="E684" s="10">
        <v>3.1303999999999998</v>
      </c>
    </row>
    <row r="685" spans="1:5" x14ac:dyDescent="0.15">
      <c r="A685" s="7">
        <v>42305</v>
      </c>
      <c r="B685" s="8">
        <v>3375.1961000000001</v>
      </c>
      <c r="D685" s="9">
        <v>42332</v>
      </c>
      <c r="E685" s="10">
        <v>3.1358999999999999</v>
      </c>
    </row>
    <row r="686" spans="1:5" x14ac:dyDescent="0.15">
      <c r="A686" s="7">
        <v>42306</v>
      </c>
      <c r="B686" s="8">
        <v>3387.3154</v>
      </c>
      <c r="D686" s="9">
        <v>42333</v>
      </c>
      <c r="E686" s="10">
        <v>3.0945</v>
      </c>
    </row>
    <row r="687" spans="1:5" x14ac:dyDescent="0.15">
      <c r="A687" s="7">
        <v>42307</v>
      </c>
      <c r="B687" s="8">
        <v>3382.5612000000001</v>
      </c>
      <c r="D687" s="9">
        <v>42334</v>
      </c>
      <c r="E687" s="10">
        <v>3.0573000000000001</v>
      </c>
    </row>
    <row r="688" spans="1:5" x14ac:dyDescent="0.15">
      <c r="A688" s="7">
        <v>42310</v>
      </c>
      <c r="B688" s="8">
        <v>3325.0846000000001</v>
      </c>
      <c r="D688" s="9">
        <v>42335</v>
      </c>
      <c r="E688" s="10">
        <v>3.0646</v>
      </c>
    </row>
    <row r="689" spans="1:5" x14ac:dyDescent="0.15">
      <c r="A689" s="7">
        <v>42311</v>
      </c>
      <c r="B689" s="8">
        <v>3316.6954000000001</v>
      </c>
      <c r="D689" s="9">
        <v>42338</v>
      </c>
      <c r="E689" s="10">
        <v>3.0556999999999999</v>
      </c>
    </row>
    <row r="690" spans="1:5" x14ac:dyDescent="0.15">
      <c r="A690" s="7">
        <v>42312</v>
      </c>
      <c r="B690" s="8">
        <v>3459.6396</v>
      </c>
      <c r="D690" s="9">
        <v>42339</v>
      </c>
      <c r="E690" s="10">
        <v>3.0423</v>
      </c>
    </row>
    <row r="691" spans="1:5" x14ac:dyDescent="0.15">
      <c r="A691" s="7">
        <v>42313</v>
      </c>
      <c r="B691" s="8">
        <v>3522.8184999999999</v>
      </c>
      <c r="D691" s="9">
        <v>42340</v>
      </c>
      <c r="E691" s="10">
        <v>3.0529999999999999</v>
      </c>
    </row>
    <row r="692" spans="1:5" x14ac:dyDescent="0.15">
      <c r="A692" s="7">
        <v>42314</v>
      </c>
      <c r="B692" s="8">
        <v>3590.0324000000001</v>
      </c>
      <c r="D692" s="9">
        <v>42341</v>
      </c>
      <c r="E692" s="10">
        <v>3.0461</v>
      </c>
    </row>
    <row r="693" spans="1:5" x14ac:dyDescent="0.15">
      <c r="A693" s="7">
        <v>42317</v>
      </c>
      <c r="B693" s="8">
        <v>3646.8811000000001</v>
      </c>
      <c r="D693" s="9">
        <v>42342</v>
      </c>
      <c r="E693" s="10">
        <v>3.0244</v>
      </c>
    </row>
    <row r="694" spans="1:5" x14ac:dyDescent="0.15">
      <c r="A694" s="7">
        <v>42318</v>
      </c>
      <c r="B694" s="8">
        <v>3640.4852999999998</v>
      </c>
      <c r="D694" s="9">
        <v>42345</v>
      </c>
      <c r="E694" s="10">
        <v>3.0377000000000001</v>
      </c>
    </row>
    <row r="695" spans="1:5" x14ac:dyDescent="0.15">
      <c r="A695" s="7">
        <v>42319</v>
      </c>
      <c r="B695" s="8">
        <v>3650.2494000000002</v>
      </c>
      <c r="D695" s="9">
        <v>42346</v>
      </c>
      <c r="E695" s="10">
        <v>3.0103</v>
      </c>
    </row>
    <row r="696" spans="1:5" x14ac:dyDescent="0.15">
      <c r="A696" s="7">
        <v>42320</v>
      </c>
      <c r="B696" s="8">
        <v>3632.9016000000001</v>
      </c>
      <c r="D696" s="9">
        <v>42347</v>
      </c>
      <c r="E696" s="10">
        <v>3.0552000000000001</v>
      </c>
    </row>
    <row r="697" spans="1:5" x14ac:dyDescent="0.15">
      <c r="A697" s="7">
        <v>42321</v>
      </c>
      <c r="B697" s="8">
        <v>3580.8388</v>
      </c>
      <c r="D697" s="9">
        <v>42348</v>
      </c>
      <c r="E697" s="10">
        <v>3.0106999999999999</v>
      </c>
    </row>
    <row r="698" spans="1:5" x14ac:dyDescent="0.15">
      <c r="A698" s="7">
        <v>42324</v>
      </c>
      <c r="B698" s="8">
        <v>3606.9573999999998</v>
      </c>
      <c r="D698" s="9">
        <v>42349</v>
      </c>
      <c r="E698" s="10">
        <v>2.9921000000000002</v>
      </c>
    </row>
    <row r="699" spans="1:5" x14ac:dyDescent="0.15">
      <c r="A699" s="7">
        <v>42325</v>
      </c>
      <c r="B699" s="8">
        <v>3604.7950999999998</v>
      </c>
      <c r="D699" s="9">
        <v>42352</v>
      </c>
      <c r="E699" s="10">
        <v>3.0099</v>
      </c>
    </row>
    <row r="700" spans="1:5" x14ac:dyDescent="0.15">
      <c r="A700" s="7">
        <v>42326</v>
      </c>
      <c r="B700" s="8">
        <v>3568.4675999999999</v>
      </c>
      <c r="D700" s="9">
        <v>42353</v>
      </c>
      <c r="E700" s="10">
        <v>3.0339999999999998</v>
      </c>
    </row>
    <row r="701" spans="1:5" x14ac:dyDescent="0.15">
      <c r="A701" s="7">
        <v>42327</v>
      </c>
      <c r="B701" s="8">
        <v>3617.0619999999999</v>
      </c>
    </row>
    <row r="702" spans="1:5" x14ac:dyDescent="0.15">
      <c r="A702" s="7">
        <v>42328</v>
      </c>
      <c r="B702" s="8">
        <v>3630.4994999999999</v>
      </c>
    </row>
    <row r="703" spans="1:5" x14ac:dyDescent="0.15">
      <c r="A703" s="7">
        <v>42331</v>
      </c>
      <c r="B703" s="8">
        <v>3610.3195000000001</v>
      </c>
    </row>
    <row r="704" spans="1:5" x14ac:dyDescent="0.15">
      <c r="A704" s="7">
        <v>42332</v>
      </c>
      <c r="B704" s="8">
        <v>3616.1125000000002</v>
      </c>
    </row>
    <row r="705" spans="1:2" x14ac:dyDescent="0.15">
      <c r="A705" s="7">
        <v>42333</v>
      </c>
      <c r="B705" s="8">
        <v>3647.93</v>
      </c>
    </row>
    <row r="706" spans="1:2" x14ac:dyDescent="0.15">
      <c r="A706" s="7">
        <v>42334</v>
      </c>
      <c r="B706" s="8">
        <v>3635.5520999999999</v>
      </c>
    </row>
    <row r="707" spans="1:2" x14ac:dyDescent="0.15">
      <c r="A707" s="7">
        <v>42335</v>
      </c>
      <c r="B707" s="8">
        <v>3436.3029999999999</v>
      </c>
    </row>
    <row r="708" spans="1:2" x14ac:dyDescent="0.15">
      <c r="A708" s="7">
        <v>42338</v>
      </c>
      <c r="B708" s="8">
        <v>3445.4047999999998</v>
      </c>
    </row>
    <row r="709" spans="1:2" x14ac:dyDescent="0.15">
      <c r="A709" s="7">
        <v>42339</v>
      </c>
      <c r="B709" s="8">
        <v>3456.3085000000001</v>
      </c>
    </row>
    <row r="710" spans="1:2" x14ac:dyDescent="0.15">
      <c r="A710" s="7">
        <v>42340</v>
      </c>
      <c r="B710" s="8">
        <v>3536.9050999999999</v>
      </c>
    </row>
    <row r="711" spans="1:2" x14ac:dyDescent="0.15">
      <c r="A711" s="7">
        <v>42341</v>
      </c>
      <c r="B711" s="8">
        <v>3584.8236999999999</v>
      </c>
    </row>
    <row r="712" spans="1:2" x14ac:dyDescent="0.15">
      <c r="A712" s="7">
        <v>42342</v>
      </c>
      <c r="B712" s="8">
        <v>3524.9920000000002</v>
      </c>
    </row>
    <row r="713" spans="1:2" x14ac:dyDescent="0.15">
      <c r="A713" s="7">
        <v>42345</v>
      </c>
      <c r="B713" s="8">
        <v>3536.9272000000001</v>
      </c>
    </row>
    <row r="714" spans="1:2" x14ac:dyDescent="0.15">
      <c r="A714" s="7">
        <v>42346</v>
      </c>
      <c r="B714" s="8">
        <v>3470.0698000000002</v>
      </c>
    </row>
    <row r="715" spans="1:2" x14ac:dyDescent="0.15">
      <c r="A715" s="7">
        <v>42347</v>
      </c>
      <c r="B715" s="8">
        <v>3472.4394000000002</v>
      </c>
    </row>
    <row r="716" spans="1:2" x14ac:dyDescent="0.15">
      <c r="A716" s="7">
        <v>42348</v>
      </c>
      <c r="B716" s="8">
        <v>3455.4951000000001</v>
      </c>
    </row>
    <row r="717" spans="1:2" x14ac:dyDescent="0.15">
      <c r="A717" s="7">
        <v>42349</v>
      </c>
      <c r="B717" s="8">
        <v>3434.5812999999998</v>
      </c>
    </row>
    <row r="718" spans="1:2" x14ac:dyDescent="0.15">
      <c r="A718" s="7">
        <v>42352</v>
      </c>
      <c r="B718" s="8">
        <v>3520.6682000000001</v>
      </c>
    </row>
    <row r="719" spans="1:2" x14ac:dyDescent="0.15">
      <c r="A719" s="7">
        <v>42353</v>
      </c>
      <c r="B719" s="8">
        <v>3510.3539999999998</v>
      </c>
    </row>
    <row r="720" spans="1:2" x14ac:dyDescent="0.15">
      <c r="A720" s="7">
        <v>42354</v>
      </c>
      <c r="B720" s="8">
        <v>3516.1867000000002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181"/>
  <sheetViews>
    <sheetView topLeftCell="F13" workbookViewId="0">
      <selection activeCell="O43" sqref="O43"/>
    </sheetView>
  </sheetViews>
  <sheetFormatPr defaultRowHeight="13.5" x14ac:dyDescent="0.15"/>
  <cols>
    <col min="1" max="1" width="8" bestFit="1" customWidth="1"/>
    <col min="2" max="2" width="24.375" bestFit="1" customWidth="1"/>
    <col min="3" max="3" width="23.875" bestFit="1" customWidth="1"/>
    <col min="4" max="4" width="25.375" bestFit="1" customWidth="1"/>
    <col min="7" max="7" width="11.625" bestFit="1" customWidth="1"/>
    <col min="8" max="8" width="9.5" bestFit="1" customWidth="1"/>
  </cols>
  <sheetData>
    <row r="1" spans="1:20" x14ac:dyDescent="0.15">
      <c r="A1" s="11" t="s">
        <v>6</v>
      </c>
      <c r="B1" s="12" t="s">
        <v>13</v>
      </c>
      <c r="C1" s="12" t="s">
        <v>14</v>
      </c>
      <c r="D1" s="12" t="s">
        <v>15</v>
      </c>
      <c r="H1" s="6" t="str">
        <f>[1]!WSS(H2,"sec_name","ShowCodes=N","cols=1;rows=1")</f>
        <v>美元指数</v>
      </c>
      <c r="J1" s="11" t="s">
        <v>6</v>
      </c>
      <c r="K1" s="12" t="s">
        <v>18</v>
      </c>
      <c r="L1" s="12" t="s">
        <v>19</v>
      </c>
      <c r="M1" s="12" t="s">
        <v>20</v>
      </c>
      <c r="N1" s="12" t="s">
        <v>21</v>
      </c>
      <c r="P1" s="11" t="s">
        <v>6</v>
      </c>
      <c r="Q1" s="12" t="s">
        <v>22</v>
      </c>
      <c r="R1" s="12" t="s">
        <v>23</v>
      </c>
      <c r="S1" s="12" t="s">
        <v>24</v>
      </c>
      <c r="T1" s="12" t="s">
        <v>25</v>
      </c>
    </row>
    <row r="2" spans="1:20" x14ac:dyDescent="0.15">
      <c r="A2" s="11" t="s">
        <v>8</v>
      </c>
      <c r="B2" s="12" t="s">
        <v>16</v>
      </c>
      <c r="C2" s="12" t="s">
        <v>16</v>
      </c>
      <c r="D2" s="12" t="s">
        <v>16</v>
      </c>
      <c r="H2" s="5" t="s">
        <v>17</v>
      </c>
      <c r="J2" s="11" t="s">
        <v>8</v>
      </c>
      <c r="K2" s="12" t="s">
        <v>16</v>
      </c>
      <c r="L2" s="12" t="s">
        <v>16</v>
      </c>
      <c r="M2" s="12" t="s">
        <v>16</v>
      </c>
      <c r="N2" s="12" t="s">
        <v>16</v>
      </c>
      <c r="P2" s="11" t="s">
        <v>8</v>
      </c>
      <c r="Q2" s="12" t="s">
        <v>10</v>
      </c>
      <c r="R2" s="12" t="s">
        <v>10</v>
      </c>
      <c r="S2" s="12" t="s">
        <v>10</v>
      </c>
      <c r="T2" s="12" t="s">
        <v>10</v>
      </c>
    </row>
    <row r="3" spans="1:20" x14ac:dyDescent="0.15">
      <c r="A3" s="13">
        <v>36616</v>
      </c>
      <c r="B3" s="14">
        <v>1.2</v>
      </c>
      <c r="C3" s="14">
        <v>1.6</v>
      </c>
      <c r="D3" s="14">
        <v>1.2</v>
      </c>
      <c r="G3" s="5" t="s">
        <v>2</v>
      </c>
      <c r="H3" s="5" t="s">
        <v>4</v>
      </c>
      <c r="J3" s="13">
        <v>39172</v>
      </c>
      <c r="K3" s="14">
        <v>9.8000000000000007</v>
      </c>
      <c r="L3" s="14">
        <v>5.1950000000000003</v>
      </c>
      <c r="M3" s="14">
        <v>6.4322999999999997</v>
      </c>
      <c r="N3" s="14">
        <v>8.1</v>
      </c>
      <c r="P3" s="13">
        <v>39113</v>
      </c>
      <c r="Q3" s="14">
        <v>8.1999999999999993</v>
      </c>
      <c r="R3" s="14">
        <v>6.72</v>
      </c>
      <c r="S3" s="14">
        <v>5.18</v>
      </c>
      <c r="T3" s="14">
        <v>2.93</v>
      </c>
    </row>
    <row r="4" spans="1:20" x14ac:dyDescent="0.15">
      <c r="A4" s="13">
        <v>36707</v>
      </c>
      <c r="B4" s="14">
        <v>7.8</v>
      </c>
      <c r="C4" s="14">
        <v>0.2</v>
      </c>
      <c r="D4" s="14">
        <v>0.9</v>
      </c>
      <c r="G4" s="5" t="s">
        <v>1</v>
      </c>
      <c r="H4" s="5" t="s">
        <v>3</v>
      </c>
      <c r="J4" s="13">
        <v>39263</v>
      </c>
      <c r="K4" s="14">
        <v>10.81</v>
      </c>
      <c r="L4" s="14">
        <v>6.4748000000000001</v>
      </c>
      <c r="M4" s="14">
        <v>5.4683000000000002</v>
      </c>
      <c r="N4" s="14">
        <v>8.6</v>
      </c>
      <c r="P4" s="13">
        <v>39141</v>
      </c>
      <c r="Q4" s="14">
        <v>7.6</v>
      </c>
      <c r="R4" s="14">
        <v>7.56</v>
      </c>
      <c r="S4" s="14">
        <v>4.91</v>
      </c>
      <c r="T4" s="14">
        <v>3.12</v>
      </c>
    </row>
    <row r="5" spans="1:20" x14ac:dyDescent="0.15">
      <c r="A5" s="13">
        <v>36799</v>
      </c>
      <c r="B5" s="14">
        <v>0.5</v>
      </c>
      <c r="C5" s="14">
        <v>-0.3</v>
      </c>
      <c r="D5" s="14">
        <v>0.5</v>
      </c>
      <c r="G5" s="7">
        <v>39086</v>
      </c>
      <c r="H5" s="8">
        <f>[1]!WSD(H2,H4:H4,"2007-01-01","","rptType=1","cols=1;rows=2177")</f>
        <v>84.34</v>
      </c>
      <c r="J5" s="13">
        <v>39355</v>
      </c>
      <c r="K5" s="14">
        <v>9.14</v>
      </c>
      <c r="L5" s="14">
        <v>5.7872000000000003</v>
      </c>
      <c r="M5" s="14">
        <v>4.9650999999999996</v>
      </c>
      <c r="N5" s="14">
        <v>8.1999999999999993</v>
      </c>
      <c r="P5" s="13">
        <v>39172</v>
      </c>
      <c r="Q5" s="14">
        <v>7.4</v>
      </c>
      <c r="R5" s="14">
        <v>6.72</v>
      </c>
      <c r="S5" s="14">
        <v>5.33</v>
      </c>
      <c r="T5" s="14">
        <v>3.3</v>
      </c>
    </row>
    <row r="6" spans="1:20" x14ac:dyDescent="0.15">
      <c r="A6" s="13">
        <v>36891</v>
      </c>
      <c r="B6" s="14">
        <v>2.2999999999999998</v>
      </c>
      <c r="C6" s="14">
        <v>0.7</v>
      </c>
      <c r="D6" s="14">
        <v>0.8</v>
      </c>
      <c r="G6" s="7">
        <v>39087</v>
      </c>
      <c r="H6" s="8">
        <v>84.64</v>
      </c>
      <c r="J6" s="13">
        <v>39447</v>
      </c>
      <c r="K6" s="14">
        <v>10.55</v>
      </c>
      <c r="L6" s="14">
        <v>6.5335999999999999</v>
      </c>
      <c r="M6" s="14">
        <v>4.6632999999999996</v>
      </c>
      <c r="N6" s="14">
        <v>9.1999999999999993</v>
      </c>
      <c r="P6" s="13">
        <v>39202</v>
      </c>
      <c r="Q6" s="14">
        <v>7.6</v>
      </c>
      <c r="R6" s="14">
        <v>6.67</v>
      </c>
      <c r="S6" s="14">
        <v>5.96</v>
      </c>
      <c r="T6" s="14">
        <v>3.44</v>
      </c>
    </row>
    <row r="7" spans="1:20" x14ac:dyDescent="0.15">
      <c r="A7" s="13">
        <v>36981</v>
      </c>
      <c r="B7" s="14">
        <v>-1.1000000000000001</v>
      </c>
      <c r="C7" s="14">
        <v>0.6</v>
      </c>
      <c r="D7" s="14">
        <v>0.9</v>
      </c>
      <c r="G7" s="7">
        <v>39090</v>
      </c>
      <c r="H7" s="8">
        <v>84.58</v>
      </c>
      <c r="J7" s="13">
        <v>39538</v>
      </c>
      <c r="K7" s="14">
        <v>8.83</v>
      </c>
      <c r="L7" s="14">
        <v>6.1081000000000003</v>
      </c>
      <c r="M7" s="14">
        <v>3.8277999999999999</v>
      </c>
      <c r="N7" s="14">
        <v>9.1999999999999993</v>
      </c>
      <c r="P7" s="13">
        <v>39233</v>
      </c>
      <c r="Q7" s="14">
        <v>7.8</v>
      </c>
      <c r="R7" s="14">
        <v>6.61</v>
      </c>
      <c r="S7" s="14">
        <v>6.05</v>
      </c>
      <c r="T7" s="14">
        <v>3.57</v>
      </c>
    </row>
    <row r="8" spans="1:20" x14ac:dyDescent="0.15">
      <c r="A8" s="13">
        <v>37072</v>
      </c>
      <c r="B8" s="14">
        <v>2.1</v>
      </c>
      <c r="C8" s="14">
        <v>-0.2</v>
      </c>
      <c r="D8" s="14">
        <v>0</v>
      </c>
      <c r="G8" s="7">
        <v>39091</v>
      </c>
      <c r="H8" s="8">
        <v>84.75</v>
      </c>
      <c r="J8" s="13">
        <v>39629</v>
      </c>
      <c r="K8" s="14">
        <v>8.08</v>
      </c>
      <c r="L8" s="14">
        <v>6.2643000000000004</v>
      </c>
      <c r="M8" s="14">
        <v>4.6683000000000003</v>
      </c>
      <c r="N8" s="14">
        <v>7.9</v>
      </c>
      <c r="P8" s="13">
        <v>39263</v>
      </c>
      <c r="Q8" s="14">
        <v>8.5</v>
      </c>
      <c r="R8" s="14">
        <v>5.69</v>
      </c>
      <c r="S8" s="14">
        <v>6.03</v>
      </c>
      <c r="T8" s="14">
        <v>3.97</v>
      </c>
    </row>
    <row r="9" spans="1:20" x14ac:dyDescent="0.15">
      <c r="A9" s="13">
        <v>37164</v>
      </c>
      <c r="B9" s="14">
        <v>-1.3</v>
      </c>
      <c r="C9" s="14">
        <v>-1.1000000000000001</v>
      </c>
      <c r="D9" s="14">
        <v>0.1</v>
      </c>
      <c r="G9" s="7">
        <v>39092</v>
      </c>
      <c r="H9" s="8">
        <v>85.08</v>
      </c>
      <c r="J9" s="13">
        <v>39721</v>
      </c>
      <c r="K9" s="14">
        <v>6.74</v>
      </c>
      <c r="L9" s="14">
        <v>6.8910999999999998</v>
      </c>
      <c r="M9" s="14">
        <v>3.2433999999999998</v>
      </c>
      <c r="N9" s="14">
        <v>6.4</v>
      </c>
      <c r="P9" s="13">
        <v>39294</v>
      </c>
      <c r="Q9" s="14">
        <v>8.6999999999999993</v>
      </c>
      <c r="R9" s="14">
        <v>6.45</v>
      </c>
      <c r="S9" s="14">
        <v>6.21</v>
      </c>
      <c r="T9" s="14">
        <v>4.1900000000000004</v>
      </c>
    </row>
    <row r="10" spans="1:20" x14ac:dyDescent="0.15">
      <c r="A10" s="13">
        <v>37256</v>
      </c>
      <c r="B10" s="14">
        <v>1.1000000000000001</v>
      </c>
      <c r="C10" s="14">
        <v>-0.1</v>
      </c>
      <c r="D10" s="14">
        <v>0.1</v>
      </c>
      <c r="G10" s="7">
        <v>39093</v>
      </c>
      <c r="H10" s="8">
        <v>85.31</v>
      </c>
      <c r="J10" s="13">
        <v>39813</v>
      </c>
      <c r="K10" s="14">
        <v>1.53</v>
      </c>
      <c r="L10" s="14">
        <v>0.92610000000000003</v>
      </c>
      <c r="M10" s="14">
        <v>1.1383000000000001</v>
      </c>
      <c r="N10" s="14">
        <v>-1.3</v>
      </c>
      <c r="P10" s="13">
        <v>39325</v>
      </c>
      <c r="Q10" s="14">
        <v>8.6</v>
      </c>
      <c r="R10" s="14">
        <v>7.26</v>
      </c>
      <c r="S10" s="14">
        <v>6.15</v>
      </c>
      <c r="T10" s="14">
        <v>4.82</v>
      </c>
    </row>
    <row r="11" spans="1:20" x14ac:dyDescent="0.15">
      <c r="A11" s="13">
        <v>37346</v>
      </c>
      <c r="B11" s="14">
        <v>3.7</v>
      </c>
      <c r="C11" s="14">
        <v>-0.2</v>
      </c>
      <c r="D11" s="14">
        <v>0.2</v>
      </c>
      <c r="G11" s="7">
        <v>39094</v>
      </c>
      <c r="H11" s="8">
        <v>85.01</v>
      </c>
      <c r="J11" s="13">
        <v>39903</v>
      </c>
      <c r="K11" s="14">
        <v>0.24</v>
      </c>
      <c r="L11" s="14">
        <v>-2.5512000000000001</v>
      </c>
      <c r="M11" s="14">
        <v>-1.1033999999999999</v>
      </c>
      <c r="N11" s="14">
        <v>-9.1999999999999993</v>
      </c>
      <c r="P11" s="13">
        <v>39355</v>
      </c>
      <c r="Q11" s="14">
        <v>9.4</v>
      </c>
      <c r="R11" s="14">
        <v>6.4</v>
      </c>
      <c r="S11" s="14">
        <v>6.48</v>
      </c>
      <c r="T11" s="14">
        <v>4.92</v>
      </c>
    </row>
    <row r="12" spans="1:20" x14ac:dyDescent="0.15">
      <c r="A12" s="13">
        <v>37437</v>
      </c>
      <c r="B12" s="14">
        <v>2.2000000000000002</v>
      </c>
      <c r="C12" s="14">
        <v>1.1000000000000001</v>
      </c>
      <c r="D12" s="14">
        <v>0.5</v>
      </c>
      <c r="G12" s="7">
        <v>39097</v>
      </c>
      <c r="H12" s="8">
        <v>84.93</v>
      </c>
      <c r="J12" s="13">
        <v>39994</v>
      </c>
      <c r="K12" s="14">
        <v>4.99</v>
      </c>
      <c r="L12" s="14">
        <v>-2.3329</v>
      </c>
      <c r="M12" s="14">
        <v>-2.5825</v>
      </c>
      <c r="N12" s="14">
        <v>-11.2</v>
      </c>
      <c r="P12" s="13">
        <v>39386</v>
      </c>
      <c r="Q12" s="14">
        <v>10.8</v>
      </c>
      <c r="R12" s="14">
        <v>5.51</v>
      </c>
      <c r="S12" s="14">
        <v>6.9</v>
      </c>
      <c r="T12" s="14">
        <v>4.78</v>
      </c>
    </row>
    <row r="13" spans="1:20" x14ac:dyDescent="0.15">
      <c r="A13" s="13">
        <v>37529</v>
      </c>
      <c r="B13" s="14">
        <v>2</v>
      </c>
      <c r="C13" s="14">
        <v>0.6</v>
      </c>
      <c r="D13" s="14">
        <v>0.4</v>
      </c>
      <c r="G13" s="7">
        <v>39098</v>
      </c>
      <c r="H13" s="8">
        <v>85.08</v>
      </c>
      <c r="J13" s="13">
        <v>40086</v>
      </c>
      <c r="K13" s="14">
        <v>6.96</v>
      </c>
      <c r="L13" s="14">
        <v>-1.27</v>
      </c>
      <c r="M13" s="14">
        <v>-1.9218</v>
      </c>
      <c r="N13" s="14">
        <v>-8.6</v>
      </c>
      <c r="P13" s="13">
        <v>39416</v>
      </c>
      <c r="Q13" s="14">
        <v>11.5</v>
      </c>
      <c r="R13" s="14">
        <v>5.51</v>
      </c>
      <c r="S13" s="14">
        <v>7.23</v>
      </c>
      <c r="T13" s="14">
        <v>4.79</v>
      </c>
    </row>
    <row r="14" spans="1:20" x14ac:dyDescent="0.15">
      <c r="A14" s="13">
        <v>37621</v>
      </c>
      <c r="B14" s="14">
        <v>0.3</v>
      </c>
      <c r="C14" s="14">
        <v>0.4</v>
      </c>
      <c r="D14" s="14">
        <v>0.1</v>
      </c>
      <c r="G14" s="7">
        <v>39099</v>
      </c>
      <c r="H14" s="8">
        <v>84.94</v>
      </c>
      <c r="J14" s="13">
        <v>40178</v>
      </c>
      <c r="K14" s="14">
        <v>8.2100000000000009</v>
      </c>
      <c r="L14" s="14">
        <v>5.2689000000000004</v>
      </c>
      <c r="M14" s="14">
        <v>-0.53910000000000002</v>
      </c>
      <c r="N14" s="14">
        <v>-2.6</v>
      </c>
      <c r="P14" s="13">
        <v>39447</v>
      </c>
      <c r="Q14" s="14">
        <v>11.9</v>
      </c>
      <c r="R14" s="14">
        <v>5.51</v>
      </c>
      <c r="S14" s="14">
        <v>7.57</v>
      </c>
      <c r="T14" s="14">
        <v>5.155341</v>
      </c>
    </row>
    <row r="15" spans="1:20" x14ac:dyDescent="0.15">
      <c r="A15" s="13">
        <v>37711</v>
      </c>
      <c r="B15" s="14">
        <v>2.1</v>
      </c>
      <c r="C15" s="14">
        <v>-0.6</v>
      </c>
      <c r="D15" s="14">
        <v>-0.2</v>
      </c>
      <c r="G15" s="7">
        <v>39100</v>
      </c>
      <c r="H15" s="8">
        <v>84.9</v>
      </c>
      <c r="J15" s="13">
        <v>40268</v>
      </c>
      <c r="K15" s="14">
        <v>13.26</v>
      </c>
      <c r="L15" s="14">
        <v>9.1842000000000006</v>
      </c>
      <c r="M15" s="14">
        <v>2.3843999999999999</v>
      </c>
      <c r="N15" s="14">
        <v>3.8</v>
      </c>
      <c r="P15" s="13">
        <v>39478</v>
      </c>
      <c r="Q15" s="14">
        <v>12.6</v>
      </c>
      <c r="R15" s="14">
        <v>5.51</v>
      </c>
      <c r="S15" s="14">
        <v>8.26</v>
      </c>
      <c r="T15" s="14">
        <v>5.36</v>
      </c>
    </row>
    <row r="16" spans="1:20" x14ac:dyDescent="0.15">
      <c r="A16" s="13">
        <v>37802</v>
      </c>
      <c r="B16" s="14">
        <v>3.8</v>
      </c>
      <c r="C16" s="14">
        <v>1.3</v>
      </c>
      <c r="D16" s="14">
        <v>0.1</v>
      </c>
      <c r="G16" s="7">
        <v>39101</v>
      </c>
      <c r="H16" s="8">
        <v>84.89</v>
      </c>
      <c r="J16" s="13">
        <v>40359</v>
      </c>
      <c r="K16" s="14">
        <v>10.58</v>
      </c>
      <c r="L16" s="14">
        <v>8.5734999999999992</v>
      </c>
      <c r="M16" s="14">
        <v>3.0522</v>
      </c>
      <c r="N16" s="14">
        <v>4.9000000000000004</v>
      </c>
      <c r="P16" s="13">
        <v>39507</v>
      </c>
      <c r="Q16" s="14">
        <v>12.7</v>
      </c>
      <c r="R16" s="14">
        <v>5.47</v>
      </c>
      <c r="S16" s="14">
        <v>8.98</v>
      </c>
      <c r="T16" s="14">
        <v>5.43</v>
      </c>
    </row>
    <row r="17" spans="1:20" x14ac:dyDescent="0.15">
      <c r="A17" s="13">
        <v>37894</v>
      </c>
      <c r="B17" s="14">
        <v>6.9</v>
      </c>
      <c r="C17" s="14">
        <v>0.4</v>
      </c>
      <c r="D17" s="14">
        <v>0.5</v>
      </c>
      <c r="G17" s="7">
        <v>39104</v>
      </c>
      <c r="H17" s="8">
        <v>85.04</v>
      </c>
      <c r="J17" s="13">
        <v>40451</v>
      </c>
      <c r="K17" s="14">
        <v>9.9700000000000006</v>
      </c>
      <c r="L17" s="14">
        <v>6.9625000000000004</v>
      </c>
      <c r="M17" s="14">
        <v>3.2934000000000001</v>
      </c>
      <c r="N17" s="14">
        <v>3.8</v>
      </c>
      <c r="P17" s="13">
        <v>39538</v>
      </c>
      <c r="Q17" s="14">
        <v>13.3</v>
      </c>
      <c r="R17" s="14">
        <v>7.87</v>
      </c>
      <c r="S17" s="14">
        <v>9.66</v>
      </c>
      <c r="T17" s="14">
        <v>5.5</v>
      </c>
    </row>
    <row r="18" spans="1:20" x14ac:dyDescent="0.15">
      <c r="A18" s="13">
        <v>37986</v>
      </c>
      <c r="B18" s="14">
        <v>4.8</v>
      </c>
      <c r="C18" s="14">
        <v>1</v>
      </c>
      <c r="D18" s="14">
        <v>0.8</v>
      </c>
      <c r="G18" s="7">
        <v>39105</v>
      </c>
      <c r="H18" s="8">
        <v>84.67</v>
      </c>
      <c r="J18" s="13">
        <v>40543</v>
      </c>
      <c r="K18" s="14">
        <v>11.03</v>
      </c>
      <c r="L18" s="14">
        <v>5.7625999999999999</v>
      </c>
      <c r="M18" s="14">
        <v>3.4003000000000001</v>
      </c>
      <c r="N18" s="14">
        <v>4.9000000000000004</v>
      </c>
      <c r="P18" s="13">
        <v>39568</v>
      </c>
      <c r="Q18" s="14">
        <v>14.3</v>
      </c>
      <c r="R18" s="14">
        <v>7.81</v>
      </c>
      <c r="S18" s="14">
        <v>9.4499999999999993</v>
      </c>
      <c r="T18" s="14">
        <v>5.9</v>
      </c>
    </row>
    <row r="19" spans="1:20" x14ac:dyDescent="0.15">
      <c r="A19" s="13">
        <v>38077</v>
      </c>
      <c r="B19" s="14">
        <v>2.2999999999999998</v>
      </c>
      <c r="C19" s="14">
        <v>0.9</v>
      </c>
      <c r="D19" s="14">
        <v>0.5</v>
      </c>
      <c r="G19" s="7">
        <v>39106</v>
      </c>
      <c r="H19" s="8">
        <v>84.93</v>
      </c>
      <c r="J19" s="13">
        <v>40633</v>
      </c>
      <c r="K19" s="14">
        <v>10.56</v>
      </c>
      <c r="L19" s="14">
        <v>5.1989000000000001</v>
      </c>
      <c r="M19" s="14">
        <v>3.2372999999999998</v>
      </c>
      <c r="N19" s="14">
        <v>4</v>
      </c>
      <c r="P19" s="13">
        <v>39599</v>
      </c>
      <c r="Q19" s="14">
        <v>15.1</v>
      </c>
      <c r="R19" s="14">
        <v>7.75</v>
      </c>
      <c r="S19" s="14">
        <v>9.81</v>
      </c>
      <c r="T19" s="14">
        <v>6.64</v>
      </c>
    </row>
    <row r="20" spans="1:20" x14ac:dyDescent="0.15">
      <c r="A20" s="13">
        <v>38168</v>
      </c>
      <c r="B20" s="14">
        <v>3</v>
      </c>
      <c r="C20" s="14">
        <v>0.1</v>
      </c>
      <c r="D20" s="14">
        <v>0.6</v>
      </c>
      <c r="G20" s="7">
        <v>39107</v>
      </c>
      <c r="H20" s="8">
        <v>85.11</v>
      </c>
      <c r="J20" s="13">
        <v>40724</v>
      </c>
      <c r="K20" s="14">
        <v>8.0399999999999991</v>
      </c>
      <c r="L20" s="14">
        <v>4.6487999999999996</v>
      </c>
      <c r="M20" s="14">
        <v>3.3176999999999999</v>
      </c>
      <c r="N20" s="14">
        <v>3.4</v>
      </c>
      <c r="P20" s="13">
        <v>39629</v>
      </c>
      <c r="Q20" s="14">
        <v>15.1</v>
      </c>
      <c r="R20" s="14">
        <v>7.69</v>
      </c>
      <c r="S20" s="14">
        <v>10.57</v>
      </c>
      <c r="T20" s="14">
        <v>7.28</v>
      </c>
    </row>
    <row r="21" spans="1:20" x14ac:dyDescent="0.15">
      <c r="A21" s="13">
        <v>38260</v>
      </c>
      <c r="B21" s="14">
        <v>3.7</v>
      </c>
      <c r="C21" s="14">
        <v>0.1</v>
      </c>
      <c r="D21" s="14">
        <v>0.3</v>
      </c>
      <c r="G21" s="7">
        <v>39108</v>
      </c>
      <c r="H21" s="8">
        <v>85.24</v>
      </c>
      <c r="J21" s="13">
        <v>40816</v>
      </c>
      <c r="K21" s="14">
        <v>6.4</v>
      </c>
      <c r="L21" s="14">
        <v>3.4376000000000002</v>
      </c>
      <c r="M21" s="14">
        <v>3.0285000000000002</v>
      </c>
      <c r="N21" s="14">
        <v>5</v>
      </c>
      <c r="P21" s="13">
        <v>39660</v>
      </c>
      <c r="Q21" s="14">
        <v>14.7</v>
      </c>
      <c r="R21" s="14">
        <v>8.33</v>
      </c>
      <c r="S21" s="14">
        <v>11.16</v>
      </c>
      <c r="T21" s="14">
        <v>7.56</v>
      </c>
    </row>
    <row r="22" spans="1:20" x14ac:dyDescent="0.15">
      <c r="A22" s="13">
        <v>38352</v>
      </c>
      <c r="B22" s="14">
        <v>3.5</v>
      </c>
      <c r="C22" s="14">
        <v>-0.3</v>
      </c>
      <c r="D22" s="14">
        <v>0.4</v>
      </c>
      <c r="G22" s="7">
        <v>39111</v>
      </c>
      <c r="H22" s="8">
        <v>85.08</v>
      </c>
      <c r="J22" s="13">
        <v>40908</v>
      </c>
      <c r="K22" s="14">
        <v>5.85</v>
      </c>
      <c r="L22" s="14">
        <v>2.4820000000000002</v>
      </c>
      <c r="M22" s="14">
        <v>3.2681</v>
      </c>
      <c r="N22" s="14">
        <v>4.8</v>
      </c>
      <c r="P22" s="13">
        <v>39691</v>
      </c>
      <c r="Q22" s="14">
        <v>15</v>
      </c>
      <c r="R22" s="14">
        <v>9.02</v>
      </c>
      <c r="S22" s="14">
        <v>11.14</v>
      </c>
      <c r="T22" s="14">
        <v>7.15</v>
      </c>
    </row>
    <row r="23" spans="1:20" x14ac:dyDescent="0.15">
      <c r="A23" s="13">
        <v>38442</v>
      </c>
      <c r="B23" s="14">
        <v>4.3</v>
      </c>
      <c r="C23" s="14">
        <v>0.2</v>
      </c>
      <c r="D23" s="14">
        <v>0.1</v>
      </c>
      <c r="G23" s="7">
        <v>39112</v>
      </c>
      <c r="H23" s="8">
        <v>85.03</v>
      </c>
      <c r="J23" s="13">
        <v>40999</v>
      </c>
      <c r="K23" s="14">
        <v>5.41</v>
      </c>
      <c r="L23" s="14">
        <v>1.4248000000000001</v>
      </c>
      <c r="M23" s="14">
        <v>2.2435</v>
      </c>
      <c r="N23" s="14">
        <v>4.7</v>
      </c>
      <c r="P23" s="13">
        <v>39721</v>
      </c>
      <c r="Q23" s="14">
        <v>15</v>
      </c>
      <c r="R23" s="14">
        <v>9.77</v>
      </c>
      <c r="S23" s="14">
        <v>11.2</v>
      </c>
      <c r="T23" s="14">
        <v>7.04</v>
      </c>
    </row>
    <row r="24" spans="1:20" x14ac:dyDescent="0.15">
      <c r="A24" s="13">
        <v>38533</v>
      </c>
      <c r="B24" s="14">
        <v>2.1</v>
      </c>
      <c r="C24" s="14">
        <v>1.3</v>
      </c>
      <c r="D24" s="14">
        <v>0.7</v>
      </c>
      <c r="G24" s="7">
        <v>39113</v>
      </c>
      <c r="H24" s="8">
        <v>84.59</v>
      </c>
      <c r="J24" s="13">
        <v>41090</v>
      </c>
      <c r="K24" s="14">
        <v>3.97</v>
      </c>
      <c r="L24" s="14">
        <v>0.67259999999999998</v>
      </c>
      <c r="M24" s="14">
        <v>2.8298999999999999</v>
      </c>
      <c r="N24" s="14">
        <v>4.2</v>
      </c>
      <c r="P24" s="13">
        <v>39752</v>
      </c>
      <c r="Q24" s="14">
        <v>14.2</v>
      </c>
      <c r="R24" s="14">
        <v>10.45</v>
      </c>
      <c r="S24" s="14">
        <v>10.6</v>
      </c>
      <c r="T24" s="14">
        <v>7.26</v>
      </c>
    </row>
    <row r="25" spans="1:20" x14ac:dyDescent="0.15">
      <c r="A25" s="13">
        <v>38625</v>
      </c>
      <c r="B25" s="14">
        <v>3.4</v>
      </c>
      <c r="C25" s="14">
        <v>0.4</v>
      </c>
      <c r="D25" s="14">
        <v>0.7</v>
      </c>
      <c r="G25" s="7">
        <v>39114</v>
      </c>
      <c r="H25" s="8">
        <v>84.65</v>
      </c>
      <c r="J25" s="13">
        <v>41182</v>
      </c>
      <c r="K25" s="14">
        <v>4.67</v>
      </c>
      <c r="L25" s="14">
        <v>2.2863000000000002</v>
      </c>
      <c r="M25" s="14">
        <v>2.0651999999999999</v>
      </c>
      <c r="N25" s="14">
        <v>3.1</v>
      </c>
      <c r="P25" s="13">
        <v>39782</v>
      </c>
      <c r="Q25" s="14">
        <v>13.8</v>
      </c>
      <c r="R25" s="14">
        <v>10.45</v>
      </c>
      <c r="S25" s="14">
        <v>10.25</v>
      </c>
      <c r="T25" s="14">
        <v>7.2</v>
      </c>
    </row>
    <row r="26" spans="1:20" x14ac:dyDescent="0.15">
      <c r="A26" s="13">
        <v>38717</v>
      </c>
      <c r="B26" s="14">
        <v>2.2999999999999998</v>
      </c>
      <c r="C26" s="14">
        <v>0.2</v>
      </c>
      <c r="D26" s="14">
        <v>0.6</v>
      </c>
      <c r="G26" s="7">
        <v>39115</v>
      </c>
      <c r="H26" s="8">
        <v>84.98</v>
      </c>
      <c r="J26" s="13">
        <v>41274</v>
      </c>
      <c r="K26" s="14">
        <v>5.32</v>
      </c>
      <c r="L26" s="14">
        <v>2.4660000000000002</v>
      </c>
      <c r="M26" s="14">
        <v>1.7605</v>
      </c>
      <c r="N26" s="14">
        <v>2</v>
      </c>
      <c r="P26" s="13">
        <v>39813</v>
      </c>
      <c r="Q26" s="14">
        <v>13.3</v>
      </c>
      <c r="R26" s="14">
        <v>9.6999999999999993</v>
      </c>
      <c r="S26" s="14">
        <v>9.34</v>
      </c>
      <c r="T26" s="14">
        <v>6.4809609999999997</v>
      </c>
    </row>
    <row r="27" spans="1:20" x14ac:dyDescent="0.15">
      <c r="A27" s="13">
        <v>38807</v>
      </c>
      <c r="B27" s="14">
        <v>4.9000000000000004</v>
      </c>
      <c r="C27" s="14">
        <v>0.4</v>
      </c>
      <c r="D27" s="14">
        <v>0.9</v>
      </c>
      <c r="G27" s="7">
        <v>39118</v>
      </c>
      <c r="H27" s="8">
        <v>85.09</v>
      </c>
      <c r="J27" s="13">
        <v>41364</v>
      </c>
      <c r="K27" s="14">
        <v>4.9000000000000004</v>
      </c>
      <c r="L27" s="14">
        <v>2.8064</v>
      </c>
      <c r="M27" s="14">
        <v>1.8371999999999999</v>
      </c>
      <c r="N27" s="14">
        <v>0.7</v>
      </c>
      <c r="P27" s="13">
        <v>39844</v>
      </c>
      <c r="Q27" s="14">
        <v>13.4</v>
      </c>
      <c r="R27" s="14">
        <v>10.45</v>
      </c>
      <c r="S27" s="14">
        <v>8.3800000000000008</v>
      </c>
      <c r="T27" s="14">
        <v>6.4280150000000003</v>
      </c>
    </row>
    <row r="28" spans="1:20" x14ac:dyDescent="0.15">
      <c r="A28" s="13">
        <v>38898</v>
      </c>
      <c r="B28" s="14">
        <v>1.2</v>
      </c>
      <c r="C28" s="14">
        <v>0.4</v>
      </c>
      <c r="D28" s="14">
        <v>1.1000000000000001</v>
      </c>
      <c r="G28" s="7">
        <v>39119</v>
      </c>
      <c r="H28" s="8">
        <v>84.78</v>
      </c>
      <c r="J28" s="13">
        <v>41455</v>
      </c>
      <c r="K28" s="14">
        <v>4.21</v>
      </c>
      <c r="L28" s="14">
        <v>4.0891000000000002</v>
      </c>
      <c r="M28" s="14">
        <v>2.1922000000000001</v>
      </c>
      <c r="N28" s="14">
        <v>1.2</v>
      </c>
      <c r="P28" s="13">
        <v>39872</v>
      </c>
      <c r="Q28" s="14">
        <v>13.9</v>
      </c>
      <c r="R28" s="14">
        <v>9.6300000000000008</v>
      </c>
      <c r="S28" s="14">
        <v>8.86</v>
      </c>
      <c r="T28" s="14">
        <v>6.2480320000000003</v>
      </c>
    </row>
    <row r="29" spans="1:20" x14ac:dyDescent="0.15">
      <c r="A29" s="13">
        <v>38990</v>
      </c>
      <c r="B29" s="14">
        <v>0.4</v>
      </c>
      <c r="C29" s="14">
        <v>-0.1</v>
      </c>
      <c r="D29" s="14">
        <v>0.6</v>
      </c>
      <c r="G29" s="7">
        <v>39120</v>
      </c>
      <c r="H29" s="8">
        <v>84.72</v>
      </c>
      <c r="J29" s="13">
        <v>41547</v>
      </c>
      <c r="K29" s="14">
        <v>5.17</v>
      </c>
      <c r="L29" s="14">
        <v>2.7610000000000001</v>
      </c>
      <c r="M29" s="14">
        <v>1.8438000000000001</v>
      </c>
      <c r="N29" s="14">
        <v>1.3</v>
      </c>
      <c r="P29" s="13">
        <v>39903</v>
      </c>
      <c r="Q29" s="14">
        <v>14</v>
      </c>
      <c r="R29" s="14">
        <v>8.0299999999999994</v>
      </c>
      <c r="S29" s="14">
        <v>9.01</v>
      </c>
      <c r="T29" s="14">
        <v>5.9203229999999998</v>
      </c>
    </row>
    <row r="30" spans="1:20" x14ac:dyDescent="0.15">
      <c r="A30" s="13">
        <v>39082</v>
      </c>
      <c r="B30" s="14">
        <v>3.2</v>
      </c>
      <c r="C30" s="14">
        <v>1.3</v>
      </c>
      <c r="D30" s="14">
        <v>1.1000000000000001</v>
      </c>
      <c r="G30" s="7">
        <v>39121</v>
      </c>
      <c r="H30" s="8">
        <v>84.68</v>
      </c>
      <c r="J30" s="13">
        <v>41639</v>
      </c>
      <c r="K30" s="14">
        <v>4.42</v>
      </c>
      <c r="L30" s="14">
        <v>2.4148000000000001</v>
      </c>
      <c r="M30" s="14">
        <v>2.9477000000000002</v>
      </c>
      <c r="N30" s="14">
        <v>2.1</v>
      </c>
      <c r="P30" s="13">
        <v>39933</v>
      </c>
      <c r="Q30" s="14">
        <v>13.2</v>
      </c>
      <c r="R30" s="14">
        <v>8.6999999999999993</v>
      </c>
      <c r="S30" s="14">
        <v>8.82</v>
      </c>
      <c r="T30" s="14">
        <v>5.8256769999999998</v>
      </c>
    </row>
    <row r="31" spans="1:20" x14ac:dyDescent="0.15">
      <c r="A31" s="13">
        <v>39172</v>
      </c>
      <c r="B31" s="14">
        <v>0.2</v>
      </c>
      <c r="C31" s="14">
        <v>1</v>
      </c>
      <c r="D31" s="14">
        <v>0.8</v>
      </c>
      <c r="G31" s="7">
        <v>39122</v>
      </c>
      <c r="H31" s="8">
        <v>84.89</v>
      </c>
      <c r="J31" s="13">
        <v>41729</v>
      </c>
      <c r="K31" s="14">
        <v>6.14</v>
      </c>
      <c r="L31" s="14">
        <v>3.1703000000000001</v>
      </c>
      <c r="M31" s="14">
        <v>1.9032</v>
      </c>
      <c r="N31" s="14">
        <v>0.6</v>
      </c>
      <c r="P31" s="13">
        <v>39964</v>
      </c>
      <c r="Q31" s="14">
        <v>12.3</v>
      </c>
      <c r="R31" s="14">
        <v>8.6300000000000008</v>
      </c>
      <c r="S31" s="14">
        <v>8.3699999999999992</v>
      </c>
      <c r="T31" s="14">
        <v>5.44848</v>
      </c>
    </row>
    <row r="32" spans="1:20" x14ac:dyDescent="0.15">
      <c r="A32" s="13">
        <v>39263</v>
      </c>
      <c r="B32" s="14">
        <v>3.1</v>
      </c>
      <c r="C32" s="14">
        <v>0.2</v>
      </c>
      <c r="D32" s="14">
        <v>0.6</v>
      </c>
      <c r="G32" s="7">
        <v>39125</v>
      </c>
      <c r="H32" s="8">
        <v>85.12</v>
      </c>
      <c r="J32" s="13">
        <v>41820</v>
      </c>
      <c r="K32" s="14">
        <v>6.66</v>
      </c>
      <c r="L32" s="14">
        <v>-0.83399999999999996</v>
      </c>
      <c r="M32" s="14">
        <v>1.3297000000000001</v>
      </c>
      <c r="N32" s="14">
        <v>0.7</v>
      </c>
      <c r="P32" s="13">
        <v>39994</v>
      </c>
      <c r="Q32" s="14">
        <v>11.9</v>
      </c>
      <c r="R32" s="14">
        <v>9.2899999999999991</v>
      </c>
      <c r="S32" s="14">
        <v>7.11</v>
      </c>
      <c r="T32" s="14">
        <v>4.9362709999999996</v>
      </c>
    </row>
    <row r="33" spans="1:20" x14ac:dyDescent="0.15">
      <c r="A33" s="13">
        <v>39355</v>
      </c>
      <c r="B33" s="14">
        <v>2.7</v>
      </c>
      <c r="C33" s="14">
        <v>-0.4</v>
      </c>
      <c r="D33" s="14">
        <v>0.5</v>
      </c>
      <c r="G33" s="7">
        <v>39126</v>
      </c>
      <c r="H33" s="8">
        <v>84.7</v>
      </c>
      <c r="J33" s="13">
        <v>41912</v>
      </c>
      <c r="K33" s="14">
        <v>8.44</v>
      </c>
      <c r="L33" s="14">
        <v>-1.0825</v>
      </c>
      <c r="M33" s="14">
        <v>1.6104000000000001</v>
      </c>
      <c r="N33" s="14">
        <v>0.9</v>
      </c>
      <c r="P33" s="13">
        <v>40025</v>
      </c>
      <c r="Q33" s="14">
        <v>12</v>
      </c>
      <c r="R33" s="14">
        <v>11.89</v>
      </c>
      <c r="S33" s="14">
        <v>6.76</v>
      </c>
      <c r="T33" s="14">
        <v>4.5709429999999998</v>
      </c>
    </row>
    <row r="34" spans="1:20" x14ac:dyDescent="0.15">
      <c r="A34" s="13">
        <v>39447</v>
      </c>
      <c r="B34" s="14">
        <v>1.4</v>
      </c>
      <c r="C34" s="14">
        <v>0.9</v>
      </c>
      <c r="D34" s="14">
        <v>0.5</v>
      </c>
      <c r="G34" s="7">
        <v>39127</v>
      </c>
      <c r="H34" s="8">
        <v>84.18</v>
      </c>
      <c r="J34" s="13">
        <v>42004</v>
      </c>
      <c r="K34" s="14">
        <v>6.55</v>
      </c>
      <c r="L34" s="14">
        <v>-0.68269999999999997</v>
      </c>
      <c r="M34" s="14">
        <v>1.3697999999999999</v>
      </c>
      <c r="N34" s="14">
        <v>0.4</v>
      </c>
      <c r="P34" s="13">
        <v>40056</v>
      </c>
      <c r="Q34" s="14">
        <v>11.6</v>
      </c>
      <c r="R34" s="14">
        <v>11.72</v>
      </c>
      <c r="S34" s="14">
        <v>6.34</v>
      </c>
      <c r="T34" s="14">
        <v>4.4353550000000004</v>
      </c>
    </row>
    <row r="35" spans="1:20" x14ac:dyDescent="0.15">
      <c r="A35" s="13">
        <v>39538</v>
      </c>
      <c r="B35" s="14">
        <v>-2.7</v>
      </c>
      <c r="C35" s="14">
        <v>0.7</v>
      </c>
      <c r="D35" s="14">
        <v>0.6</v>
      </c>
      <c r="G35" s="7">
        <v>39128</v>
      </c>
      <c r="H35" s="8">
        <v>84.06</v>
      </c>
      <c r="J35" s="13">
        <v>42094</v>
      </c>
      <c r="K35" s="14">
        <v>7.51</v>
      </c>
      <c r="L35" s="14">
        <v>-2.0217000000000001</v>
      </c>
      <c r="M35" s="14">
        <v>2.1882000000000001</v>
      </c>
      <c r="N35" s="14">
        <v>-2.2000000000000002</v>
      </c>
      <c r="P35" s="13">
        <v>40086</v>
      </c>
      <c r="Q35" s="14">
        <v>10.7</v>
      </c>
      <c r="R35" s="14">
        <v>11.64</v>
      </c>
      <c r="S35" s="14">
        <v>6.06</v>
      </c>
      <c r="T35" s="14">
        <v>4.4459340000000003</v>
      </c>
    </row>
    <row r="36" spans="1:20" x14ac:dyDescent="0.15">
      <c r="A36" s="13">
        <v>39629</v>
      </c>
      <c r="B36" s="14">
        <v>2</v>
      </c>
      <c r="C36" s="14">
        <v>-1.2</v>
      </c>
      <c r="D36" s="14">
        <v>-0.3</v>
      </c>
      <c r="G36" s="7">
        <v>39129</v>
      </c>
      <c r="H36" s="8">
        <v>84.09</v>
      </c>
      <c r="J36" s="13">
        <v>42185</v>
      </c>
      <c r="K36" s="14">
        <v>7.04</v>
      </c>
      <c r="L36" s="14">
        <v>-2.9929000000000001</v>
      </c>
      <c r="M36" s="14">
        <v>1.3492999999999999</v>
      </c>
      <c r="N36" s="14">
        <v>-4.5999999999999996</v>
      </c>
      <c r="P36" s="13">
        <v>40117</v>
      </c>
      <c r="Q36" s="14">
        <v>9.6999999999999993</v>
      </c>
      <c r="R36" s="14">
        <v>11.49</v>
      </c>
      <c r="S36" s="14">
        <v>5.67</v>
      </c>
      <c r="T36" s="14">
        <v>4.175916</v>
      </c>
    </row>
    <row r="37" spans="1:20" x14ac:dyDescent="0.15">
      <c r="A37" s="13">
        <v>39721</v>
      </c>
      <c r="B37" s="14">
        <v>-1.9</v>
      </c>
      <c r="C37" s="14">
        <v>-1</v>
      </c>
      <c r="D37" s="14">
        <v>-0.5</v>
      </c>
      <c r="G37" s="7">
        <v>39139</v>
      </c>
      <c r="H37" s="8">
        <v>83.93</v>
      </c>
      <c r="J37" s="13">
        <v>42277</v>
      </c>
      <c r="K37" s="14">
        <v>7.43</v>
      </c>
      <c r="L37" s="14">
        <v>-4.4524999999999997</v>
      </c>
      <c r="M37" s="14">
        <v>1.0079</v>
      </c>
      <c r="N37" s="14"/>
      <c r="P37" s="13">
        <v>40147</v>
      </c>
      <c r="Q37" s="14">
        <v>9.1</v>
      </c>
      <c r="R37" s="14">
        <v>13.51</v>
      </c>
      <c r="S37" s="14">
        <v>5.67</v>
      </c>
      <c r="T37" s="14">
        <v>4.1655009999999999</v>
      </c>
    </row>
    <row r="38" spans="1:20" x14ac:dyDescent="0.15">
      <c r="A38" s="13">
        <v>39813</v>
      </c>
      <c r="B38" s="14">
        <v>-8.1999999999999993</v>
      </c>
      <c r="C38" s="14">
        <v>-3.3</v>
      </c>
      <c r="D38" s="14">
        <v>-1.8</v>
      </c>
      <c r="G38" s="7">
        <v>39140</v>
      </c>
      <c r="H38" s="8">
        <v>83.48</v>
      </c>
      <c r="P38" s="13">
        <v>40178</v>
      </c>
      <c r="Q38" s="14">
        <v>8.8000000000000007</v>
      </c>
      <c r="R38" s="14">
        <v>14.97</v>
      </c>
      <c r="S38" s="14">
        <v>6.04</v>
      </c>
      <c r="T38" s="14">
        <v>4.1137969999999999</v>
      </c>
    </row>
    <row r="39" spans="1:20" x14ac:dyDescent="0.15">
      <c r="A39" s="13">
        <v>39903</v>
      </c>
      <c r="B39" s="14">
        <v>-5.4</v>
      </c>
      <c r="C39" s="14">
        <v>-4</v>
      </c>
      <c r="D39" s="14">
        <v>-2.9</v>
      </c>
      <c r="G39" s="7">
        <v>39141</v>
      </c>
      <c r="H39" s="8">
        <v>83.6</v>
      </c>
      <c r="P39" s="13">
        <v>40209</v>
      </c>
      <c r="Q39" s="14">
        <v>8</v>
      </c>
      <c r="R39" s="14">
        <v>16.22</v>
      </c>
      <c r="S39" s="14">
        <v>5.89</v>
      </c>
      <c r="T39" s="14">
        <v>4.3621730000000003</v>
      </c>
    </row>
    <row r="40" spans="1:20" x14ac:dyDescent="0.15">
      <c r="A40" s="13">
        <v>39994</v>
      </c>
      <c r="B40" s="14">
        <v>-0.5</v>
      </c>
      <c r="C40" s="14">
        <v>1.7</v>
      </c>
      <c r="D40" s="14">
        <v>-0.2</v>
      </c>
      <c r="G40" s="7">
        <v>39142</v>
      </c>
      <c r="H40" s="8">
        <v>83.73</v>
      </c>
      <c r="P40" s="13">
        <v>40237</v>
      </c>
      <c r="Q40" s="14">
        <v>7.2</v>
      </c>
      <c r="R40" s="14">
        <v>14.86</v>
      </c>
      <c r="S40" s="14">
        <v>5.47</v>
      </c>
      <c r="T40" s="14">
        <v>4.7678820000000002</v>
      </c>
    </row>
    <row r="41" spans="1:20" x14ac:dyDescent="0.15">
      <c r="A41" s="13">
        <v>40086</v>
      </c>
      <c r="B41" s="14">
        <v>1.3</v>
      </c>
      <c r="C41" s="14">
        <v>0.1</v>
      </c>
      <c r="D41" s="14">
        <v>0.3</v>
      </c>
      <c r="G41" s="7">
        <v>39143</v>
      </c>
      <c r="H41" s="8">
        <v>83.73</v>
      </c>
      <c r="P41" s="13">
        <v>40268</v>
      </c>
      <c r="Q41" s="14">
        <v>6.5</v>
      </c>
      <c r="R41" s="14">
        <v>14.86</v>
      </c>
      <c r="S41" s="14">
        <v>4.79</v>
      </c>
      <c r="T41" s="14">
        <v>5.300986</v>
      </c>
    </row>
    <row r="42" spans="1:20" x14ac:dyDescent="0.15">
      <c r="A42" s="13">
        <v>40178</v>
      </c>
      <c r="B42" s="14">
        <v>3.9</v>
      </c>
      <c r="C42" s="14">
        <v>1.7</v>
      </c>
      <c r="D42" s="14">
        <v>0.5</v>
      </c>
      <c r="G42" s="7">
        <v>39146</v>
      </c>
      <c r="H42" s="8">
        <v>84.16</v>
      </c>
      <c r="P42" s="13">
        <v>40298</v>
      </c>
      <c r="Q42" s="14">
        <v>6</v>
      </c>
      <c r="R42" s="14">
        <v>13.33</v>
      </c>
      <c r="S42" s="14">
        <v>4.41</v>
      </c>
      <c r="T42" s="14">
        <v>5.4894429999999996</v>
      </c>
    </row>
    <row r="43" spans="1:20" x14ac:dyDescent="0.15">
      <c r="A43" s="13">
        <v>40268</v>
      </c>
      <c r="B43" s="14">
        <v>1.7</v>
      </c>
      <c r="C43" s="14">
        <v>1.4</v>
      </c>
      <c r="D43" s="14">
        <v>0.4</v>
      </c>
      <c r="G43" s="7">
        <v>39147</v>
      </c>
      <c r="H43" s="8">
        <v>84.02</v>
      </c>
      <c r="P43" s="13">
        <v>40329</v>
      </c>
      <c r="Q43" s="14">
        <v>6</v>
      </c>
      <c r="R43" s="14">
        <v>13.91</v>
      </c>
      <c r="S43" s="14">
        <v>4.28</v>
      </c>
      <c r="T43" s="14">
        <v>5.3111709999999999</v>
      </c>
    </row>
    <row r="44" spans="1:20" x14ac:dyDescent="0.15">
      <c r="A44" s="13">
        <v>40359</v>
      </c>
      <c r="B44" s="14">
        <v>3.9</v>
      </c>
      <c r="C44" s="14">
        <v>1.1000000000000001</v>
      </c>
      <c r="D44" s="14">
        <v>1</v>
      </c>
      <c r="G44" s="7">
        <v>39148</v>
      </c>
      <c r="H44" s="8">
        <v>83.75</v>
      </c>
      <c r="P44" s="13">
        <v>40359</v>
      </c>
      <c r="Q44" s="14">
        <v>5.8</v>
      </c>
      <c r="R44" s="14">
        <v>13.73</v>
      </c>
      <c r="S44" s="14">
        <v>4.03</v>
      </c>
      <c r="T44" s="14">
        <v>4.7554249999999998</v>
      </c>
    </row>
    <row r="45" spans="1:20" x14ac:dyDescent="0.15">
      <c r="A45" s="13">
        <v>40451</v>
      </c>
      <c r="B45" s="14">
        <v>2.7</v>
      </c>
      <c r="C45" s="14">
        <v>1.5</v>
      </c>
      <c r="D45" s="14">
        <v>0.5</v>
      </c>
      <c r="G45" s="7">
        <v>39149</v>
      </c>
      <c r="H45" s="8">
        <v>84.12</v>
      </c>
      <c r="P45" s="13">
        <v>40390</v>
      </c>
      <c r="Q45" s="14">
        <v>5.5</v>
      </c>
      <c r="R45" s="14">
        <v>11.25</v>
      </c>
      <c r="S45" s="14">
        <v>3.52</v>
      </c>
      <c r="T45" s="14">
        <v>4.4419639999999996</v>
      </c>
    </row>
    <row r="46" spans="1:20" x14ac:dyDescent="0.15">
      <c r="A46" s="13">
        <v>40543</v>
      </c>
      <c r="B46" s="14">
        <v>2.5</v>
      </c>
      <c r="C46" s="14">
        <v>-0.5</v>
      </c>
      <c r="D46" s="14">
        <v>0.5</v>
      </c>
      <c r="G46" s="7">
        <v>39150</v>
      </c>
      <c r="H46" s="8">
        <v>84.23</v>
      </c>
      <c r="P46" s="13">
        <v>40421</v>
      </c>
      <c r="Q46" s="14">
        <v>6.1</v>
      </c>
      <c r="R46" s="14">
        <v>9.8800000000000008</v>
      </c>
      <c r="S46" s="14">
        <v>3.39</v>
      </c>
      <c r="T46" s="14">
        <v>4.2854669999999997</v>
      </c>
    </row>
    <row r="47" spans="1:20" x14ac:dyDescent="0.15">
      <c r="A47" s="13">
        <v>40633</v>
      </c>
      <c r="B47" s="14">
        <v>-1.5</v>
      </c>
      <c r="C47" s="14">
        <v>-2</v>
      </c>
      <c r="D47" s="14">
        <v>0.9</v>
      </c>
      <c r="G47" s="7">
        <v>39153</v>
      </c>
      <c r="H47" s="8">
        <v>83.86</v>
      </c>
      <c r="P47" s="13">
        <v>40451</v>
      </c>
      <c r="Q47" s="14">
        <v>7</v>
      </c>
      <c r="R47" s="14">
        <v>9.82</v>
      </c>
      <c r="S47" s="14">
        <v>3.15</v>
      </c>
      <c r="T47" s="14">
        <v>4.6810489999999998</v>
      </c>
    </row>
    <row r="48" spans="1:20" x14ac:dyDescent="0.15">
      <c r="A48" s="13">
        <v>40724</v>
      </c>
      <c r="B48" s="14">
        <v>2.9</v>
      </c>
      <c r="C48" s="14">
        <v>-0.6</v>
      </c>
      <c r="D48" s="14">
        <v>0</v>
      </c>
      <c r="G48" s="7">
        <v>39154</v>
      </c>
      <c r="H48" s="8">
        <v>83.72</v>
      </c>
      <c r="P48" s="13">
        <v>40482</v>
      </c>
      <c r="Q48" s="14">
        <v>7.5</v>
      </c>
      <c r="R48" s="14">
        <v>9.6999999999999993</v>
      </c>
      <c r="S48" s="14">
        <v>3.38</v>
      </c>
      <c r="T48" s="14">
        <v>5.391254</v>
      </c>
    </row>
    <row r="49" spans="1:20" x14ac:dyDescent="0.15">
      <c r="A49" s="13">
        <v>40816</v>
      </c>
      <c r="B49" s="14">
        <v>0.8</v>
      </c>
      <c r="C49" s="14">
        <v>2.7</v>
      </c>
      <c r="D49" s="14">
        <v>0</v>
      </c>
      <c r="G49" s="7">
        <v>39155</v>
      </c>
      <c r="H49" s="8">
        <v>83.7</v>
      </c>
      <c r="P49" s="13">
        <v>40512</v>
      </c>
      <c r="Q49" s="14">
        <v>8.1</v>
      </c>
      <c r="R49" s="14">
        <v>8.33</v>
      </c>
      <c r="S49" s="14">
        <v>3.5</v>
      </c>
      <c r="T49" s="14">
        <v>6.084308</v>
      </c>
    </row>
    <row r="50" spans="1:20" x14ac:dyDescent="0.15">
      <c r="A50" s="13">
        <v>40908</v>
      </c>
      <c r="B50" s="14">
        <v>4.5999999999999996</v>
      </c>
      <c r="C50" s="14">
        <v>0.2</v>
      </c>
      <c r="D50" s="14">
        <v>-0.3</v>
      </c>
      <c r="G50" s="7">
        <v>39156</v>
      </c>
      <c r="H50" s="8">
        <v>83.63</v>
      </c>
      <c r="P50" s="13">
        <v>40543</v>
      </c>
      <c r="Q50" s="14">
        <v>8.8000000000000007</v>
      </c>
      <c r="R50" s="14">
        <v>9.4700000000000006</v>
      </c>
      <c r="S50" s="14">
        <v>3.37</v>
      </c>
      <c r="T50" s="14">
        <v>6.4652139999999996</v>
      </c>
    </row>
    <row r="51" spans="1:20" x14ac:dyDescent="0.15">
      <c r="A51" s="13">
        <v>40999</v>
      </c>
      <c r="B51" s="14">
        <v>2.7</v>
      </c>
      <c r="C51" s="14">
        <v>0.9</v>
      </c>
      <c r="D51" s="14">
        <v>-0.2</v>
      </c>
      <c r="G51" s="7">
        <v>39157</v>
      </c>
      <c r="H51" s="8">
        <v>83.23</v>
      </c>
      <c r="P51" s="13">
        <v>40574</v>
      </c>
      <c r="Q51" s="14">
        <v>9.6</v>
      </c>
      <c r="R51" s="14">
        <v>9.3000000000000007</v>
      </c>
      <c r="S51" s="14">
        <v>3.59</v>
      </c>
      <c r="T51" s="14">
        <v>6.5285010000000003</v>
      </c>
    </row>
    <row r="52" spans="1:20" x14ac:dyDescent="0.15">
      <c r="A52" s="13">
        <v>41090</v>
      </c>
      <c r="B52" s="14">
        <v>1.9</v>
      </c>
      <c r="C52" s="14">
        <v>-0.3</v>
      </c>
      <c r="D52" s="14">
        <v>-0.3</v>
      </c>
      <c r="G52" s="7">
        <v>39160</v>
      </c>
      <c r="H52" s="8">
        <v>83.39</v>
      </c>
      <c r="P52" s="13">
        <v>40602</v>
      </c>
      <c r="Q52" s="14">
        <v>9.5</v>
      </c>
      <c r="R52" s="14">
        <v>8.82</v>
      </c>
      <c r="S52" s="14">
        <v>3.57</v>
      </c>
      <c r="T52" s="14">
        <v>6.359502</v>
      </c>
    </row>
    <row r="53" spans="1:20" x14ac:dyDescent="0.15">
      <c r="A53" s="13">
        <v>41182</v>
      </c>
      <c r="B53" s="14">
        <v>0.5</v>
      </c>
      <c r="C53" s="14">
        <v>-0.5</v>
      </c>
      <c r="D53" s="14">
        <v>-0.2</v>
      </c>
      <c r="G53" s="7">
        <v>39161</v>
      </c>
      <c r="H53" s="8">
        <v>83.11</v>
      </c>
      <c r="P53" s="13">
        <v>40633</v>
      </c>
      <c r="Q53" s="14">
        <v>9.5</v>
      </c>
      <c r="R53" s="14">
        <v>8.82</v>
      </c>
      <c r="S53" s="14">
        <v>4</v>
      </c>
      <c r="T53" s="14">
        <v>6.306781</v>
      </c>
    </row>
    <row r="54" spans="1:20" x14ac:dyDescent="0.15">
      <c r="A54" s="13">
        <v>41274</v>
      </c>
      <c r="B54" s="14">
        <v>0.1</v>
      </c>
      <c r="C54" s="14">
        <v>-0.1</v>
      </c>
      <c r="D54" s="14">
        <v>-0.4</v>
      </c>
      <c r="G54" s="7">
        <v>39162</v>
      </c>
      <c r="H54" s="8">
        <v>82.75</v>
      </c>
      <c r="P54" s="13">
        <v>40663</v>
      </c>
      <c r="Q54" s="14">
        <v>9.6</v>
      </c>
      <c r="R54" s="14">
        <v>9.41</v>
      </c>
      <c r="S54" s="14">
        <v>4.22</v>
      </c>
      <c r="T54" s="14">
        <v>6.2964820000000001</v>
      </c>
    </row>
    <row r="55" spans="1:20" x14ac:dyDescent="0.15">
      <c r="A55" s="13">
        <v>41364</v>
      </c>
      <c r="B55" s="14">
        <v>1.9</v>
      </c>
      <c r="C55" s="14">
        <v>1</v>
      </c>
      <c r="D55" s="14">
        <v>-0.3</v>
      </c>
      <c r="G55" s="7">
        <v>39163</v>
      </c>
      <c r="H55" s="8">
        <v>83.09</v>
      </c>
      <c r="P55" s="13">
        <v>40694</v>
      </c>
      <c r="Q55" s="14">
        <v>9.6</v>
      </c>
      <c r="R55" s="14">
        <v>8.7200000000000006</v>
      </c>
      <c r="S55" s="14">
        <v>4.5599999999999996</v>
      </c>
      <c r="T55" s="14">
        <v>6.444509</v>
      </c>
    </row>
    <row r="56" spans="1:20" x14ac:dyDescent="0.15">
      <c r="A56" s="13">
        <v>41455</v>
      </c>
      <c r="B56" s="14">
        <v>1.1000000000000001</v>
      </c>
      <c r="C56" s="14">
        <v>0.8</v>
      </c>
      <c r="D56" s="14">
        <v>0.4</v>
      </c>
      <c r="G56" s="7">
        <v>39164</v>
      </c>
      <c r="H56" s="8">
        <v>83.3</v>
      </c>
      <c r="P56" s="13">
        <v>40724</v>
      </c>
      <c r="Q56" s="14">
        <v>9.4</v>
      </c>
      <c r="R56" s="14">
        <v>8.6199999999999992</v>
      </c>
      <c r="S56" s="14">
        <v>5.13</v>
      </c>
      <c r="T56" s="14">
        <v>6.7963649999999998</v>
      </c>
    </row>
    <row r="57" spans="1:20" x14ac:dyDescent="0.15">
      <c r="A57" s="13">
        <v>41547</v>
      </c>
      <c r="B57" s="14">
        <v>3</v>
      </c>
      <c r="C57" s="14">
        <v>0.5</v>
      </c>
      <c r="D57" s="14">
        <v>0.2</v>
      </c>
      <c r="G57" s="7">
        <v>39167</v>
      </c>
      <c r="H57" s="8">
        <v>83.08</v>
      </c>
      <c r="P57" s="13">
        <v>40755</v>
      </c>
      <c r="Q57" s="14">
        <v>9</v>
      </c>
      <c r="R57" s="14">
        <v>8.43</v>
      </c>
      <c r="S57" s="14">
        <v>5.32</v>
      </c>
      <c r="T57" s="14">
        <v>6.8711209999999996</v>
      </c>
    </row>
    <row r="58" spans="1:20" x14ac:dyDescent="0.15">
      <c r="A58" s="13">
        <v>41639</v>
      </c>
      <c r="B58" s="14">
        <v>3.8</v>
      </c>
      <c r="C58" s="14">
        <v>-0.2</v>
      </c>
      <c r="D58" s="14">
        <v>0.2</v>
      </c>
      <c r="G58" s="7">
        <v>39168</v>
      </c>
      <c r="H58" s="8">
        <v>82.92</v>
      </c>
      <c r="P58" s="13">
        <v>40786</v>
      </c>
      <c r="Q58" s="14">
        <v>8.1999999999999993</v>
      </c>
      <c r="R58" s="14">
        <v>8.99</v>
      </c>
      <c r="S58" s="14">
        <v>5.32</v>
      </c>
      <c r="T58" s="14">
        <v>7.3950379999999996</v>
      </c>
    </row>
    <row r="59" spans="1:20" x14ac:dyDescent="0.15">
      <c r="A59" s="13">
        <v>41729</v>
      </c>
      <c r="B59" s="14">
        <v>-0.9</v>
      </c>
      <c r="C59" s="14">
        <v>1.2</v>
      </c>
      <c r="D59" s="14">
        <v>0.2</v>
      </c>
      <c r="G59" s="7">
        <v>39169</v>
      </c>
      <c r="H59" s="8">
        <v>83.08</v>
      </c>
      <c r="P59" s="13">
        <v>40816</v>
      </c>
      <c r="Q59" s="14">
        <v>7.2</v>
      </c>
      <c r="R59" s="14">
        <v>10.06</v>
      </c>
      <c r="S59" s="14">
        <v>5.65</v>
      </c>
      <c r="T59" s="14">
        <v>7.2990180000000002</v>
      </c>
    </row>
    <row r="60" spans="1:20" x14ac:dyDescent="0.15">
      <c r="A60" s="13">
        <v>41820</v>
      </c>
      <c r="B60" s="14">
        <v>4.5999999999999996</v>
      </c>
      <c r="C60" s="14">
        <v>-1.9</v>
      </c>
      <c r="D60" s="14">
        <v>0.1</v>
      </c>
      <c r="G60" s="7">
        <v>39170</v>
      </c>
      <c r="H60" s="8">
        <v>83.1</v>
      </c>
      <c r="P60" s="13">
        <v>40847</v>
      </c>
      <c r="Q60" s="14">
        <v>7.2</v>
      </c>
      <c r="R60" s="14">
        <v>9.39</v>
      </c>
      <c r="S60" s="14">
        <v>6.2</v>
      </c>
      <c r="T60" s="14">
        <v>6.6610779999999998</v>
      </c>
    </row>
    <row r="61" spans="1:20" x14ac:dyDescent="0.15">
      <c r="A61" s="13">
        <v>41912</v>
      </c>
      <c r="B61" s="14">
        <v>4.3</v>
      </c>
      <c r="C61" s="14">
        <v>-0.7</v>
      </c>
      <c r="D61" s="14">
        <v>0.3</v>
      </c>
      <c r="G61" s="7">
        <v>39171</v>
      </c>
      <c r="H61" s="8">
        <v>82.94</v>
      </c>
      <c r="P61" s="13">
        <v>40877</v>
      </c>
      <c r="Q61" s="14">
        <v>6.8</v>
      </c>
      <c r="R61" s="14">
        <v>9.34</v>
      </c>
      <c r="S61" s="14">
        <v>6.19</v>
      </c>
      <c r="T61" s="14">
        <v>6.1752419999999999</v>
      </c>
    </row>
    <row r="62" spans="1:20" x14ac:dyDescent="0.15">
      <c r="A62" s="13">
        <v>42004</v>
      </c>
      <c r="B62" s="14">
        <v>2.1</v>
      </c>
      <c r="C62" s="14">
        <v>0.5</v>
      </c>
      <c r="D62" s="14">
        <v>0.4</v>
      </c>
      <c r="G62" s="7">
        <v>39174</v>
      </c>
      <c r="H62" s="8">
        <v>82.88</v>
      </c>
      <c r="P62" s="13">
        <v>40908</v>
      </c>
      <c r="Q62" s="14">
        <v>6.1</v>
      </c>
      <c r="R62" s="14">
        <v>6.49</v>
      </c>
      <c r="S62" s="14">
        <v>6.41</v>
      </c>
      <c r="T62" s="14">
        <v>6.0801879999999997</v>
      </c>
    </row>
    <row r="63" spans="1:20" x14ac:dyDescent="0.15">
      <c r="A63" s="13">
        <v>42094</v>
      </c>
      <c r="B63" s="14">
        <v>0.6</v>
      </c>
      <c r="C63" s="14">
        <v>1.1000000000000001</v>
      </c>
      <c r="D63" s="14">
        <v>0.5</v>
      </c>
      <c r="G63" s="7">
        <v>39175</v>
      </c>
      <c r="H63" s="8">
        <v>83.17</v>
      </c>
      <c r="P63" s="13">
        <v>40939</v>
      </c>
      <c r="Q63" s="14">
        <v>4.2</v>
      </c>
      <c r="R63" s="14">
        <v>5.32</v>
      </c>
      <c r="S63" s="14">
        <v>6.38</v>
      </c>
      <c r="T63" s="14">
        <v>5.6282220000000001</v>
      </c>
    </row>
    <row r="64" spans="1:20" x14ac:dyDescent="0.15">
      <c r="A64" s="13">
        <v>42185</v>
      </c>
      <c r="B64" s="14">
        <v>3.9</v>
      </c>
      <c r="C64" s="14">
        <v>-0.1</v>
      </c>
      <c r="D64" s="14">
        <v>0.4</v>
      </c>
      <c r="G64" s="7">
        <v>39176</v>
      </c>
      <c r="H64" s="8">
        <v>82.93</v>
      </c>
      <c r="P64" s="13">
        <v>40968</v>
      </c>
      <c r="Q64" s="14">
        <v>3.7</v>
      </c>
      <c r="R64" s="14">
        <v>7.57</v>
      </c>
      <c r="S64" s="14">
        <v>6.34</v>
      </c>
      <c r="T64" s="14">
        <v>5.4703980000000003</v>
      </c>
    </row>
    <row r="65" spans="1:20" x14ac:dyDescent="0.15">
      <c r="A65" s="13">
        <v>42277</v>
      </c>
      <c r="B65" s="14">
        <v>2.1</v>
      </c>
      <c r="C65" s="14">
        <v>0.3</v>
      </c>
      <c r="D65" s="14">
        <v>0.3</v>
      </c>
      <c r="G65" s="7">
        <v>39177</v>
      </c>
      <c r="H65" s="8">
        <v>82.68</v>
      </c>
      <c r="P65" s="13">
        <v>40999</v>
      </c>
      <c r="Q65" s="14">
        <v>3.7</v>
      </c>
      <c r="R65" s="14">
        <v>8.65</v>
      </c>
      <c r="S65" s="14">
        <v>6.15</v>
      </c>
      <c r="T65" s="14">
        <v>4.9673030000000002</v>
      </c>
    </row>
    <row r="66" spans="1:20" x14ac:dyDescent="0.15">
      <c r="G66" s="7">
        <v>39178</v>
      </c>
      <c r="H66" s="8">
        <v>82.98</v>
      </c>
      <c r="P66" s="13">
        <v>41029</v>
      </c>
      <c r="Q66" s="14">
        <v>3.6</v>
      </c>
      <c r="R66" s="14">
        <v>10.220000000000001</v>
      </c>
      <c r="S66" s="14">
        <v>6.24</v>
      </c>
      <c r="T66" s="14">
        <v>4.8840440000000003</v>
      </c>
    </row>
    <row r="67" spans="1:20" x14ac:dyDescent="0.15">
      <c r="G67" s="7">
        <v>39181</v>
      </c>
      <c r="H67" s="8">
        <v>83.09</v>
      </c>
      <c r="P67" s="13">
        <v>41060</v>
      </c>
      <c r="Q67" s="14">
        <v>3.6</v>
      </c>
      <c r="R67" s="14">
        <v>10.16</v>
      </c>
      <c r="S67" s="14">
        <v>5.77</v>
      </c>
      <c r="T67" s="14">
        <v>4.8631029999999997</v>
      </c>
    </row>
    <row r="68" spans="1:20" x14ac:dyDescent="0.15">
      <c r="G68" s="7">
        <v>39182</v>
      </c>
      <c r="H68" s="8">
        <v>82.67</v>
      </c>
      <c r="P68" s="13">
        <v>41090</v>
      </c>
      <c r="Q68" s="14">
        <v>4.3</v>
      </c>
      <c r="R68" s="14">
        <v>10.050000000000001</v>
      </c>
      <c r="S68" s="14">
        <v>5.53</v>
      </c>
      <c r="T68" s="14">
        <v>4.9044720000000002</v>
      </c>
    </row>
    <row r="69" spans="1:20" x14ac:dyDescent="0.15">
      <c r="G69" s="7">
        <v>39183</v>
      </c>
      <c r="H69" s="8">
        <v>82.66</v>
      </c>
      <c r="P69" s="13">
        <v>41121</v>
      </c>
      <c r="Q69" s="14">
        <v>5.6</v>
      </c>
      <c r="R69" s="14">
        <v>9.84</v>
      </c>
      <c r="S69" s="14">
        <v>4.95</v>
      </c>
      <c r="T69" s="14">
        <v>5.3555609999999998</v>
      </c>
    </row>
    <row r="70" spans="1:20" x14ac:dyDescent="0.15">
      <c r="G70" s="7">
        <v>39184</v>
      </c>
      <c r="H70" s="8">
        <v>82.34</v>
      </c>
      <c r="P70" s="13">
        <v>41152</v>
      </c>
      <c r="Q70" s="14">
        <v>5.9</v>
      </c>
      <c r="R70" s="14">
        <v>10.31</v>
      </c>
      <c r="S70" s="14">
        <v>5.16</v>
      </c>
      <c r="T70" s="14">
        <v>5.3871510000000002</v>
      </c>
    </row>
    <row r="71" spans="1:20" x14ac:dyDescent="0.15">
      <c r="G71" s="7">
        <v>39185</v>
      </c>
      <c r="H71" s="8">
        <v>82.16</v>
      </c>
      <c r="P71" s="13">
        <v>41182</v>
      </c>
      <c r="Q71" s="14">
        <v>6.6</v>
      </c>
      <c r="R71" s="14">
        <v>9.14</v>
      </c>
      <c r="S71" s="14">
        <v>5.56</v>
      </c>
      <c r="T71" s="14">
        <v>5.575825</v>
      </c>
    </row>
    <row r="72" spans="1:20" x14ac:dyDescent="0.15">
      <c r="G72" s="7">
        <v>39188</v>
      </c>
      <c r="H72" s="8">
        <v>82.14</v>
      </c>
      <c r="P72" s="13">
        <v>41213</v>
      </c>
      <c r="Q72" s="14">
        <v>6.5</v>
      </c>
      <c r="R72" s="14">
        <v>9.6</v>
      </c>
      <c r="S72" s="14">
        <v>5.52</v>
      </c>
      <c r="T72" s="14">
        <v>5.9862339999999996</v>
      </c>
    </row>
    <row r="73" spans="1:20" x14ac:dyDescent="0.15">
      <c r="G73" s="7">
        <v>39189</v>
      </c>
      <c r="H73" s="8">
        <v>81.790000000000006</v>
      </c>
      <c r="P73" s="13">
        <v>41243</v>
      </c>
      <c r="Q73" s="14">
        <v>6.5</v>
      </c>
      <c r="R73" s="14">
        <v>9.5500000000000007</v>
      </c>
      <c r="S73" s="14">
        <v>5.73</v>
      </c>
      <c r="T73" s="14">
        <v>5.9548180000000004</v>
      </c>
    </row>
    <row r="74" spans="1:20" x14ac:dyDescent="0.15">
      <c r="G74" s="7">
        <v>39190</v>
      </c>
      <c r="H74" s="8">
        <v>81.569999999999993</v>
      </c>
      <c r="P74" s="13">
        <v>41274</v>
      </c>
      <c r="Q74" s="14">
        <v>6.6</v>
      </c>
      <c r="R74" s="14">
        <v>11.17</v>
      </c>
      <c r="S74" s="14">
        <v>5.71</v>
      </c>
      <c r="T74" s="14">
        <v>6.1972969999999998</v>
      </c>
    </row>
    <row r="75" spans="1:20" x14ac:dyDescent="0.15">
      <c r="G75" s="7">
        <v>39191</v>
      </c>
      <c r="H75" s="8">
        <v>81.59</v>
      </c>
      <c r="P75" s="13">
        <v>41305</v>
      </c>
      <c r="Q75" s="14">
        <v>7.1</v>
      </c>
      <c r="R75" s="14">
        <v>11.62</v>
      </c>
      <c r="S75" s="14">
        <v>5.47</v>
      </c>
      <c r="T75" s="14">
        <v>6.6305319999999996</v>
      </c>
    </row>
    <row r="76" spans="1:20" x14ac:dyDescent="0.15">
      <c r="G76" s="7">
        <v>39192</v>
      </c>
      <c r="H76" s="8">
        <v>81.69</v>
      </c>
      <c r="P76" s="13">
        <v>41333</v>
      </c>
      <c r="Q76" s="14">
        <v>7.3</v>
      </c>
      <c r="R76" s="14">
        <v>12.06</v>
      </c>
      <c r="S76" s="14">
        <v>5.86</v>
      </c>
      <c r="T76" s="14">
        <v>6.7686989999999998</v>
      </c>
    </row>
    <row r="77" spans="1:20" x14ac:dyDescent="0.15">
      <c r="G77" s="7">
        <v>39195</v>
      </c>
      <c r="H77" s="8">
        <v>81.72</v>
      </c>
      <c r="P77" s="13">
        <v>41364</v>
      </c>
      <c r="Q77" s="14">
        <v>7</v>
      </c>
      <c r="R77" s="14">
        <v>11.44</v>
      </c>
      <c r="S77" s="14">
        <v>6</v>
      </c>
      <c r="T77" s="14">
        <v>7.2164330000000003</v>
      </c>
    </row>
    <row r="78" spans="1:20" x14ac:dyDescent="0.15">
      <c r="G78" s="7">
        <v>39196</v>
      </c>
      <c r="H78" s="8">
        <v>81.47</v>
      </c>
      <c r="P78" s="13">
        <v>41394</v>
      </c>
      <c r="Q78" s="14">
        <v>7.2</v>
      </c>
      <c r="R78" s="14">
        <v>10.24</v>
      </c>
      <c r="S78" s="14">
        <v>5.88</v>
      </c>
      <c r="T78" s="14">
        <v>7.1629100000000001</v>
      </c>
    </row>
    <row r="79" spans="1:20" x14ac:dyDescent="0.15">
      <c r="G79" s="7">
        <v>39197</v>
      </c>
      <c r="H79" s="8">
        <v>81.41</v>
      </c>
      <c r="P79" s="13">
        <v>41425</v>
      </c>
      <c r="Q79" s="14">
        <v>7.4</v>
      </c>
      <c r="R79" s="14">
        <v>10.68</v>
      </c>
      <c r="S79" s="14">
        <v>5.46</v>
      </c>
      <c r="T79" s="14">
        <v>6.9498600000000001</v>
      </c>
    </row>
    <row r="80" spans="1:20" x14ac:dyDescent="0.15">
      <c r="G80" s="7">
        <v>39198</v>
      </c>
      <c r="H80" s="8">
        <v>81.8</v>
      </c>
      <c r="P80" s="13">
        <v>41455</v>
      </c>
      <c r="Q80" s="14">
        <v>6.9</v>
      </c>
      <c r="R80" s="14">
        <v>11.06</v>
      </c>
      <c r="S80" s="14">
        <v>5.54</v>
      </c>
      <c r="T80" s="14">
        <v>6.9716050000000003</v>
      </c>
    </row>
    <row r="81" spans="7:20" x14ac:dyDescent="0.15">
      <c r="G81" s="7">
        <v>39199</v>
      </c>
      <c r="H81" s="8">
        <v>81.5</v>
      </c>
      <c r="P81" s="13">
        <v>41486</v>
      </c>
      <c r="Q81" s="14">
        <v>6.5</v>
      </c>
      <c r="R81" s="14">
        <v>10.85</v>
      </c>
      <c r="S81" s="14">
        <v>6.35</v>
      </c>
      <c r="T81" s="14">
        <v>6.3751290000000003</v>
      </c>
    </row>
    <row r="82" spans="7:20" x14ac:dyDescent="0.15">
      <c r="G82" s="7">
        <v>39202</v>
      </c>
      <c r="H82" s="8">
        <v>81.459999999999994</v>
      </c>
      <c r="P82" s="13">
        <v>41517</v>
      </c>
      <c r="Q82" s="14">
        <v>6.5</v>
      </c>
      <c r="R82" s="14">
        <v>10.75</v>
      </c>
      <c r="S82" s="14">
        <v>6.44</v>
      </c>
      <c r="T82" s="14">
        <v>6.0680230000000002</v>
      </c>
    </row>
    <row r="83" spans="7:20" x14ac:dyDescent="0.15">
      <c r="G83" s="7">
        <v>39210</v>
      </c>
      <c r="H83" s="8">
        <v>81.95</v>
      </c>
      <c r="P83" s="13">
        <v>41547</v>
      </c>
      <c r="Q83" s="14">
        <v>6.1</v>
      </c>
      <c r="R83" s="14">
        <v>10.7</v>
      </c>
      <c r="S83" s="14">
        <v>6.08</v>
      </c>
      <c r="T83" s="14">
        <v>5.6885690000000002</v>
      </c>
    </row>
    <row r="84" spans="7:20" x14ac:dyDescent="0.15">
      <c r="G84" s="7">
        <v>39211</v>
      </c>
      <c r="H84" s="8">
        <v>82</v>
      </c>
      <c r="P84" s="13">
        <v>41578</v>
      </c>
      <c r="Q84" s="14">
        <v>6.3</v>
      </c>
      <c r="R84" s="14">
        <v>11.06</v>
      </c>
      <c r="S84" s="14">
        <v>5.53</v>
      </c>
      <c r="T84" s="14">
        <v>5.5836249999999996</v>
      </c>
    </row>
    <row r="85" spans="7:20" x14ac:dyDescent="0.15">
      <c r="G85" s="7">
        <v>39212</v>
      </c>
      <c r="H85" s="8">
        <v>82.29</v>
      </c>
      <c r="P85" s="13">
        <v>41608</v>
      </c>
      <c r="Q85" s="14">
        <v>6.5</v>
      </c>
      <c r="R85" s="14">
        <v>11.47</v>
      </c>
      <c r="S85" s="14">
        <v>5.32</v>
      </c>
      <c r="T85" s="14">
        <v>5.5836249999999996</v>
      </c>
    </row>
    <row r="86" spans="7:20" x14ac:dyDescent="0.15">
      <c r="G86" s="7">
        <v>39213</v>
      </c>
      <c r="H86" s="8">
        <v>82.13</v>
      </c>
      <c r="P86" s="13">
        <v>41639</v>
      </c>
      <c r="Q86" s="14">
        <v>6.5</v>
      </c>
      <c r="R86" s="14">
        <v>9.1300000000000008</v>
      </c>
      <c r="S86" s="14">
        <v>5.3</v>
      </c>
      <c r="T86" s="14">
        <v>5.5626639999999998</v>
      </c>
    </row>
    <row r="87" spans="7:20" x14ac:dyDescent="0.15">
      <c r="G87" s="7">
        <v>39216</v>
      </c>
      <c r="H87" s="8">
        <v>82.06</v>
      </c>
      <c r="P87" s="13">
        <v>41670</v>
      </c>
      <c r="Q87" s="14">
        <v>6.1</v>
      </c>
      <c r="R87" s="14">
        <v>7.24</v>
      </c>
      <c r="S87" s="14">
        <v>5.78</v>
      </c>
      <c r="T87" s="14">
        <v>5.2593230000000002</v>
      </c>
    </row>
    <row r="88" spans="7:20" x14ac:dyDescent="0.15">
      <c r="G88" s="7">
        <v>39217</v>
      </c>
      <c r="H88" s="8">
        <v>81.75</v>
      </c>
      <c r="P88" s="13">
        <v>41698</v>
      </c>
      <c r="Q88" s="14">
        <v>6.2</v>
      </c>
      <c r="R88" s="14">
        <v>6.73</v>
      </c>
      <c r="S88" s="14">
        <v>5.93</v>
      </c>
      <c r="T88" s="14">
        <v>5.3849809999999998</v>
      </c>
    </row>
    <row r="89" spans="7:20" x14ac:dyDescent="0.15">
      <c r="G89" s="7">
        <v>39218</v>
      </c>
      <c r="H89" s="8">
        <v>82.19</v>
      </c>
      <c r="P89" s="13">
        <v>41729</v>
      </c>
      <c r="Q89" s="14">
        <v>6.9</v>
      </c>
      <c r="R89" s="14">
        <v>6.7</v>
      </c>
      <c r="S89" s="14">
        <v>6.05</v>
      </c>
      <c r="T89" s="14">
        <v>5.6154450000000002</v>
      </c>
    </row>
    <row r="90" spans="7:20" x14ac:dyDescent="0.15">
      <c r="G90" s="7">
        <v>39219</v>
      </c>
      <c r="H90" s="8">
        <v>82.3</v>
      </c>
      <c r="P90" s="13">
        <v>41759</v>
      </c>
      <c r="Q90" s="14">
        <v>7.3</v>
      </c>
      <c r="R90" s="14">
        <v>7.08</v>
      </c>
      <c r="S90" s="14">
        <v>6.23</v>
      </c>
      <c r="T90" s="14">
        <v>5.8149369999999996</v>
      </c>
    </row>
    <row r="91" spans="7:20" x14ac:dyDescent="0.15">
      <c r="G91" s="7">
        <v>39220</v>
      </c>
      <c r="H91" s="8">
        <v>82.17</v>
      </c>
      <c r="P91" s="13">
        <v>41790</v>
      </c>
      <c r="Q91" s="14">
        <v>7.6</v>
      </c>
      <c r="R91" s="14">
        <v>7.02</v>
      </c>
      <c r="S91" s="14">
        <v>6.84</v>
      </c>
      <c r="T91" s="14">
        <v>6.0785520000000002</v>
      </c>
    </row>
    <row r="92" spans="7:20" x14ac:dyDescent="0.15">
      <c r="G92" s="7">
        <v>39223</v>
      </c>
      <c r="H92" s="8">
        <v>82.38</v>
      </c>
      <c r="P92" s="13">
        <v>41820</v>
      </c>
      <c r="Q92" s="14">
        <v>7.8</v>
      </c>
      <c r="R92" s="14">
        <v>6.49</v>
      </c>
      <c r="S92" s="14">
        <v>6.81</v>
      </c>
      <c r="T92" s="14">
        <v>6.0573949999999996</v>
      </c>
    </row>
    <row r="93" spans="7:20" x14ac:dyDescent="0.15">
      <c r="G93" s="7">
        <v>39224</v>
      </c>
      <c r="H93" s="8">
        <v>82.41</v>
      </c>
      <c r="P93" s="13">
        <v>41851</v>
      </c>
      <c r="Q93" s="14">
        <v>7.5</v>
      </c>
      <c r="R93" s="14">
        <v>7.23</v>
      </c>
      <c r="S93" s="14">
        <v>6.55</v>
      </c>
      <c r="T93" s="14">
        <v>6.3335030000000003</v>
      </c>
    </row>
    <row r="94" spans="7:20" x14ac:dyDescent="0.15">
      <c r="G94" s="7">
        <v>39225</v>
      </c>
      <c r="H94" s="8">
        <v>82.3</v>
      </c>
      <c r="P94" s="13">
        <v>41882</v>
      </c>
      <c r="Q94" s="14">
        <v>7.6</v>
      </c>
      <c r="R94" s="14">
        <v>6.75</v>
      </c>
      <c r="S94" s="14">
        <v>6.43</v>
      </c>
      <c r="T94" s="14">
        <v>6.3547359999999999</v>
      </c>
    </row>
    <row r="95" spans="7:20" x14ac:dyDescent="0.15">
      <c r="G95" s="7">
        <v>39226</v>
      </c>
      <c r="H95" s="8">
        <v>82.41</v>
      </c>
      <c r="P95" s="13">
        <v>41912</v>
      </c>
      <c r="Q95" s="14">
        <v>8</v>
      </c>
      <c r="R95" s="14">
        <v>6.3</v>
      </c>
      <c r="S95" s="14">
        <v>5.92</v>
      </c>
      <c r="T95" s="14">
        <v>6.5880869999999998</v>
      </c>
    </row>
    <row r="96" spans="7:20" x14ac:dyDescent="0.15">
      <c r="G96" s="7">
        <v>39227</v>
      </c>
      <c r="H96" s="8">
        <v>82.38</v>
      </c>
      <c r="P96" s="13">
        <v>41943</v>
      </c>
      <c r="Q96" s="14">
        <v>8.3000000000000007</v>
      </c>
      <c r="R96" s="14">
        <v>4.9800000000000004</v>
      </c>
      <c r="S96" s="14">
        <v>5.91</v>
      </c>
      <c r="T96" s="14">
        <v>6.3444200000000004</v>
      </c>
    </row>
    <row r="97" spans="7:20" x14ac:dyDescent="0.15">
      <c r="G97" s="7">
        <v>39230</v>
      </c>
      <c r="H97" s="8">
        <v>82.35</v>
      </c>
      <c r="P97" s="13">
        <v>41973</v>
      </c>
      <c r="Q97" s="14">
        <v>9.1</v>
      </c>
      <c r="R97" s="14">
        <v>4.12</v>
      </c>
      <c r="S97" s="14">
        <v>5.81</v>
      </c>
      <c r="T97" s="14">
        <v>6.3338429999999999</v>
      </c>
    </row>
    <row r="98" spans="7:20" x14ac:dyDescent="0.15">
      <c r="G98" s="7">
        <v>39231</v>
      </c>
      <c r="H98" s="8">
        <v>82.31</v>
      </c>
      <c r="P98" s="13">
        <v>42004</v>
      </c>
      <c r="Q98" s="14">
        <v>11.4</v>
      </c>
      <c r="R98" s="14">
        <v>5.86</v>
      </c>
      <c r="S98" s="14">
        <v>5.32</v>
      </c>
      <c r="T98" s="14">
        <v>6.2282690000000001</v>
      </c>
    </row>
    <row r="99" spans="7:20" x14ac:dyDescent="0.15">
      <c r="G99" s="7">
        <v>39232</v>
      </c>
      <c r="H99" s="8">
        <v>82.44</v>
      </c>
      <c r="P99" s="13">
        <v>42035</v>
      </c>
      <c r="Q99" s="14">
        <v>15</v>
      </c>
      <c r="R99" s="14">
        <v>7.17</v>
      </c>
      <c r="S99" s="14">
        <v>4.43</v>
      </c>
      <c r="T99" s="14">
        <v>7.1255569999999997</v>
      </c>
    </row>
    <row r="100" spans="7:20" x14ac:dyDescent="0.15">
      <c r="G100" s="7">
        <v>39233</v>
      </c>
      <c r="H100" s="8">
        <v>82.31</v>
      </c>
      <c r="P100" s="13">
        <v>42063</v>
      </c>
      <c r="Q100" s="14">
        <v>16.7</v>
      </c>
      <c r="R100" s="14">
        <v>6.3</v>
      </c>
      <c r="S100" s="14">
        <v>4.01</v>
      </c>
      <c r="T100" s="14">
        <v>7.6790669999999999</v>
      </c>
    </row>
    <row r="101" spans="7:20" x14ac:dyDescent="0.15">
      <c r="G101" s="7">
        <v>39234</v>
      </c>
      <c r="H101" s="8">
        <v>82.3</v>
      </c>
      <c r="P101" s="13">
        <v>42094</v>
      </c>
      <c r="Q101" s="14">
        <v>16.899999999999999</v>
      </c>
      <c r="R101" s="14">
        <v>6.28</v>
      </c>
      <c r="S101" s="14">
        <v>3.96</v>
      </c>
      <c r="T101" s="14">
        <v>8.41601</v>
      </c>
    </row>
    <row r="102" spans="7:20" x14ac:dyDescent="0.15">
      <c r="G102" s="7">
        <v>39237</v>
      </c>
      <c r="H102" s="8">
        <v>82.01</v>
      </c>
      <c r="P102" s="13">
        <v>42124</v>
      </c>
      <c r="Q102" s="14">
        <v>16.399999999999999</v>
      </c>
      <c r="R102" s="14">
        <v>5.79</v>
      </c>
      <c r="S102" s="14">
        <v>4.49</v>
      </c>
      <c r="T102" s="14">
        <v>8.3407060000000008</v>
      </c>
    </row>
    <row r="103" spans="7:20" x14ac:dyDescent="0.15">
      <c r="G103" s="7">
        <v>39238</v>
      </c>
      <c r="H103" s="8">
        <v>81.91</v>
      </c>
      <c r="P103" s="13">
        <v>42155</v>
      </c>
      <c r="Q103" s="14">
        <v>15.8</v>
      </c>
      <c r="R103" s="14">
        <v>5.74</v>
      </c>
      <c r="S103" s="14">
        <v>4.3899999999999997</v>
      </c>
      <c r="T103" s="14">
        <v>8.7607149999999994</v>
      </c>
    </row>
    <row r="104" spans="7:20" x14ac:dyDescent="0.15">
      <c r="G104" s="7">
        <v>39239</v>
      </c>
      <c r="H104" s="8">
        <v>81.91</v>
      </c>
      <c r="P104" s="13">
        <v>42185</v>
      </c>
      <c r="Q104" s="14">
        <v>15.3</v>
      </c>
      <c r="R104" s="14">
        <v>6.1</v>
      </c>
      <c r="S104" s="14">
        <v>4.55</v>
      </c>
      <c r="T104" s="14">
        <v>9.3139559999999992</v>
      </c>
    </row>
    <row r="105" spans="7:20" x14ac:dyDescent="0.15">
      <c r="G105" s="7">
        <v>39240</v>
      </c>
      <c r="H105" s="8">
        <v>82.33</v>
      </c>
      <c r="P105" s="13">
        <v>42216</v>
      </c>
      <c r="Q105" s="14">
        <v>15.6</v>
      </c>
      <c r="R105" s="14">
        <v>4.37</v>
      </c>
      <c r="S105" s="14">
        <v>4.7</v>
      </c>
      <c r="T105" s="14">
        <v>9.8052299999999999</v>
      </c>
    </row>
    <row r="106" spans="7:20" x14ac:dyDescent="0.15">
      <c r="G106" s="7">
        <v>39241</v>
      </c>
      <c r="H106" s="8">
        <v>82.69</v>
      </c>
      <c r="P106" s="13">
        <v>42247</v>
      </c>
      <c r="Q106" s="14">
        <v>15.8</v>
      </c>
      <c r="R106" s="14">
        <v>4.3499999999999996</v>
      </c>
      <c r="S106" s="14">
        <v>4.51</v>
      </c>
      <c r="T106" s="14">
        <v>9.8819549999999996</v>
      </c>
    </row>
    <row r="107" spans="7:20" x14ac:dyDescent="0.15">
      <c r="G107" s="7">
        <v>39244</v>
      </c>
      <c r="H107" s="8">
        <v>82.7</v>
      </c>
      <c r="P107" s="13">
        <v>42277</v>
      </c>
      <c r="Q107" s="14">
        <v>15.7</v>
      </c>
      <c r="R107" s="14">
        <v>5.14</v>
      </c>
      <c r="S107" s="14">
        <v>4.51</v>
      </c>
      <c r="T107" s="14">
        <v>9.9038249999999994</v>
      </c>
    </row>
    <row r="108" spans="7:20" x14ac:dyDescent="0.15">
      <c r="G108" s="7">
        <v>39245</v>
      </c>
      <c r="H108" s="8">
        <v>82.97</v>
      </c>
      <c r="P108" s="13">
        <v>42308</v>
      </c>
      <c r="Q108" s="14">
        <v>15.6</v>
      </c>
      <c r="R108" s="14">
        <v>6.32</v>
      </c>
      <c r="S108" s="14">
        <v>4.59</v>
      </c>
      <c r="T108" s="14">
        <v>10.330826999999999</v>
      </c>
    </row>
    <row r="109" spans="7:20" x14ac:dyDescent="0.15">
      <c r="G109" s="7">
        <v>39246</v>
      </c>
      <c r="H109" s="8">
        <v>83.03</v>
      </c>
      <c r="P109" s="13">
        <v>42338</v>
      </c>
      <c r="Q109" s="14">
        <v>15</v>
      </c>
      <c r="R109" s="14"/>
      <c r="S109" s="14">
        <v>4.7699999999999996</v>
      </c>
      <c r="T109" s="14">
        <v>10.967371999999999</v>
      </c>
    </row>
    <row r="110" spans="7:20" x14ac:dyDescent="0.15">
      <c r="G110" s="7">
        <v>39247</v>
      </c>
      <c r="H110" s="8">
        <v>83.11</v>
      </c>
    </row>
    <row r="111" spans="7:20" x14ac:dyDescent="0.15">
      <c r="G111" s="7">
        <v>39248</v>
      </c>
      <c r="H111" s="8">
        <v>82.8</v>
      </c>
    </row>
    <row r="112" spans="7:20" x14ac:dyDescent="0.15">
      <c r="G112" s="7">
        <v>39251</v>
      </c>
      <c r="H112" s="8">
        <v>82.71</v>
      </c>
    </row>
    <row r="113" spans="7:8" x14ac:dyDescent="0.15">
      <c r="G113" s="7">
        <v>39252</v>
      </c>
      <c r="H113" s="8">
        <v>82.56</v>
      </c>
    </row>
    <row r="114" spans="7:8" x14ac:dyDescent="0.15">
      <c r="G114" s="7">
        <v>39253</v>
      </c>
      <c r="H114" s="8">
        <v>82.6</v>
      </c>
    </row>
    <row r="115" spans="7:8" x14ac:dyDescent="0.15">
      <c r="G115" s="7">
        <v>39254</v>
      </c>
      <c r="H115" s="8">
        <v>82.72</v>
      </c>
    </row>
    <row r="116" spans="7:8" x14ac:dyDescent="0.15">
      <c r="G116" s="7">
        <v>39255</v>
      </c>
      <c r="H116" s="8">
        <v>82.32</v>
      </c>
    </row>
    <row r="117" spans="7:8" x14ac:dyDescent="0.15">
      <c r="G117" s="7">
        <v>39258</v>
      </c>
      <c r="H117" s="8">
        <v>82.35</v>
      </c>
    </row>
    <row r="118" spans="7:8" x14ac:dyDescent="0.15">
      <c r="G118" s="7">
        <v>39259</v>
      </c>
      <c r="H118" s="8">
        <v>82.33</v>
      </c>
    </row>
    <row r="119" spans="7:8" x14ac:dyDescent="0.15">
      <c r="G119" s="7">
        <v>39260</v>
      </c>
      <c r="H119" s="8">
        <v>82.31</v>
      </c>
    </row>
    <row r="120" spans="7:8" x14ac:dyDescent="0.15">
      <c r="G120" s="7">
        <v>39261</v>
      </c>
      <c r="H120" s="8">
        <v>82.27</v>
      </c>
    </row>
    <row r="121" spans="7:8" x14ac:dyDescent="0.15">
      <c r="G121" s="7">
        <v>39262</v>
      </c>
      <c r="H121" s="8">
        <v>81.92</v>
      </c>
    </row>
    <row r="122" spans="7:8" x14ac:dyDescent="0.15">
      <c r="G122" s="7">
        <v>39265</v>
      </c>
      <c r="H122" s="8">
        <v>81.349999999999994</v>
      </c>
    </row>
    <row r="123" spans="7:8" x14ac:dyDescent="0.15">
      <c r="G123" s="7">
        <v>39266</v>
      </c>
      <c r="H123" s="8">
        <v>81.489999999999995</v>
      </c>
    </row>
    <row r="124" spans="7:8" x14ac:dyDescent="0.15">
      <c r="G124" s="7">
        <v>39267</v>
      </c>
      <c r="H124" s="8">
        <v>81.459999999999994</v>
      </c>
    </row>
    <row r="125" spans="7:8" x14ac:dyDescent="0.15">
      <c r="G125" s="7">
        <v>39268</v>
      </c>
      <c r="H125" s="8">
        <v>81.569999999999993</v>
      </c>
    </row>
    <row r="126" spans="7:8" x14ac:dyDescent="0.15">
      <c r="G126" s="7">
        <v>39269</v>
      </c>
      <c r="H126" s="8">
        <v>81.47</v>
      </c>
    </row>
    <row r="127" spans="7:8" x14ac:dyDescent="0.15">
      <c r="G127" s="7">
        <v>39272</v>
      </c>
      <c r="H127" s="8">
        <v>81.41</v>
      </c>
    </row>
    <row r="128" spans="7:8" x14ac:dyDescent="0.15">
      <c r="G128" s="7">
        <v>39273</v>
      </c>
      <c r="H128" s="8">
        <v>80.650000000000006</v>
      </c>
    </row>
    <row r="129" spans="7:8" x14ac:dyDescent="0.15">
      <c r="G129" s="7">
        <v>39274</v>
      </c>
      <c r="H129" s="8">
        <v>80.83</v>
      </c>
    </row>
    <row r="130" spans="7:8" x14ac:dyDescent="0.15">
      <c r="G130" s="7">
        <v>39275</v>
      </c>
      <c r="H130" s="8">
        <v>80.599999999999994</v>
      </c>
    </row>
    <row r="131" spans="7:8" x14ac:dyDescent="0.15">
      <c r="G131" s="7">
        <v>39276</v>
      </c>
      <c r="H131" s="8">
        <v>80.58</v>
      </c>
    </row>
    <row r="132" spans="7:8" x14ac:dyDescent="0.15">
      <c r="G132" s="7">
        <v>39279</v>
      </c>
      <c r="H132" s="8">
        <v>80.58</v>
      </c>
    </row>
    <row r="133" spans="7:8" x14ac:dyDescent="0.15">
      <c r="G133" s="7">
        <v>39280</v>
      </c>
      <c r="H133" s="8">
        <v>80.52</v>
      </c>
    </row>
    <row r="134" spans="7:8" x14ac:dyDescent="0.15">
      <c r="G134" s="7">
        <v>39281</v>
      </c>
      <c r="H134" s="8">
        <v>80.38</v>
      </c>
    </row>
    <row r="135" spans="7:8" x14ac:dyDescent="0.15">
      <c r="G135" s="7">
        <v>39282</v>
      </c>
      <c r="H135" s="8">
        <v>80.44</v>
      </c>
    </row>
    <row r="136" spans="7:8" x14ac:dyDescent="0.15">
      <c r="G136" s="7">
        <v>39283</v>
      </c>
      <c r="H136" s="8">
        <v>80.290000000000006</v>
      </c>
    </row>
    <row r="137" spans="7:8" x14ac:dyDescent="0.15">
      <c r="G137" s="7">
        <v>39286</v>
      </c>
      <c r="H137" s="8">
        <v>80.349999999999994</v>
      </c>
    </row>
    <row r="138" spans="7:8" x14ac:dyDescent="0.15">
      <c r="G138" s="7">
        <v>39287</v>
      </c>
      <c r="H138" s="8">
        <v>80.08</v>
      </c>
    </row>
    <row r="139" spans="7:8" x14ac:dyDescent="0.15">
      <c r="G139" s="7">
        <v>39288</v>
      </c>
      <c r="H139" s="8">
        <v>80.58</v>
      </c>
    </row>
    <row r="140" spans="7:8" x14ac:dyDescent="0.15">
      <c r="G140" s="7">
        <v>39289</v>
      </c>
      <c r="H140" s="8">
        <v>80.44</v>
      </c>
    </row>
    <row r="141" spans="7:8" x14ac:dyDescent="0.15">
      <c r="G141" s="7">
        <v>39290</v>
      </c>
      <c r="H141" s="8">
        <v>81.010000000000005</v>
      </c>
    </row>
    <row r="142" spans="7:8" x14ac:dyDescent="0.15">
      <c r="G142" s="7">
        <v>39293</v>
      </c>
      <c r="H142" s="8">
        <v>80.83</v>
      </c>
    </row>
    <row r="143" spans="7:8" x14ac:dyDescent="0.15">
      <c r="G143" s="7">
        <v>39294</v>
      </c>
      <c r="H143" s="8">
        <v>80.81</v>
      </c>
    </row>
    <row r="144" spans="7:8" x14ac:dyDescent="0.15">
      <c r="G144" s="7">
        <v>39295</v>
      </c>
      <c r="H144" s="8">
        <v>80.790000000000006</v>
      </c>
    </row>
    <row r="145" spans="7:8" x14ac:dyDescent="0.15">
      <c r="G145" s="7">
        <v>39296</v>
      </c>
      <c r="H145" s="8">
        <v>80.67</v>
      </c>
    </row>
    <row r="146" spans="7:8" x14ac:dyDescent="0.15">
      <c r="G146" s="7">
        <v>39297</v>
      </c>
      <c r="H146" s="8">
        <v>80.3</v>
      </c>
    </row>
    <row r="147" spans="7:8" x14ac:dyDescent="0.15">
      <c r="G147" s="7">
        <v>39300</v>
      </c>
      <c r="H147" s="8">
        <v>80.290000000000006</v>
      </c>
    </row>
    <row r="148" spans="7:8" x14ac:dyDescent="0.15">
      <c r="G148" s="7">
        <v>39301</v>
      </c>
      <c r="H148" s="8">
        <v>80.55</v>
      </c>
    </row>
    <row r="149" spans="7:8" x14ac:dyDescent="0.15">
      <c r="G149" s="7">
        <v>39302</v>
      </c>
      <c r="H149" s="8">
        <v>80.34</v>
      </c>
    </row>
    <row r="150" spans="7:8" x14ac:dyDescent="0.15">
      <c r="G150" s="7">
        <v>39303</v>
      </c>
      <c r="H150" s="8">
        <v>80.760000000000005</v>
      </c>
    </row>
    <row r="151" spans="7:8" x14ac:dyDescent="0.15">
      <c r="G151" s="7">
        <v>39304</v>
      </c>
      <c r="H151" s="8">
        <v>80.709999999999994</v>
      </c>
    </row>
    <row r="152" spans="7:8" x14ac:dyDescent="0.15">
      <c r="G152" s="7">
        <v>39307</v>
      </c>
      <c r="H152" s="8">
        <v>81.099999999999994</v>
      </c>
    </row>
    <row r="153" spans="7:8" x14ac:dyDescent="0.15">
      <c r="G153" s="7">
        <v>39308</v>
      </c>
      <c r="H153" s="8">
        <v>81.48</v>
      </c>
    </row>
    <row r="154" spans="7:8" x14ac:dyDescent="0.15">
      <c r="G154" s="7">
        <v>39309</v>
      </c>
      <c r="H154" s="8">
        <v>81.96</v>
      </c>
    </row>
    <row r="155" spans="7:8" x14ac:dyDescent="0.15">
      <c r="G155" s="7">
        <v>39310</v>
      </c>
      <c r="H155" s="8">
        <v>81.75</v>
      </c>
    </row>
    <row r="156" spans="7:8" x14ac:dyDescent="0.15">
      <c r="G156" s="7">
        <v>39311</v>
      </c>
      <c r="H156" s="8">
        <v>81.430000000000007</v>
      </c>
    </row>
    <row r="157" spans="7:8" x14ac:dyDescent="0.15">
      <c r="G157" s="7">
        <v>39314</v>
      </c>
      <c r="H157" s="8">
        <v>81.400000000000006</v>
      </c>
    </row>
    <row r="158" spans="7:8" x14ac:dyDescent="0.15">
      <c r="G158" s="7">
        <v>39315</v>
      </c>
      <c r="H158" s="8">
        <v>81.5</v>
      </c>
    </row>
    <row r="159" spans="7:8" x14ac:dyDescent="0.15">
      <c r="G159" s="7">
        <v>39316</v>
      </c>
      <c r="H159" s="8">
        <v>81.2</v>
      </c>
    </row>
    <row r="160" spans="7:8" x14ac:dyDescent="0.15">
      <c r="G160" s="7">
        <v>39317</v>
      </c>
      <c r="H160" s="8">
        <v>81.150000000000006</v>
      </c>
    </row>
    <row r="161" spans="7:8" x14ac:dyDescent="0.15">
      <c r="G161" s="7">
        <v>39318</v>
      </c>
      <c r="H161" s="8">
        <v>80.650000000000006</v>
      </c>
    </row>
    <row r="162" spans="7:8" x14ac:dyDescent="0.15">
      <c r="G162" s="7">
        <v>39321</v>
      </c>
      <c r="H162" s="8">
        <v>80.760000000000005</v>
      </c>
    </row>
    <row r="163" spans="7:8" x14ac:dyDescent="0.15">
      <c r="G163" s="7">
        <v>39322</v>
      </c>
      <c r="H163" s="8">
        <v>80.89</v>
      </c>
    </row>
    <row r="164" spans="7:8" x14ac:dyDescent="0.15">
      <c r="G164" s="7">
        <v>39323</v>
      </c>
      <c r="H164" s="8">
        <v>80.7</v>
      </c>
    </row>
    <row r="165" spans="7:8" x14ac:dyDescent="0.15">
      <c r="G165" s="7">
        <v>39324</v>
      </c>
      <c r="H165" s="8">
        <v>80.83</v>
      </c>
    </row>
    <row r="166" spans="7:8" x14ac:dyDescent="0.15">
      <c r="G166" s="7">
        <v>39325</v>
      </c>
      <c r="H166" s="8">
        <v>80.819999999999993</v>
      </c>
    </row>
    <row r="167" spans="7:8" x14ac:dyDescent="0.15">
      <c r="G167" s="7">
        <v>39328</v>
      </c>
      <c r="H167" s="8">
        <v>80.819999999999993</v>
      </c>
    </row>
    <row r="168" spans="7:8" x14ac:dyDescent="0.15">
      <c r="G168" s="7">
        <v>39329</v>
      </c>
      <c r="H168" s="8">
        <v>80.88</v>
      </c>
    </row>
    <row r="169" spans="7:8" x14ac:dyDescent="0.15">
      <c r="G169" s="7">
        <v>39330</v>
      </c>
      <c r="H169" s="8">
        <v>80.64</v>
      </c>
    </row>
    <row r="170" spans="7:8" x14ac:dyDescent="0.15">
      <c r="G170" s="7">
        <v>39331</v>
      </c>
      <c r="H170" s="8">
        <v>80.47</v>
      </c>
    </row>
    <row r="171" spans="7:8" x14ac:dyDescent="0.15">
      <c r="G171" s="7">
        <v>39332</v>
      </c>
      <c r="H171" s="8">
        <v>79.959999999999994</v>
      </c>
    </row>
    <row r="172" spans="7:8" x14ac:dyDescent="0.15">
      <c r="G172" s="7">
        <v>39335</v>
      </c>
      <c r="H172" s="8">
        <v>79.84</v>
      </c>
    </row>
    <row r="173" spans="7:8" x14ac:dyDescent="0.15">
      <c r="G173" s="7">
        <v>39336</v>
      </c>
      <c r="H173" s="8">
        <v>79.7</v>
      </c>
    </row>
    <row r="174" spans="7:8" x14ac:dyDescent="0.15">
      <c r="G174" s="7">
        <v>39337</v>
      </c>
      <c r="H174" s="8">
        <v>79.36</v>
      </c>
    </row>
    <row r="175" spans="7:8" x14ac:dyDescent="0.15">
      <c r="G175" s="7">
        <v>39338</v>
      </c>
      <c r="H175" s="8">
        <v>79.510000000000005</v>
      </c>
    </row>
    <row r="176" spans="7:8" x14ac:dyDescent="0.15">
      <c r="G176" s="7">
        <v>39339</v>
      </c>
      <c r="H176" s="8">
        <v>79.62</v>
      </c>
    </row>
    <row r="177" spans="7:8" x14ac:dyDescent="0.15">
      <c r="G177" s="7">
        <v>39342</v>
      </c>
      <c r="H177" s="8">
        <v>79.72</v>
      </c>
    </row>
    <row r="178" spans="7:8" x14ac:dyDescent="0.15">
      <c r="G178" s="7">
        <v>39343</v>
      </c>
      <c r="H178" s="8">
        <v>79.17</v>
      </c>
    </row>
    <row r="179" spans="7:8" x14ac:dyDescent="0.15">
      <c r="G179" s="7">
        <v>39344</v>
      </c>
      <c r="H179" s="8">
        <v>79.27</v>
      </c>
    </row>
    <row r="180" spans="7:8" x14ac:dyDescent="0.15">
      <c r="G180" s="7">
        <v>39345</v>
      </c>
      <c r="H180" s="8">
        <v>78.64</v>
      </c>
    </row>
    <row r="181" spans="7:8" x14ac:dyDescent="0.15">
      <c r="G181" s="7">
        <v>39346</v>
      </c>
      <c r="H181" s="8">
        <v>78.59</v>
      </c>
    </row>
    <row r="182" spans="7:8" x14ac:dyDescent="0.15">
      <c r="G182" s="7">
        <v>39349</v>
      </c>
      <c r="H182" s="8">
        <v>78.569999999999993</v>
      </c>
    </row>
    <row r="183" spans="7:8" x14ac:dyDescent="0.15">
      <c r="G183" s="7">
        <v>39350</v>
      </c>
      <c r="H183" s="8">
        <v>78.3</v>
      </c>
    </row>
    <row r="184" spans="7:8" x14ac:dyDescent="0.15">
      <c r="G184" s="7">
        <v>39351</v>
      </c>
      <c r="H184" s="8">
        <v>78.5</v>
      </c>
    </row>
    <row r="185" spans="7:8" x14ac:dyDescent="0.15">
      <c r="G185" s="7">
        <v>39352</v>
      </c>
      <c r="H185" s="8">
        <v>78.37</v>
      </c>
    </row>
    <row r="186" spans="7:8" x14ac:dyDescent="0.15">
      <c r="G186" s="7">
        <v>39353</v>
      </c>
      <c r="H186" s="8">
        <v>77.697999999999993</v>
      </c>
    </row>
    <row r="187" spans="7:8" x14ac:dyDescent="0.15">
      <c r="G187" s="7">
        <v>39363</v>
      </c>
      <c r="H187" s="8">
        <v>78.72</v>
      </c>
    </row>
    <row r="188" spans="7:8" x14ac:dyDescent="0.15">
      <c r="G188" s="7">
        <v>39364</v>
      </c>
      <c r="H188" s="8">
        <v>78.48</v>
      </c>
    </row>
    <row r="189" spans="7:8" x14ac:dyDescent="0.15">
      <c r="G189" s="7">
        <v>39365</v>
      </c>
      <c r="H189" s="8">
        <v>78.33</v>
      </c>
    </row>
    <row r="190" spans="7:8" x14ac:dyDescent="0.15">
      <c r="G190" s="7">
        <v>39366</v>
      </c>
      <c r="H190" s="8">
        <v>78.13</v>
      </c>
    </row>
    <row r="191" spans="7:8" x14ac:dyDescent="0.15">
      <c r="G191" s="7">
        <v>39367</v>
      </c>
      <c r="H191" s="8">
        <v>78.180000000000007</v>
      </c>
    </row>
    <row r="192" spans="7:8" x14ac:dyDescent="0.15">
      <c r="G192" s="7">
        <v>39370</v>
      </c>
      <c r="H192" s="8">
        <v>78.048000000000002</v>
      </c>
    </row>
    <row r="193" spans="7:8" x14ac:dyDescent="0.15">
      <c r="G193" s="7">
        <v>39371</v>
      </c>
      <c r="H193" s="8">
        <v>78.22</v>
      </c>
    </row>
    <row r="194" spans="7:8" x14ac:dyDescent="0.15">
      <c r="G194" s="7">
        <v>39372</v>
      </c>
      <c r="H194" s="8">
        <v>77.959999999999994</v>
      </c>
    </row>
    <row r="195" spans="7:8" x14ac:dyDescent="0.15">
      <c r="G195" s="7">
        <v>39373</v>
      </c>
      <c r="H195" s="8">
        <v>77.62</v>
      </c>
    </row>
    <row r="196" spans="7:8" x14ac:dyDescent="0.15">
      <c r="G196" s="7">
        <v>39374</v>
      </c>
      <c r="H196" s="8">
        <v>77.36</v>
      </c>
    </row>
    <row r="197" spans="7:8" x14ac:dyDescent="0.15">
      <c r="G197" s="7">
        <v>39377</v>
      </c>
      <c r="H197" s="8">
        <v>78</v>
      </c>
    </row>
    <row r="198" spans="7:8" x14ac:dyDescent="0.15">
      <c r="G198" s="7">
        <v>39378</v>
      </c>
      <c r="H198" s="8">
        <v>77.537999999999997</v>
      </c>
    </row>
    <row r="199" spans="7:8" x14ac:dyDescent="0.15">
      <c r="G199" s="7">
        <v>39379</v>
      </c>
      <c r="H199" s="8">
        <v>77.5</v>
      </c>
    </row>
    <row r="200" spans="7:8" x14ac:dyDescent="0.15">
      <c r="G200" s="7">
        <v>39380</v>
      </c>
      <c r="H200" s="8">
        <v>77.239999999999995</v>
      </c>
    </row>
    <row r="201" spans="7:8" x14ac:dyDescent="0.15">
      <c r="G201" s="7">
        <v>39381</v>
      </c>
      <c r="H201" s="8">
        <v>77.004999999999995</v>
      </c>
    </row>
    <row r="202" spans="7:8" x14ac:dyDescent="0.15">
      <c r="G202" s="7">
        <v>39384</v>
      </c>
      <c r="H202" s="8">
        <v>76.83</v>
      </c>
    </row>
    <row r="203" spans="7:8" x14ac:dyDescent="0.15">
      <c r="G203" s="7">
        <v>39385</v>
      </c>
      <c r="H203" s="8">
        <v>76.77</v>
      </c>
    </row>
    <row r="204" spans="7:8" x14ac:dyDescent="0.15">
      <c r="G204" s="7">
        <v>39386</v>
      </c>
      <c r="H204" s="8">
        <v>76.540000000000006</v>
      </c>
    </row>
    <row r="205" spans="7:8" x14ac:dyDescent="0.15">
      <c r="G205" s="7">
        <v>39387</v>
      </c>
      <c r="H205" s="8">
        <v>76.739999999999995</v>
      </c>
    </row>
    <row r="206" spans="7:8" x14ac:dyDescent="0.15">
      <c r="G206" s="7">
        <v>39388</v>
      </c>
      <c r="H206" s="8">
        <v>76.34</v>
      </c>
    </row>
    <row r="207" spans="7:8" x14ac:dyDescent="0.15">
      <c r="G207" s="7">
        <v>39391</v>
      </c>
      <c r="H207" s="8">
        <v>76.451999999999998</v>
      </c>
    </row>
    <row r="208" spans="7:8" x14ac:dyDescent="0.15">
      <c r="G208" s="7">
        <v>39392</v>
      </c>
      <c r="H208" s="8">
        <v>76.013999999999996</v>
      </c>
    </row>
    <row r="209" spans="7:8" x14ac:dyDescent="0.15">
      <c r="G209" s="7">
        <v>39393</v>
      </c>
      <c r="H209" s="8">
        <v>75.613</v>
      </c>
    </row>
    <row r="210" spans="7:8" x14ac:dyDescent="0.15">
      <c r="G210" s="7">
        <v>39394</v>
      </c>
      <c r="H210" s="8">
        <v>75.45</v>
      </c>
    </row>
    <row r="211" spans="7:8" x14ac:dyDescent="0.15">
      <c r="G211" s="7">
        <v>39395</v>
      </c>
      <c r="H211" s="8">
        <v>75.37</v>
      </c>
    </row>
    <row r="212" spans="7:8" x14ac:dyDescent="0.15">
      <c r="G212" s="7">
        <v>39398</v>
      </c>
      <c r="H212" s="8">
        <v>76.087999999999994</v>
      </c>
    </row>
    <row r="213" spans="7:8" x14ac:dyDescent="0.15">
      <c r="G213" s="7">
        <v>39399</v>
      </c>
      <c r="H213" s="8">
        <v>75.837999999999994</v>
      </c>
    </row>
    <row r="214" spans="7:8" x14ac:dyDescent="0.15">
      <c r="G214" s="7">
        <v>39400</v>
      </c>
      <c r="H214" s="8">
        <v>75.849999999999994</v>
      </c>
    </row>
    <row r="215" spans="7:8" x14ac:dyDescent="0.15">
      <c r="G215" s="7">
        <v>39401</v>
      </c>
      <c r="H215" s="8">
        <v>76.049000000000007</v>
      </c>
    </row>
    <row r="216" spans="7:8" x14ac:dyDescent="0.15">
      <c r="G216" s="7">
        <v>39402</v>
      </c>
      <c r="H216" s="8">
        <v>75.792000000000002</v>
      </c>
    </row>
    <row r="217" spans="7:8" x14ac:dyDescent="0.15">
      <c r="G217" s="7">
        <v>39405</v>
      </c>
      <c r="H217" s="8">
        <v>75.78</v>
      </c>
    </row>
    <row r="218" spans="7:8" x14ac:dyDescent="0.15">
      <c r="G218" s="7">
        <v>39406</v>
      </c>
      <c r="H218" s="8">
        <v>75.12</v>
      </c>
    </row>
    <row r="219" spans="7:8" x14ac:dyDescent="0.15">
      <c r="G219" s="7">
        <v>39407</v>
      </c>
      <c r="H219" s="8">
        <v>74.97</v>
      </c>
    </row>
    <row r="220" spans="7:8" x14ac:dyDescent="0.15">
      <c r="G220" s="7">
        <v>39408</v>
      </c>
      <c r="H220" s="8">
        <v>75.010000000000005</v>
      </c>
    </row>
    <row r="221" spans="7:8" x14ac:dyDescent="0.15">
      <c r="G221" s="7">
        <v>39409</v>
      </c>
      <c r="H221" s="8">
        <v>75.05</v>
      </c>
    </row>
    <row r="222" spans="7:8" x14ac:dyDescent="0.15">
      <c r="G222" s="7">
        <v>39412</v>
      </c>
      <c r="H222" s="8">
        <v>74.8</v>
      </c>
    </row>
    <row r="223" spans="7:8" x14ac:dyDescent="0.15">
      <c r="G223" s="7">
        <v>39413</v>
      </c>
      <c r="H223" s="8">
        <v>75.19</v>
      </c>
    </row>
    <row r="224" spans="7:8" x14ac:dyDescent="0.15">
      <c r="G224" s="7">
        <v>39414</v>
      </c>
      <c r="H224" s="8">
        <v>75.13</v>
      </c>
    </row>
    <row r="225" spans="7:8" x14ac:dyDescent="0.15">
      <c r="G225" s="7">
        <v>39415</v>
      </c>
      <c r="H225" s="8">
        <v>75.64</v>
      </c>
    </row>
    <row r="226" spans="7:8" x14ac:dyDescent="0.15">
      <c r="G226" s="7">
        <v>39416</v>
      </c>
      <c r="H226" s="8">
        <v>76.150000000000006</v>
      </c>
    </row>
    <row r="227" spans="7:8" x14ac:dyDescent="0.15">
      <c r="G227" s="7">
        <v>39419</v>
      </c>
      <c r="H227" s="8">
        <v>75.95</v>
      </c>
    </row>
    <row r="228" spans="7:8" x14ac:dyDescent="0.15">
      <c r="G228" s="7">
        <v>39420</v>
      </c>
      <c r="H228" s="8">
        <v>75.659000000000006</v>
      </c>
    </row>
    <row r="229" spans="7:8" x14ac:dyDescent="0.15">
      <c r="G229" s="7">
        <v>39421</v>
      </c>
      <c r="H229" s="8">
        <v>76.430999999999997</v>
      </c>
    </row>
    <row r="230" spans="7:8" x14ac:dyDescent="0.15">
      <c r="G230" s="7">
        <v>39422</v>
      </c>
      <c r="H230" s="8">
        <v>76.349999999999994</v>
      </c>
    </row>
    <row r="231" spans="7:8" x14ac:dyDescent="0.15">
      <c r="G231" s="7">
        <v>39423</v>
      </c>
      <c r="H231" s="8">
        <v>76.290000000000006</v>
      </c>
    </row>
    <row r="232" spans="7:8" x14ac:dyDescent="0.15">
      <c r="G232" s="7">
        <v>39426</v>
      </c>
      <c r="H232" s="8">
        <v>76.06</v>
      </c>
    </row>
    <row r="233" spans="7:8" x14ac:dyDescent="0.15">
      <c r="G233" s="7">
        <v>39427</v>
      </c>
      <c r="H233" s="8">
        <v>76.28</v>
      </c>
    </row>
    <row r="234" spans="7:8" x14ac:dyDescent="0.15">
      <c r="G234" s="7">
        <v>39428</v>
      </c>
      <c r="H234" s="8">
        <v>76.19</v>
      </c>
    </row>
    <row r="235" spans="7:8" x14ac:dyDescent="0.15">
      <c r="G235" s="7">
        <v>39429</v>
      </c>
      <c r="H235" s="8">
        <v>76.52</v>
      </c>
    </row>
    <row r="236" spans="7:8" x14ac:dyDescent="0.15">
      <c r="G236" s="7">
        <v>39430</v>
      </c>
      <c r="H236" s="8">
        <v>77.38</v>
      </c>
    </row>
    <row r="237" spans="7:8" x14ac:dyDescent="0.15">
      <c r="G237" s="7">
        <v>39433</v>
      </c>
      <c r="H237" s="8">
        <v>77.36</v>
      </c>
    </row>
    <row r="238" spans="7:8" x14ac:dyDescent="0.15">
      <c r="G238" s="7">
        <v>39434</v>
      </c>
      <c r="H238" s="8">
        <v>77.39</v>
      </c>
    </row>
    <row r="239" spans="7:8" x14ac:dyDescent="0.15">
      <c r="G239" s="7">
        <v>39435</v>
      </c>
      <c r="H239" s="8">
        <v>77.570999999999998</v>
      </c>
    </row>
    <row r="240" spans="7:8" x14ac:dyDescent="0.15">
      <c r="G240" s="7">
        <v>39436</v>
      </c>
      <c r="H240" s="8">
        <v>77.8</v>
      </c>
    </row>
    <row r="241" spans="7:8" x14ac:dyDescent="0.15">
      <c r="G241" s="7">
        <v>39437</v>
      </c>
      <c r="H241" s="8">
        <v>77.623999999999995</v>
      </c>
    </row>
    <row r="242" spans="7:8" x14ac:dyDescent="0.15">
      <c r="G242" s="7">
        <v>39440</v>
      </c>
      <c r="H242" s="8">
        <v>77.59</v>
      </c>
    </row>
    <row r="243" spans="7:8" x14ac:dyDescent="0.15">
      <c r="G243" s="7">
        <v>39441</v>
      </c>
      <c r="H243" s="8">
        <v>77.55</v>
      </c>
    </row>
    <row r="244" spans="7:8" x14ac:dyDescent="0.15">
      <c r="G244" s="7">
        <v>39442</v>
      </c>
      <c r="H244" s="8">
        <v>77.203000000000003</v>
      </c>
    </row>
    <row r="245" spans="7:8" x14ac:dyDescent="0.15">
      <c r="G245" s="7">
        <v>39443</v>
      </c>
      <c r="H245" s="8">
        <v>76.619</v>
      </c>
    </row>
    <row r="246" spans="7:8" x14ac:dyDescent="0.15">
      <c r="G246" s="7">
        <v>39444</v>
      </c>
      <c r="H246" s="8">
        <v>76.108999999999995</v>
      </c>
    </row>
    <row r="247" spans="7:8" x14ac:dyDescent="0.15">
      <c r="G247" s="7">
        <v>39449</v>
      </c>
      <c r="H247" s="8">
        <v>76.346999999999994</v>
      </c>
    </row>
    <row r="248" spans="7:8" x14ac:dyDescent="0.15">
      <c r="G248" s="7">
        <v>39450</v>
      </c>
      <c r="H248" s="8">
        <v>75.88</v>
      </c>
    </row>
    <row r="249" spans="7:8" x14ac:dyDescent="0.15">
      <c r="G249" s="7">
        <v>39451</v>
      </c>
      <c r="H249" s="8">
        <v>75.91</v>
      </c>
    </row>
    <row r="250" spans="7:8" x14ac:dyDescent="0.15">
      <c r="G250" s="7">
        <v>39454</v>
      </c>
      <c r="H250" s="8">
        <v>76.164000000000001</v>
      </c>
    </row>
    <row r="251" spans="7:8" x14ac:dyDescent="0.15">
      <c r="G251" s="7">
        <v>39455</v>
      </c>
      <c r="H251" s="8">
        <v>76.105000000000004</v>
      </c>
    </row>
    <row r="252" spans="7:8" x14ac:dyDescent="0.15">
      <c r="G252" s="7">
        <v>39456</v>
      </c>
      <c r="H252" s="8">
        <v>76.462000000000003</v>
      </c>
    </row>
    <row r="253" spans="7:8" x14ac:dyDescent="0.15">
      <c r="G253" s="7">
        <v>39457</v>
      </c>
      <c r="H253" s="8">
        <v>75.86</v>
      </c>
    </row>
    <row r="254" spans="7:8" x14ac:dyDescent="0.15">
      <c r="G254" s="7">
        <v>39458</v>
      </c>
      <c r="H254" s="8">
        <v>76.010000000000005</v>
      </c>
    </row>
    <row r="255" spans="7:8" x14ac:dyDescent="0.15">
      <c r="G255" s="7">
        <v>39461</v>
      </c>
      <c r="H255" s="8">
        <v>75.619</v>
      </c>
    </row>
    <row r="256" spans="7:8" x14ac:dyDescent="0.15">
      <c r="G256" s="7">
        <v>39462</v>
      </c>
      <c r="H256" s="8">
        <v>75.680000000000007</v>
      </c>
    </row>
    <row r="257" spans="7:8" x14ac:dyDescent="0.15">
      <c r="G257" s="7">
        <v>39463</v>
      </c>
      <c r="H257" s="8">
        <v>76.31</v>
      </c>
    </row>
    <row r="258" spans="7:8" x14ac:dyDescent="0.15">
      <c r="G258" s="7">
        <v>39464</v>
      </c>
      <c r="H258" s="8">
        <v>76.23</v>
      </c>
    </row>
    <row r="259" spans="7:8" x14ac:dyDescent="0.15">
      <c r="G259" s="7">
        <v>39465</v>
      </c>
      <c r="H259" s="8">
        <v>76.36</v>
      </c>
    </row>
    <row r="260" spans="7:8" x14ac:dyDescent="0.15">
      <c r="G260" s="7">
        <v>39468</v>
      </c>
      <c r="H260" s="8">
        <v>76.989999999999995</v>
      </c>
    </row>
    <row r="261" spans="7:8" x14ac:dyDescent="0.15">
      <c r="G261" s="7">
        <v>39469</v>
      </c>
      <c r="H261" s="8">
        <v>76.272000000000006</v>
      </c>
    </row>
    <row r="262" spans="7:8" x14ac:dyDescent="0.15">
      <c r="G262" s="7">
        <v>39470</v>
      </c>
      <c r="H262" s="8">
        <v>76.319999999999993</v>
      </c>
    </row>
    <row r="263" spans="7:8" x14ac:dyDescent="0.15">
      <c r="G263" s="7">
        <v>39471</v>
      </c>
      <c r="H263" s="8">
        <v>75.706999999999994</v>
      </c>
    </row>
    <row r="264" spans="7:8" x14ac:dyDescent="0.15">
      <c r="G264" s="7">
        <v>39472</v>
      </c>
      <c r="H264" s="8">
        <v>75.933999999999997</v>
      </c>
    </row>
    <row r="265" spans="7:8" x14ac:dyDescent="0.15">
      <c r="G265" s="7">
        <v>39475</v>
      </c>
      <c r="H265" s="8">
        <v>75.56</v>
      </c>
    </row>
    <row r="266" spans="7:8" x14ac:dyDescent="0.15">
      <c r="G266" s="7">
        <v>39476</v>
      </c>
      <c r="H266" s="8">
        <v>75.55</v>
      </c>
    </row>
    <row r="267" spans="7:8" x14ac:dyDescent="0.15">
      <c r="G267" s="7">
        <v>39477</v>
      </c>
      <c r="H267" s="8">
        <v>75.150000000000006</v>
      </c>
    </row>
    <row r="268" spans="7:8" x14ac:dyDescent="0.15">
      <c r="G268" s="7">
        <v>39478</v>
      </c>
      <c r="H268" s="8">
        <v>75.23</v>
      </c>
    </row>
    <row r="269" spans="7:8" x14ac:dyDescent="0.15">
      <c r="G269" s="7">
        <v>39479</v>
      </c>
      <c r="H269" s="8">
        <v>75.5</v>
      </c>
    </row>
    <row r="270" spans="7:8" x14ac:dyDescent="0.15">
      <c r="G270" s="7">
        <v>39482</v>
      </c>
      <c r="H270" s="8">
        <v>75.471999999999994</v>
      </c>
    </row>
    <row r="271" spans="7:8" x14ac:dyDescent="0.15">
      <c r="G271" s="7">
        <v>39483</v>
      </c>
      <c r="H271" s="8">
        <v>75.436000000000007</v>
      </c>
    </row>
    <row r="272" spans="7:8" x14ac:dyDescent="0.15">
      <c r="G272" s="7">
        <v>39491</v>
      </c>
      <c r="H272" s="8">
        <v>76.430000000000007</v>
      </c>
    </row>
    <row r="273" spans="7:8" x14ac:dyDescent="0.15">
      <c r="G273" s="7">
        <v>39492</v>
      </c>
      <c r="H273" s="8">
        <v>76.146000000000001</v>
      </c>
    </row>
    <row r="274" spans="7:8" x14ac:dyDescent="0.15">
      <c r="G274" s="7">
        <v>39493</v>
      </c>
      <c r="H274" s="8">
        <v>76.05</v>
      </c>
    </row>
    <row r="275" spans="7:8" x14ac:dyDescent="0.15">
      <c r="G275" s="7">
        <v>39496</v>
      </c>
      <c r="H275" s="8">
        <v>76.25</v>
      </c>
    </row>
    <row r="276" spans="7:8" x14ac:dyDescent="0.15">
      <c r="G276" s="7">
        <v>39497</v>
      </c>
      <c r="H276" s="8">
        <v>76.043000000000006</v>
      </c>
    </row>
    <row r="277" spans="7:8" x14ac:dyDescent="0.15">
      <c r="G277" s="7">
        <v>39498</v>
      </c>
      <c r="H277" s="8">
        <v>76.156000000000006</v>
      </c>
    </row>
    <row r="278" spans="7:8" x14ac:dyDescent="0.15">
      <c r="G278" s="7">
        <v>39499</v>
      </c>
      <c r="H278" s="8">
        <v>75.674000000000007</v>
      </c>
    </row>
    <row r="279" spans="7:8" x14ac:dyDescent="0.15">
      <c r="G279" s="7">
        <v>39500</v>
      </c>
      <c r="H279" s="8">
        <v>75.510000000000005</v>
      </c>
    </row>
    <row r="280" spans="7:8" x14ac:dyDescent="0.15">
      <c r="G280" s="7">
        <v>39503</v>
      </c>
      <c r="H280" s="8">
        <v>75.5</v>
      </c>
    </row>
    <row r="281" spans="7:8" x14ac:dyDescent="0.15">
      <c r="G281" s="7">
        <v>39504</v>
      </c>
      <c r="H281" s="8">
        <v>74.656000000000006</v>
      </c>
    </row>
    <row r="282" spans="7:8" x14ac:dyDescent="0.15">
      <c r="G282" s="7">
        <v>39505</v>
      </c>
      <c r="H282" s="8">
        <v>74.272000000000006</v>
      </c>
    </row>
    <row r="283" spans="7:8" x14ac:dyDescent="0.15">
      <c r="G283" s="7">
        <v>39506</v>
      </c>
      <c r="H283" s="8">
        <v>73.820999999999998</v>
      </c>
    </row>
    <row r="284" spans="7:8" x14ac:dyDescent="0.15">
      <c r="G284" s="7">
        <v>39507</v>
      </c>
      <c r="H284" s="8">
        <v>73.75</v>
      </c>
    </row>
    <row r="285" spans="7:8" x14ac:dyDescent="0.15">
      <c r="G285" s="7">
        <v>39510</v>
      </c>
      <c r="H285" s="8">
        <v>73.680000000000007</v>
      </c>
    </row>
    <row r="286" spans="7:8" x14ac:dyDescent="0.15">
      <c r="G286" s="7">
        <v>39511</v>
      </c>
      <c r="H286" s="8">
        <v>73.64</v>
      </c>
    </row>
    <row r="287" spans="7:8" x14ac:dyDescent="0.15">
      <c r="G287" s="7">
        <v>39512</v>
      </c>
      <c r="H287" s="8">
        <v>73.47</v>
      </c>
    </row>
    <row r="288" spans="7:8" x14ac:dyDescent="0.15">
      <c r="G288" s="7">
        <v>39513</v>
      </c>
      <c r="H288" s="8">
        <v>72.921999999999997</v>
      </c>
    </row>
    <row r="289" spans="7:8" x14ac:dyDescent="0.15">
      <c r="G289" s="7">
        <v>39514</v>
      </c>
      <c r="H289" s="8">
        <v>73</v>
      </c>
    </row>
    <row r="290" spans="7:8" x14ac:dyDescent="0.15">
      <c r="G290" s="7">
        <v>39517</v>
      </c>
      <c r="H290" s="8">
        <v>72.927000000000007</v>
      </c>
    </row>
    <row r="291" spans="7:8" x14ac:dyDescent="0.15">
      <c r="G291" s="7">
        <v>39518</v>
      </c>
      <c r="H291" s="8">
        <v>73.180000000000007</v>
      </c>
    </row>
    <row r="292" spans="7:8" x14ac:dyDescent="0.15">
      <c r="G292" s="7">
        <v>39519</v>
      </c>
      <c r="H292" s="8">
        <v>72.17</v>
      </c>
    </row>
    <row r="293" spans="7:8" x14ac:dyDescent="0.15">
      <c r="G293" s="7">
        <v>39520</v>
      </c>
      <c r="H293" s="8">
        <v>71.938000000000002</v>
      </c>
    </row>
    <row r="294" spans="7:8" x14ac:dyDescent="0.15">
      <c r="G294" s="7">
        <v>39521</v>
      </c>
      <c r="H294" s="8">
        <v>71.650000000000006</v>
      </c>
    </row>
    <row r="295" spans="7:8" x14ac:dyDescent="0.15">
      <c r="G295" s="7">
        <v>39524</v>
      </c>
      <c r="H295" s="8">
        <v>71.430000000000007</v>
      </c>
    </row>
    <row r="296" spans="7:8" x14ac:dyDescent="0.15">
      <c r="G296" s="7">
        <v>39525</v>
      </c>
      <c r="H296" s="8">
        <v>71.959999999999994</v>
      </c>
    </row>
    <row r="297" spans="7:8" x14ac:dyDescent="0.15">
      <c r="G297" s="7">
        <v>39526</v>
      </c>
      <c r="H297" s="8">
        <v>72.099999999999994</v>
      </c>
    </row>
    <row r="298" spans="7:8" x14ac:dyDescent="0.15">
      <c r="G298" s="7">
        <v>39527</v>
      </c>
      <c r="H298" s="8">
        <v>72.739999999999995</v>
      </c>
    </row>
    <row r="299" spans="7:8" x14ac:dyDescent="0.15">
      <c r="G299" s="7">
        <v>39528</v>
      </c>
      <c r="H299" s="8">
        <v>72.8</v>
      </c>
    </row>
    <row r="300" spans="7:8" x14ac:dyDescent="0.15">
      <c r="G300" s="7">
        <v>39531</v>
      </c>
      <c r="H300" s="8">
        <v>72.86</v>
      </c>
    </row>
    <row r="301" spans="7:8" x14ac:dyDescent="0.15">
      <c r="G301" s="7">
        <v>39532</v>
      </c>
      <c r="H301" s="8">
        <v>72.12</v>
      </c>
    </row>
    <row r="302" spans="7:8" x14ac:dyDescent="0.15">
      <c r="G302" s="7">
        <v>39533</v>
      </c>
      <c r="H302" s="8">
        <v>71.414000000000001</v>
      </c>
    </row>
    <row r="303" spans="7:8" x14ac:dyDescent="0.15">
      <c r="G303" s="7">
        <v>39534</v>
      </c>
      <c r="H303" s="8">
        <v>71.64</v>
      </c>
    </row>
    <row r="304" spans="7:8" x14ac:dyDescent="0.15">
      <c r="G304" s="7">
        <v>39535</v>
      </c>
      <c r="H304" s="8">
        <v>71.599999999999994</v>
      </c>
    </row>
    <row r="305" spans="7:8" x14ac:dyDescent="0.15">
      <c r="G305" s="7">
        <v>39538</v>
      </c>
      <c r="H305" s="8">
        <v>71.84</v>
      </c>
    </row>
    <row r="306" spans="7:8" x14ac:dyDescent="0.15">
      <c r="G306" s="7">
        <v>39539</v>
      </c>
      <c r="H306" s="8">
        <v>72.546000000000006</v>
      </c>
    </row>
    <row r="307" spans="7:8" x14ac:dyDescent="0.15">
      <c r="G307" s="7">
        <v>39540</v>
      </c>
      <c r="H307" s="8">
        <v>72.2</v>
      </c>
    </row>
    <row r="308" spans="7:8" x14ac:dyDescent="0.15">
      <c r="G308" s="7">
        <v>39541</v>
      </c>
      <c r="H308" s="8">
        <v>72.14</v>
      </c>
    </row>
    <row r="309" spans="7:8" x14ac:dyDescent="0.15">
      <c r="G309" s="7">
        <v>39545</v>
      </c>
      <c r="H309" s="8">
        <v>72.040000000000006</v>
      </c>
    </row>
    <row r="310" spans="7:8" x14ac:dyDescent="0.15">
      <c r="G310" s="7">
        <v>39546</v>
      </c>
      <c r="H310" s="8">
        <v>72.31</v>
      </c>
    </row>
    <row r="311" spans="7:8" x14ac:dyDescent="0.15">
      <c r="G311" s="7">
        <v>39547</v>
      </c>
      <c r="H311" s="8">
        <v>71.744</v>
      </c>
    </row>
    <row r="312" spans="7:8" x14ac:dyDescent="0.15">
      <c r="G312" s="7">
        <v>39548</v>
      </c>
      <c r="H312" s="8">
        <v>72.12</v>
      </c>
    </row>
    <row r="313" spans="7:8" x14ac:dyDescent="0.15">
      <c r="G313" s="7">
        <v>39549</v>
      </c>
      <c r="H313" s="8">
        <v>72.221000000000004</v>
      </c>
    </row>
    <row r="314" spans="7:8" x14ac:dyDescent="0.15">
      <c r="G314" s="7">
        <v>39552</v>
      </c>
      <c r="H314" s="8">
        <v>71.73</v>
      </c>
    </row>
    <row r="315" spans="7:8" x14ac:dyDescent="0.15">
      <c r="G315" s="7">
        <v>39553</v>
      </c>
      <c r="H315" s="8">
        <v>72.03</v>
      </c>
    </row>
    <row r="316" spans="7:8" x14ac:dyDescent="0.15">
      <c r="G316" s="7">
        <v>39554</v>
      </c>
      <c r="H316" s="8">
        <v>71.426000000000002</v>
      </c>
    </row>
    <row r="317" spans="7:8" x14ac:dyDescent="0.15">
      <c r="G317" s="7">
        <v>39555</v>
      </c>
      <c r="H317" s="8">
        <v>71.650000000000006</v>
      </c>
    </row>
    <row r="318" spans="7:8" x14ac:dyDescent="0.15">
      <c r="G318" s="7">
        <v>39556</v>
      </c>
      <c r="H318" s="8">
        <v>72.012</v>
      </c>
    </row>
    <row r="319" spans="7:8" x14ac:dyDescent="0.15">
      <c r="G319" s="7">
        <v>39559</v>
      </c>
      <c r="H319" s="8">
        <v>71.661000000000001</v>
      </c>
    </row>
    <row r="320" spans="7:8" x14ac:dyDescent="0.15">
      <c r="G320" s="7">
        <v>39560</v>
      </c>
      <c r="H320" s="8">
        <v>71.31</v>
      </c>
    </row>
    <row r="321" spans="7:8" x14ac:dyDescent="0.15">
      <c r="G321" s="7">
        <v>39561</v>
      </c>
      <c r="H321" s="8">
        <v>71.972999999999999</v>
      </c>
    </row>
    <row r="322" spans="7:8" x14ac:dyDescent="0.15">
      <c r="G322" s="7">
        <v>39562</v>
      </c>
      <c r="H322" s="8">
        <v>72.507999999999996</v>
      </c>
    </row>
    <row r="323" spans="7:8" x14ac:dyDescent="0.15">
      <c r="G323" s="7">
        <v>39563</v>
      </c>
      <c r="H323" s="8">
        <v>72.680000000000007</v>
      </c>
    </row>
    <row r="324" spans="7:8" x14ac:dyDescent="0.15">
      <c r="G324" s="7">
        <v>39566</v>
      </c>
      <c r="H324" s="8">
        <v>72.55</v>
      </c>
    </row>
    <row r="325" spans="7:8" x14ac:dyDescent="0.15">
      <c r="G325" s="7">
        <v>39567</v>
      </c>
      <c r="H325" s="8">
        <v>72.873999999999995</v>
      </c>
    </row>
    <row r="326" spans="7:8" x14ac:dyDescent="0.15">
      <c r="G326" s="7">
        <v>39568</v>
      </c>
      <c r="H326" s="8">
        <v>72.58</v>
      </c>
    </row>
    <row r="327" spans="7:8" x14ac:dyDescent="0.15">
      <c r="G327" s="7">
        <v>39573</v>
      </c>
      <c r="H327" s="8">
        <v>73.19</v>
      </c>
    </row>
    <row r="328" spans="7:8" x14ac:dyDescent="0.15">
      <c r="G328" s="7">
        <v>39574</v>
      </c>
      <c r="H328" s="8">
        <v>73.082999999999998</v>
      </c>
    </row>
    <row r="329" spans="7:8" x14ac:dyDescent="0.15">
      <c r="G329" s="7">
        <v>39575</v>
      </c>
      <c r="H329" s="8">
        <v>73.757000000000005</v>
      </c>
    </row>
    <row r="330" spans="7:8" x14ac:dyDescent="0.15">
      <c r="G330" s="7">
        <v>39576</v>
      </c>
      <c r="H330" s="8">
        <v>73.44</v>
      </c>
    </row>
    <row r="331" spans="7:8" x14ac:dyDescent="0.15">
      <c r="G331" s="7">
        <v>39577</v>
      </c>
      <c r="H331" s="8">
        <v>73.349999999999994</v>
      </c>
    </row>
    <row r="332" spans="7:8" x14ac:dyDescent="0.15">
      <c r="G332" s="7">
        <v>39580</v>
      </c>
      <c r="H332" s="8">
        <v>72.930000000000007</v>
      </c>
    </row>
    <row r="333" spans="7:8" x14ac:dyDescent="0.15">
      <c r="G333" s="7">
        <v>39581</v>
      </c>
      <c r="H333" s="8">
        <v>73.328999999999994</v>
      </c>
    </row>
    <row r="334" spans="7:8" x14ac:dyDescent="0.15">
      <c r="G334" s="7">
        <v>39582</v>
      </c>
      <c r="H334" s="8">
        <v>73.290000000000006</v>
      </c>
    </row>
    <row r="335" spans="7:8" x14ac:dyDescent="0.15">
      <c r="G335" s="7">
        <v>39583</v>
      </c>
      <c r="H335" s="8">
        <v>73.34</v>
      </c>
    </row>
    <row r="336" spans="7:8" x14ac:dyDescent="0.15">
      <c r="G336" s="7">
        <v>39584</v>
      </c>
      <c r="H336" s="8">
        <v>72.83</v>
      </c>
    </row>
    <row r="337" spans="7:8" x14ac:dyDescent="0.15">
      <c r="G337" s="7">
        <v>39587</v>
      </c>
      <c r="H337" s="8">
        <v>73.02</v>
      </c>
    </row>
    <row r="338" spans="7:8" x14ac:dyDescent="0.15">
      <c r="G338" s="7">
        <v>39588</v>
      </c>
      <c r="H338" s="8">
        <v>72.337999999999994</v>
      </c>
    </row>
    <row r="339" spans="7:8" x14ac:dyDescent="0.15">
      <c r="G339" s="7">
        <v>39589</v>
      </c>
      <c r="H339" s="8">
        <v>71.932000000000002</v>
      </c>
    </row>
    <row r="340" spans="7:8" x14ac:dyDescent="0.15">
      <c r="G340" s="7">
        <v>39590</v>
      </c>
      <c r="H340" s="8">
        <v>72.183000000000007</v>
      </c>
    </row>
    <row r="341" spans="7:8" x14ac:dyDescent="0.15">
      <c r="G341" s="7">
        <v>39591</v>
      </c>
      <c r="H341" s="8">
        <v>72.010000000000005</v>
      </c>
    </row>
    <row r="342" spans="7:8" x14ac:dyDescent="0.15">
      <c r="G342" s="7">
        <v>39594</v>
      </c>
      <c r="H342" s="8">
        <v>71.989999999999995</v>
      </c>
    </row>
    <row r="343" spans="7:8" x14ac:dyDescent="0.15">
      <c r="G343" s="7">
        <v>39595</v>
      </c>
      <c r="H343" s="8">
        <v>72.42</v>
      </c>
    </row>
    <row r="344" spans="7:8" x14ac:dyDescent="0.15">
      <c r="G344" s="7">
        <v>39596</v>
      </c>
      <c r="H344" s="8">
        <v>72.5</v>
      </c>
    </row>
    <row r="345" spans="7:8" x14ac:dyDescent="0.15">
      <c r="G345" s="7">
        <v>39597</v>
      </c>
      <c r="H345" s="8">
        <v>72.98</v>
      </c>
    </row>
    <row r="346" spans="7:8" x14ac:dyDescent="0.15">
      <c r="G346" s="7">
        <v>39598</v>
      </c>
      <c r="H346" s="8">
        <v>72.87</v>
      </c>
    </row>
    <row r="347" spans="7:8" x14ac:dyDescent="0.15">
      <c r="G347" s="7">
        <v>39601</v>
      </c>
      <c r="H347" s="8">
        <v>72.930000000000007</v>
      </c>
    </row>
    <row r="348" spans="7:8" x14ac:dyDescent="0.15">
      <c r="G348" s="7">
        <v>39602</v>
      </c>
      <c r="H348" s="8">
        <v>73.39</v>
      </c>
    </row>
    <row r="349" spans="7:8" x14ac:dyDescent="0.15">
      <c r="G349" s="7">
        <v>39603</v>
      </c>
      <c r="H349" s="8">
        <v>73.5</v>
      </c>
    </row>
    <row r="350" spans="7:8" x14ac:dyDescent="0.15">
      <c r="G350" s="7">
        <v>39604</v>
      </c>
      <c r="H350" s="8">
        <v>73.08</v>
      </c>
    </row>
    <row r="351" spans="7:8" x14ac:dyDescent="0.15">
      <c r="G351" s="7">
        <v>39605</v>
      </c>
      <c r="H351" s="8">
        <v>72.37</v>
      </c>
    </row>
    <row r="352" spans="7:8" x14ac:dyDescent="0.15">
      <c r="G352" s="7">
        <v>39609</v>
      </c>
      <c r="H352" s="8">
        <v>73.67</v>
      </c>
    </row>
    <row r="353" spans="7:8" x14ac:dyDescent="0.15">
      <c r="G353" s="7">
        <v>39610</v>
      </c>
      <c r="H353" s="8">
        <v>73.239999999999995</v>
      </c>
    </row>
    <row r="354" spans="7:8" x14ac:dyDescent="0.15">
      <c r="G354" s="7">
        <v>39611</v>
      </c>
      <c r="H354" s="8">
        <v>73.760000000000005</v>
      </c>
    </row>
    <row r="355" spans="7:8" x14ac:dyDescent="0.15">
      <c r="G355" s="7">
        <v>39612</v>
      </c>
      <c r="H355" s="8">
        <v>74.05</v>
      </c>
    </row>
    <row r="356" spans="7:8" x14ac:dyDescent="0.15">
      <c r="G356" s="7">
        <v>39615</v>
      </c>
      <c r="H356" s="8">
        <v>73.680000000000007</v>
      </c>
    </row>
    <row r="357" spans="7:8" x14ac:dyDescent="0.15">
      <c r="G357" s="7">
        <v>39616</v>
      </c>
      <c r="H357" s="8">
        <v>73.540000000000006</v>
      </c>
    </row>
    <row r="358" spans="7:8" x14ac:dyDescent="0.15">
      <c r="G358" s="7">
        <v>39617</v>
      </c>
      <c r="H358" s="8">
        <v>73.45</v>
      </c>
    </row>
    <row r="359" spans="7:8" x14ac:dyDescent="0.15">
      <c r="G359" s="7">
        <v>39618</v>
      </c>
      <c r="H359" s="8">
        <v>73.47</v>
      </c>
    </row>
    <row r="360" spans="7:8" x14ac:dyDescent="0.15">
      <c r="G360" s="7">
        <v>39619</v>
      </c>
      <c r="H360" s="8">
        <v>73.08</v>
      </c>
    </row>
    <row r="361" spans="7:8" x14ac:dyDescent="0.15">
      <c r="G361" s="7">
        <v>39622</v>
      </c>
      <c r="H361" s="8">
        <v>73.459999999999994</v>
      </c>
    </row>
    <row r="362" spans="7:8" x14ac:dyDescent="0.15">
      <c r="G362" s="7">
        <v>39623</v>
      </c>
      <c r="H362" s="8">
        <v>73.25</v>
      </c>
    </row>
    <row r="363" spans="7:8" x14ac:dyDescent="0.15">
      <c r="G363" s="7">
        <v>39624</v>
      </c>
      <c r="H363" s="8">
        <v>72.92</v>
      </c>
    </row>
    <row r="364" spans="7:8" x14ac:dyDescent="0.15">
      <c r="G364" s="7">
        <v>39625</v>
      </c>
      <c r="H364" s="8">
        <v>72.52</v>
      </c>
    </row>
    <row r="365" spans="7:8" x14ac:dyDescent="0.15">
      <c r="G365" s="7">
        <v>39626</v>
      </c>
      <c r="H365" s="8">
        <v>72.28</v>
      </c>
    </row>
    <row r="366" spans="7:8" x14ac:dyDescent="0.15">
      <c r="G366" s="7">
        <v>39629</v>
      </c>
      <c r="H366" s="8">
        <v>72.47</v>
      </c>
    </row>
    <row r="367" spans="7:8" x14ac:dyDescent="0.15">
      <c r="G367" s="7">
        <v>39630</v>
      </c>
      <c r="H367" s="8">
        <v>72.34</v>
      </c>
    </row>
    <row r="368" spans="7:8" x14ac:dyDescent="0.15">
      <c r="G368" s="7">
        <v>39631</v>
      </c>
      <c r="H368" s="8">
        <v>71.989999999999995</v>
      </c>
    </row>
    <row r="369" spans="7:8" x14ac:dyDescent="0.15">
      <c r="G369" s="7">
        <v>39632</v>
      </c>
      <c r="H369" s="8">
        <v>72.73</v>
      </c>
    </row>
    <row r="370" spans="7:8" x14ac:dyDescent="0.15">
      <c r="G370" s="7">
        <v>39633</v>
      </c>
      <c r="H370" s="8">
        <v>72.709999999999994</v>
      </c>
    </row>
    <row r="371" spans="7:8" x14ac:dyDescent="0.15">
      <c r="G371" s="7">
        <v>39636</v>
      </c>
      <c r="H371" s="8">
        <v>72.709999999999994</v>
      </c>
    </row>
    <row r="372" spans="7:8" x14ac:dyDescent="0.15">
      <c r="G372" s="7">
        <v>39637</v>
      </c>
      <c r="H372" s="8">
        <v>72.959999999999994</v>
      </c>
    </row>
    <row r="373" spans="7:8" x14ac:dyDescent="0.15">
      <c r="G373" s="7">
        <v>39638</v>
      </c>
      <c r="H373" s="8">
        <v>72.59</v>
      </c>
    </row>
    <row r="374" spans="7:8" x14ac:dyDescent="0.15">
      <c r="G374" s="7">
        <v>39639</v>
      </c>
      <c r="H374" s="8">
        <v>72.489999999999995</v>
      </c>
    </row>
    <row r="375" spans="7:8" x14ac:dyDescent="0.15">
      <c r="G375" s="7">
        <v>39640</v>
      </c>
      <c r="H375" s="8">
        <v>71.91</v>
      </c>
    </row>
    <row r="376" spans="7:8" x14ac:dyDescent="0.15">
      <c r="G376" s="7">
        <v>39643</v>
      </c>
      <c r="H376" s="8">
        <v>71.959999999999994</v>
      </c>
    </row>
    <row r="377" spans="7:8" x14ac:dyDescent="0.15">
      <c r="G377" s="7">
        <v>39644</v>
      </c>
      <c r="H377" s="8">
        <v>71.7</v>
      </c>
    </row>
    <row r="378" spans="7:8" x14ac:dyDescent="0.15">
      <c r="G378" s="7">
        <v>39645</v>
      </c>
      <c r="H378" s="8">
        <v>72.06</v>
      </c>
    </row>
    <row r="379" spans="7:8" x14ac:dyDescent="0.15">
      <c r="G379" s="7">
        <v>39646</v>
      </c>
      <c r="H379" s="8">
        <v>72.05</v>
      </c>
    </row>
    <row r="380" spans="7:8" x14ac:dyDescent="0.15">
      <c r="G380" s="7">
        <v>39647</v>
      </c>
      <c r="H380" s="8">
        <v>72.17</v>
      </c>
    </row>
    <row r="381" spans="7:8" x14ac:dyDescent="0.15">
      <c r="G381" s="7">
        <v>39650</v>
      </c>
      <c r="H381" s="8">
        <v>71.84</v>
      </c>
    </row>
    <row r="382" spans="7:8" x14ac:dyDescent="0.15">
      <c r="G382" s="7">
        <v>39651</v>
      </c>
      <c r="H382" s="8">
        <v>72.430000000000007</v>
      </c>
    </row>
    <row r="383" spans="7:8" x14ac:dyDescent="0.15">
      <c r="G383" s="7">
        <v>39652</v>
      </c>
      <c r="H383" s="8">
        <v>72.81</v>
      </c>
    </row>
    <row r="384" spans="7:8" x14ac:dyDescent="0.15">
      <c r="G384" s="7">
        <v>39653</v>
      </c>
      <c r="H384" s="8">
        <v>72.849999999999994</v>
      </c>
    </row>
    <row r="385" spans="7:8" x14ac:dyDescent="0.15">
      <c r="G385" s="7">
        <v>39654</v>
      </c>
      <c r="H385" s="8">
        <v>72.81</v>
      </c>
    </row>
    <row r="386" spans="7:8" x14ac:dyDescent="0.15">
      <c r="G386" s="7">
        <v>39657</v>
      </c>
      <c r="H386" s="8">
        <v>72.69</v>
      </c>
    </row>
    <row r="387" spans="7:8" x14ac:dyDescent="0.15">
      <c r="G387" s="7">
        <v>39658</v>
      </c>
      <c r="H387" s="8">
        <v>73.3</v>
      </c>
    </row>
    <row r="388" spans="7:8" x14ac:dyDescent="0.15">
      <c r="G388" s="7">
        <v>39659</v>
      </c>
      <c r="H388" s="8">
        <v>73.3</v>
      </c>
    </row>
    <row r="389" spans="7:8" x14ac:dyDescent="0.15">
      <c r="G389" s="7">
        <v>39660</v>
      </c>
      <c r="H389" s="8">
        <v>73.2</v>
      </c>
    </row>
    <row r="390" spans="7:8" x14ac:dyDescent="0.15">
      <c r="G390" s="7">
        <v>39661</v>
      </c>
      <c r="H390" s="8">
        <v>73.37</v>
      </c>
    </row>
    <row r="391" spans="7:8" x14ac:dyDescent="0.15">
      <c r="G391" s="7">
        <v>39664</v>
      </c>
      <c r="H391" s="8">
        <v>73.5</v>
      </c>
    </row>
    <row r="392" spans="7:8" x14ac:dyDescent="0.15">
      <c r="G392" s="7">
        <v>39665</v>
      </c>
      <c r="H392" s="8">
        <v>73.959999999999994</v>
      </c>
    </row>
    <row r="393" spans="7:8" x14ac:dyDescent="0.15">
      <c r="G393" s="7">
        <v>39666</v>
      </c>
      <c r="H393" s="8">
        <v>74.25</v>
      </c>
    </row>
    <row r="394" spans="7:8" x14ac:dyDescent="0.15">
      <c r="G394" s="7">
        <v>39667</v>
      </c>
      <c r="H394" s="8">
        <v>74.540000000000006</v>
      </c>
    </row>
    <row r="395" spans="7:8" x14ac:dyDescent="0.15">
      <c r="G395" s="7">
        <v>39668</v>
      </c>
      <c r="H395" s="8">
        <v>75.84</v>
      </c>
    </row>
    <row r="396" spans="7:8" x14ac:dyDescent="0.15">
      <c r="G396" s="7">
        <v>39671</v>
      </c>
      <c r="H396" s="8">
        <v>76.27</v>
      </c>
    </row>
    <row r="397" spans="7:8" x14ac:dyDescent="0.15">
      <c r="G397" s="7">
        <v>39672</v>
      </c>
      <c r="H397" s="8">
        <v>76.17</v>
      </c>
    </row>
    <row r="398" spans="7:8" x14ac:dyDescent="0.15">
      <c r="G398" s="7">
        <v>39673</v>
      </c>
      <c r="H398" s="8">
        <v>76.260000000000005</v>
      </c>
    </row>
    <row r="399" spans="7:8" x14ac:dyDescent="0.15">
      <c r="G399" s="7">
        <v>39674</v>
      </c>
      <c r="H399" s="8">
        <v>76.709999999999994</v>
      </c>
    </row>
    <row r="400" spans="7:8" x14ac:dyDescent="0.15">
      <c r="G400" s="7">
        <v>39675</v>
      </c>
      <c r="H400" s="8">
        <v>77.12</v>
      </c>
    </row>
    <row r="401" spans="7:8" x14ac:dyDescent="0.15">
      <c r="G401" s="7">
        <v>39678</v>
      </c>
      <c r="H401" s="8">
        <v>77.180000000000007</v>
      </c>
    </row>
    <row r="402" spans="7:8" x14ac:dyDescent="0.15">
      <c r="G402" s="7">
        <v>39679</v>
      </c>
      <c r="H402" s="8">
        <v>76.760000000000005</v>
      </c>
    </row>
    <row r="403" spans="7:8" x14ac:dyDescent="0.15">
      <c r="G403" s="7">
        <v>39680</v>
      </c>
      <c r="H403" s="8">
        <v>76.930000000000007</v>
      </c>
    </row>
    <row r="404" spans="7:8" x14ac:dyDescent="0.15">
      <c r="G404" s="7">
        <v>39681</v>
      </c>
      <c r="H404" s="8">
        <v>76.08</v>
      </c>
    </row>
    <row r="405" spans="7:8" x14ac:dyDescent="0.15">
      <c r="G405" s="7">
        <v>39682</v>
      </c>
      <c r="H405" s="8">
        <v>76.739999999999995</v>
      </c>
    </row>
    <row r="406" spans="7:8" x14ac:dyDescent="0.15">
      <c r="G406" s="7">
        <v>39685</v>
      </c>
      <c r="H406" s="8">
        <v>76.81</v>
      </c>
    </row>
    <row r="407" spans="7:8" x14ac:dyDescent="0.15">
      <c r="G407" s="7">
        <v>39686</v>
      </c>
      <c r="H407" s="8">
        <v>77.27</v>
      </c>
    </row>
    <row r="408" spans="7:8" x14ac:dyDescent="0.15">
      <c r="G408" s="7">
        <v>39687</v>
      </c>
      <c r="H408" s="8">
        <v>77.040000000000006</v>
      </c>
    </row>
    <row r="409" spans="7:8" x14ac:dyDescent="0.15">
      <c r="G409" s="7">
        <v>39688</v>
      </c>
      <c r="H409" s="8">
        <v>77.150000000000006</v>
      </c>
    </row>
    <row r="410" spans="7:8" x14ac:dyDescent="0.15">
      <c r="G410" s="7">
        <v>39689</v>
      </c>
      <c r="H410" s="8">
        <v>77.319999999999993</v>
      </c>
    </row>
    <row r="411" spans="7:8" x14ac:dyDescent="0.15">
      <c r="G411" s="7">
        <v>39692</v>
      </c>
      <c r="H411" s="8">
        <v>77.66</v>
      </c>
    </row>
    <row r="412" spans="7:8" x14ac:dyDescent="0.15">
      <c r="G412" s="7">
        <v>39693</v>
      </c>
      <c r="H412" s="8">
        <v>78.03</v>
      </c>
    </row>
    <row r="413" spans="7:8" x14ac:dyDescent="0.15">
      <c r="G413" s="7">
        <v>39694</v>
      </c>
      <c r="H413" s="8">
        <v>78.09</v>
      </c>
    </row>
    <row r="414" spans="7:8" x14ac:dyDescent="0.15">
      <c r="G414" s="7">
        <v>39695</v>
      </c>
      <c r="H414" s="8">
        <v>78.94</v>
      </c>
    </row>
    <row r="415" spans="7:8" x14ac:dyDescent="0.15">
      <c r="G415" s="7">
        <v>39696</v>
      </c>
      <c r="H415" s="8">
        <v>78.88</v>
      </c>
    </row>
    <row r="416" spans="7:8" x14ac:dyDescent="0.15">
      <c r="G416" s="7">
        <v>39699</v>
      </c>
      <c r="H416" s="8">
        <v>79.540000000000006</v>
      </c>
    </row>
    <row r="417" spans="7:8" x14ac:dyDescent="0.15">
      <c r="G417" s="7">
        <v>39700</v>
      </c>
      <c r="H417" s="8">
        <v>79.510000000000005</v>
      </c>
    </row>
    <row r="418" spans="7:8" x14ac:dyDescent="0.15">
      <c r="G418" s="7">
        <v>39701</v>
      </c>
      <c r="H418" s="8">
        <v>80.209999999999994</v>
      </c>
    </row>
    <row r="419" spans="7:8" x14ac:dyDescent="0.15">
      <c r="G419" s="7">
        <v>39702</v>
      </c>
      <c r="H419" s="8">
        <v>79.87</v>
      </c>
    </row>
    <row r="420" spans="7:8" x14ac:dyDescent="0.15">
      <c r="G420" s="7">
        <v>39703</v>
      </c>
      <c r="H420" s="8">
        <v>78.94</v>
      </c>
    </row>
    <row r="421" spans="7:8" x14ac:dyDescent="0.15">
      <c r="G421" s="7">
        <v>39707</v>
      </c>
      <c r="H421" s="8">
        <v>79.290000000000006</v>
      </c>
    </row>
    <row r="422" spans="7:8" x14ac:dyDescent="0.15">
      <c r="G422" s="7">
        <v>39708</v>
      </c>
      <c r="H422" s="8">
        <v>78.17</v>
      </c>
    </row>
    <row r="423" spans="7:8" x14ac:dyDescent="0.15">
      <c r="G423" s="7">
        <v>39709</v>
      </c>
      <c r="H423" s="8">
        <v>78.19</v>
      </c>
    </row>
    <row r="424" spans="7:8" x14ac:dyDescent="0.15">
      <c r="G424" s="7">
        <v>39710</v>
      </c>
      <c r="H424" s="8">
        <v>76.13</v>
      </c>
    </row>
    <row r="425" spans="7:8" x14ac:dyDescent="0.15">
      <c r="G425" s="7">
        <v>39713</v>
      </c>
      <c r="H425" s="8">
        <v>76.19</v>
      </c>
    </row>
    <row r="426" spans="7:8" x14ac:dyDescent="0.15">
      <c r="G426" s="7">
        <v>39714</v>
      </c>
      <c r="H426" s="8">
        <v>76.72</v>
      </c>
    </row>
    <row r="427" spans="7:8" x14ac:dyDescent="0.15">
      <c r="G427" s="7">
        <v>39715</v>
      </c>
      <c r="H427" s="8">
        <v>77</v>
      </c>
    </row>
    <row r="428" spans="7:8" x14ac:dyDescent="0.15">
      <c r="G428" s="7">
        <v>39716</v>
      </c>
      <c r="H428" s="8">
        <v>77.010000000000005</v>
      </c>
    </row>
    <row r="429" spans="7:8" x14ac:dyDescent="0.15">
      <c r="G429" s="7">
        <v>39717</v>
      </c>
      <c r="H429" s="8">
        <v>76.95</v>
      </c>
    </row>
    <row r="430" spans="7:8" x14ac:dyDescent="0.15">
      <c r="G430" s="7">
        <v>39727</v>
      </c>
      <c r="H430" s="8">
        <v>81.61</v>
      </c>
    </row>
    <row r="431" spans="7:8" x14ac:dyDescent="0.15">
      <c r="G431" s="7">
        <v>39728</v>
      </c>
      <c r="H431" s="8">
        <v>81.233999999999995</v>
      </c>
    </row>
    <row r="432" spans="7:8" x14ac:dyDescent="0.15">
      <c r="G432" s="7">
        <v>39729</v>
      </c>
      <c r="H432" s="8">
        <v>81.150999999999996</v>
      </c>
    </row>
    <row r="433" spans="7:8" x14ac:dyDescent="0.15">
      <c r="G433" s="7">
        <v>39730</v>
      </c>
      <c r="H433" s="8">
        <v>81.400000000000006</v>
      </c>
    </row>
    <row r="434" spans="7:8" x14ac:dyDescent="0.15">
      <c r="G434" s="7">
        <v>39731</v>
      </c>
      <c r="H434" s="8">
        <v>82.41</v>
      </c>
    </row>
    <row r="435" spans="7:8" x14ac:dyDescent="0.15">
      <c r="G435" s="7">
        <v>39734</v>
      </c>
      <c r="H435" s="8">
        <v>81.849999999999994</v>
      </c>
    </row>
    <row r="436" spans="7:8" x14ac:dyDescent="0.15">
      <c r="G436" s="7">
        <v>39735</v>
      </c>
      <c r="H436" s="8">
        <v>81.56</v>
      </c>
    </row>
    <row r="437" spans="7:8" x14ac:dyDescent="0.15">
      <c r="G437" s="7">
        <v>39736</v>
      </c>
      <c r="H437" s="8">
        <v>82.29</v>
      </c>
    </row>
    <row r="438" spans="7:8" x14ac:dyDescent="0.15">
      <c r="G438" s="7">
        <v>39737</v>
      </c>
      <c r="H438" s="8">
        <v>82.25</v>
      </c>
    </row>
    <row r="439" spans="7:8" x14ac:dyDescent="0.15">
      <c r="G439" s="7">
        <v>39738</v>
      </c>
      <c r="H439" s="8">
        <v>82.36</v>
      </c>
    </row>
    <row r="440" spans="7:8" x14ac:dyDescent="0.15">
      <c r="G440" s="7">
        <v>39741</v>
      </c>
      <c r="H440" s="8">
        <v>83.08</v>
      </c>
    </row>
    <row r="441" spans="7:8" x14ac:dyDescent="0.15">
      <c r="G441" s="7">
        <v>39742</v>
      </c>
      <c r="H441" s="8">
        <v>84.728999999999999</v>
      </c>
    </row>
    <row r="442" spans="7:8" x14ac:dyDescent="0.15">
      <c r="G442" s="7">
        <v>39743</v>
      </c>
      <c r="H442" s="8">
        <v>85.34</v>
      </c>
    </row>
    <row r="443" spans="7:8" x14ac:dyDescent="0.15">
      <c r="G443" s="7">
        <v>39744</v>
      </c>
      <c r="H443" s="8">
        <v>84.83</v>
      </c>
    </row>
    <row r="444" spans="7:8" x14ac:dyDescent="0.15">
      <c r="G444" s="7">
        <v>39745</v>
      </c>
      <c r="H444" s="8">
        <v>86.53</v>
      </c>
    </row>
    <row r="445" spans="7:8" x14ac:dyDescent="0.15">
      <c r="G445" s="7">
        <v>39748</v>
      </c>
      <c r="H445" s="8">
        <v>87.15</v>
      </c>
    </row>
    <row r="446" spans="7:8" x14ac:dyDescent="0.15">
      <c r="G446" s="7">
        <v>39749</v>
      </c>
      <c r="H446" s="8">
        <v>86.15</v>
      </c>
    </row>
    <row r="447" spans="7:8" x14ac:dyDescent="0.15">
      <c r="G447" s="7">
        <v>39750</v>
      </c>
      <c r="H447" s="8">
        <v>84.48</v>
      </c>
    </row>
    <row r="448" spans="7:8" x14ac:dyDescent="0.15">
      <c r="G448" s="7">
        <v>39751</v>
      </c>
      <c r="H448" s="8">
        <v>84.53</v>
      </c>
    </row>
    <row r="449" spans="7:8" x14ac:dyDescent="0.15">
      <c r="G449" s="7">
        <v>39752</v>
      </c>
      <c r="H449" s="8">
        <v>85.59</v>
      </c>
    </row>
    <row r="450" spans="7:8" x14ac:dyDescent="0.15">
      <c r="G450" s="7">
        <v>39755</v>
      </c>
      <c r="H450" s="8">
        <v>86.3</v>
      </c>
    </row>
    <row r="451" spans="7:8" x14ac:dyDescent="0.15">
      <c r="G451" s="7">
        <v>39756</v>
      </c>
      <c r="H451" s="8">
        <v>84.74</v>
      </c>
    </row>
    <row r="452" spans="7:8" x14ac:dyDescent="0.15">
      <c r="G452" s="7">
        <v>39757</v>
      </c>
      <c r="H452" s="8">
        <v>84.57</v>
      </c>
    </row>
    <row r="453" spans="7:8" x14ac:dyDescent="0.15">
      <c r="G453" s="7">
        <v>39758</v>
      </c>
      <c r="H453" s="8">
        <v>86.221999999999994</v>
      </c>
    </row>
    <row r="454" spans="7:8" x14ac:dyDescent="0.15">
      <c r="G454" s="7">
        <v>39759</v>
      </c>
      <c r="H454" s="8">
        <v>86.09</v>
      </c>
    </row>
    <row r="455" spans="7:8" x14ac:dyDescent="0.15">
      <c r="G455" s="7">
        <v>39762</v>
      </c>
      <c r="H455" s="8">
        <v>85.87</v>
      </c>
    </row>
    <row r="456" spans="7:8" x14ac:dyDescent="0.15">
      <c r="G456" s="7">
        <v>39763</v>
      </c>
      <c r="H456" s="8">
        <v>87.04</v>
      </c>
    </row>
    <row r="457" spans="7:8" x14ac:dyDescent="0.15">
      <c r="G457" s="7">
        <v>39764</v>
      </c>
      <c r="H457" s="8">
        <v>87.43</v>
      </c>
    </row>
    <row r="458" spans="7:8" x14ac:dyDescent="0.15">
      <c r="G458" s="7">
        <v>39765</v>
      </c>
      <c r="H458" s="8">
        <v>86.9</v>
      </c>
    </row>
    <row r="459" spans="7:8" x14ac:dyDescent="0.15">
      <c r="G459" s="7">
        <v>39766</v>
      </c>
      <c r="H459" s="8">
        <v>86.32</v>
      </c>
    </row>
    <row r="460" spans="7:8" x14ac:dyDescent="0.15">
      <c r="G460" s="7">
        <v>39769</v>
      </c>
      <c r="H460" s="8">
        <v>86.76</v>
      </c>
    </row>
    <row r="461" spans="7:8" x14ac:dyDescent="0.15">
      <c r="G461" s="7">
        <v>39770</v>
      </c>
      <c r="H461" s="8">
        <v>87.11</v>
      </c>
    </row>
    <row r="462" spans="7:8" x14ac:dyDescent="0.15">
      <c r="G462" s="7">
        <v>39771</v>
      </c>
      <c r="H462" s="8">
        <v>87.46</v>
      </c>
    </row>
    <row r="463" spans="7:8" x14ac:dyDescent="0.15">
      <c r="G463" s="7">
        <v>39772</v>
      </c>
      <c r="H463" s="8">
        <v>88.22</v>
      </c>
    </row>
    <row r="464" spans="7:8" x14ac:dyDescent="0.15">
      <c r="G464" s="7">
        <v>39773</v>
      </c>
      <c r="H464" s="8">
        <v>87.65</v>
      </c>
    </row>
    <row r="465" spans="7:8" x14ac:dyDescent="0.15">
      <c r="G465" s="7">
        <v>39776</v>
      </c>
      <c r="H465" s="8">
        <v>85.867000000000004</v>
      </c>
    </row>
    <row r="466" spans="7:8" x14ac:dyDescent="0.15">
      <c r="G466" s="7">
        <v>39777</v>
      </c>
      <c r="H466" s="8">
        <v>84.77</v>
      </c>
    </row>
    <row r="467" spans="7:8" x14ac:dyDescent="0.15">
      <c r="G467" s="7">
        <v>39778</v>
      </c>
      <c r="H467" s="8">
        <v>85.78</v>
      </c>
    </row>
    <row r="468" spans="7:8" x14ac:dyDescent="0.15">
      <c r="G468" s="7">
        <v>39779</v>
      </c>
      <c r="H468" s="8">
        <v>85.53</v>
      </c>
    </row>
    <row r="469" spans="7:8" x14ac:dyDescent="0.15">
      <c r="G469" s="7">
        <v>39780</v>
      </c>
      <c r="H469" s="8">
        <v>86.55</v>
      </c>
    </row>
    <row r="470" spans="7:8" x14ac:dyDescent="0.15">
      <c r="G470" s="7">
        <v>39783</v>
      </c>
      <c r="H470" s="8">
        <v>87.05</v>
      </c>
    </row>
    <row r="471" spans="7:8" x14ac:dyDescent="0.15">
      <c r="G471" s="7">
        <v>39784</v>
      </c>
      <c r="H471" s="8">
        <v>86.57</v>
      </c>
    </row>
    <row r="472" spans="7:8" x14ac:dyDescent="0.15">
      <c r="G472" s="7">
        <v>39785</v>
      </c>
      <c r="H472" s="8">
        <v>86.7</v>
      </c>
    </row>
    <row r="473" spans="7:8" x14ac:dyDescent="0.15">
      <c r="G473" s="7">
        <v>39786</v>
      </c>
      <c r="H473" s="8">
        <v>86.52</v>
      </c>
    </row>
    <row r="474" spans="7:8" x14ac:dyDescent="0.15">
      <c r="G474" s="7">
        <v>39787</v>
      </c>
      <c r="H474" s="8">
        <v>86.82</v>
      </c>
    </row>
    <row r="475" spans="7:8" x14ac:dyDescent="0.15">
      <c r="G475" s="7">
        <v>39790</v>
      </c>
      <c r="H475" s="8">
        <v>85.51</v>
      </c>
    </row>
    <row r="476" spans="7:8" x14ac:dyDescent="0.15">
      <c r="G476" s="7">
        <v>39791</v>
      </c>
      <c r="H476" s="8">
        <v>85.84</v>
      </c>
    </row>
    <row r="477" spans="7:8" x14ac:dyDescent="0.15">
      <c r="G477" s="7">
        <v>39792</v>
      </c>
      <c r="H477" s="8">
        <v>85.45</v>
      </c>
    </row>
    <row r="478" spans="7:8" x14ac:dyDescent="0.15">
      <c r="G478" s="7">
        <v>39793</v>
      </c>
      <c r="H478" s="8">
        <v>83.63</v>
      </c>
    </row>
    <row r="479" spans="7:8" x14ac:dyDescent="0.15">
      <c r="G479" s="7">
        <v>39794</v>
      </c>
      <c r="H479" s="8">
        <v>83.66</v>
      </c>
    </row>
    <row r="480" spans="7:8" x14ac:dyDescent="0.15">
      <c r="G480" s="7">
        <v>39797</v>
      </c>
      <c r="H480" s="8">
        <v>82.13</v>
      </c>
    </row>
    <row r="481" spans="7:8" x14ac:dyDescent="0.15">
      <c r="G481" s="7">
        <v>39798</v>
      </c>
      <c r="H481" s="8">
        <v>80.349999999999994</v>
      </c>
    </row>
    <row r="482" spans="7:8" x14ac:dyDescent="0.15">
      <c r="G482" s="7">
        <v>39799</v>
      </c>
      <c r="H482" s="8">
        <v>78.489999999999995</v>
      </c>
    </row>
    <row r="483" spans="7:8" x14ac:dyDescent="0.15">
      <c r="G483" s="7">
        <v>39800</v>
      </c>
      <c r="H483" s="8">
        <v>79.78</v>
      </c>
    </row>
    <row r="484" spans="7:8" x14ac:dyDescent="0.15">
      <c r="G484" s="7">
        <v>39801</v>
      </c>
      <c r="H484" s="8">
        <v>81.099999999999994</v>
      </c>
    </row>
    <row r="485" spans="7:8" x14ac:dyDescent="0.15">
      <c r="G485" s="7">
        <v>39804</v>
      </c>
      <c r="H485" s="8">
        <v>81.260000000000005</v>
      </c>
    </row>
    <row r="486" spans="7:8" x14ac:dyDescent="0.15">
      <c r="G486" s="7">
        <v>39805</v>
      </c>
      <c r="H486" s="8">
        <v>81.45</v>
      </c>
    </row>
    <row r="487" spans="7:8" x14ac:dyDescent="0.15">
      <c r="G487" s="7">
        <v>39806</v>
      </c>
      <c r="H487" s="8">
        <v>80.98</v>
      </c>
    </row>
    <row r="488" spans="7:8" x14ac:dyDescent="0.15">
      <c r="G488" s="7">
        <v>39807</v>
      </c>
      <c r="H488" s="8">
        <v>80.98</v>
      </c>
    </row>
    <row r="489" spans="7:8" x14ac:dyDescent="0.15">
      <c r="G489" s="7">
        <v>39808</v>
      </c>
      <c r="H489" s="8">
        <v>81.13</v>
      </c>
    </row>
    <row r="490" spans="7:8" x14ac:dyDescent="0.15">
      <c r="G490" s="7">
        <v>39811</v>
      </c>
      <c r="H490" s="8">
        <v>81.53</v>
      </c>
    </row>
    <row r="491" spans="7:8" x14ac:dyDescent="0.15">
      <c r="G491" s="7">
        <v>39812</v>
      </c>
      <c r="H491" s="8">
        <v>80.94</v>
      </c>
    </row>
    <row r="492" spans="7:8" x14ac:dyDescent="0.15">
      <c r="G492" s="7">
        <v>39813</v>
      </c>
      <c r="H492" s="8">
        <v>81.17</v>
      </c>
    </row>
    <row r="493" spans="7:8" x14ac:dyDescent="0.15">
      <c r="G493" s="7">
        <v>39818</v>
      </c>
      <c r="H493" s="8">
        <v>82.55</v>
      </c>
    </row>
    <row r="494" spans="7:8" x14ac:dyDescent="0.15">
      <c r="G494" s="7">
        <v>39819</v>
      </c>
      <c r="H494" s="8">
        <v>82.78</v>
      </c>
    </row>
    <row r="495" spans="7:8" x14ac:dyDescent="0.15">
      <c r="G495" s="7">
        <v>39820</v>
      </c>
      <c r="H495" s="8">
        <v>82.17</v>
      </c>
    </row>
    <row r="496" spans="7:8" x14ac:dyDescent="0.15">
      <c r="G496" s="7">
        <v>39821</v>
      </c>
      <c r="H496" s="8">
        <v>81.58</v>
      </c>
    </row>
    <row r="497" spans="7:8" x14ac:dyDescent="0.15">
      <c r="G497" s="7">
        <v>39822</v>
      </c>
      <c r="H497" s="8">
        <v>82.52</v>
      </c>
    </row>
    <row r="498" spans="7:8" x14ac:dyDescent="0.15">
      <c r="G498" s="7">
        <v>39825</v>
      </c>
      <c r="H498" s="8">
        <v>83.2</v>
      </c>
    </row>
    <row r="499" spans="7:8" x14ac:dyDescent="0.15">
      <c r="G499" s="7">
        <v>39826</v>
      </c>
      <c r="H499" s="8">
        <v>84.25</v>
      </c>
    </row>
    <row r="500" spans="7:8" x14ac:dyDescent="0.15">
      <c r="G500" s="7">
        <v>39827</v>
      </c>
      <c r="H500" s="8">
        <v>84.28</v>
      </c>
    </row>
    <row r="501" spans="7:8" x14ac:dyDescent="0.15">
      <c r="G501" s="7">
        <v>39828</v>
      </c>
      <c r="H501" s="8">
        <v>84.62</v>
      </c>
    </row>
    <row r="502" spans="7:8" x14ac:dyDescent="0.15">
      <c r="G502" s="7">
        <v>39829</v>
      </c>
      <c r="H502" s="8">
        <v>84.04</v>
      </c>
    </row>
    <row r="503" spans="7:8" x14ac:dyDescent="0.15">
      <c r="G503" s="7">
        <v>39832</v>
      </c>
      <c r="H503" s="8">
        <v>85.03</v>
      </c>
    </row>
    <row r="504" spans="7:8" x14ac:dyDescent="0.15">
      <c r="G504" s="7">
        <v>39833</v>
      </c>
      <c r="H504" s="8">
        <v>86.13</v>
      </c>
    </row>
    <row r="505" spans="7:8" x14ac:dyDescent="0.15">
      <c r="G505" s="7">
        <v>39834</v>
      </c>
      <c r="H505" s="8">
        <v>85.46</v>
      </c>
    </row>
    <row r="506" spans="7:8" x14ac:dyDescent="0.15">
      <c r="G506" s="7">
        <v>39835</v>
      </c>
      <c r="H506" s="8">
        <v>85.56</v>
      </c>
    </row>
    <row r="507" spans="7:8" x14ac:dyDescent="0.15">
      <c r="G507" s="7">
        <v>39836</v>
      </c>
      <c r="H507" s="8">
        <v>85.58</v>
      </c>
    </row>
    <row r="508" spans="7:8" x14ac:dyDescent="0.15">
      <c r="G508" s="7">
        <v>39846</v>
      </c>
      <c r="H508" s="8">
        <v>85.95</v>
      </c>
    </row>
    <row r="509" spans="7:8" x14ac:dyDescent="0.15">
      <c r="G509" s="7">
        <v>39847</v>
      </c>
      <c r="H509" s="8">
        <v>84.88</v>
      </c>
    </row>
    <row r="510" spans="7:8" x14ac:dyDescent="0.15">
      <c r="G510" s="7">
        <v>39848</v>
      </c>
      <c r="H510" s="8">
        <v>85.7</v>
      </c>
    </row>
    <row r="511" spans="7:8" x14ac:dyDescent="0.15">
      <c r="G511" s="7">
        <v>39849</v>
      </c>
      <c r="H511" s="8">
        <v>86.09</v>
      </c>
    </row>
    <row r="512" spans="7:8" x14ac:dyDescent="0.15">
      <c r="G512" s="7">
        <v>39850</v>
      </c>
      <c r="H512" s="8">
        <v>85.29</v>
      </c>
    </row>
    <row r="513" spans="7:8" x14ac:dyDescent="0.15">
      <c r="G513" s="7">
        <v>39853</v>
      </c>
      <c r="H513" s="8">
        <v>84.88</v>
      </c>
    </row>
    <row r="514" spans="7:8" x14ac:dyDescent="0.15">
      <c r="G514" s="7">
        <v>39854</v>
      </c>
      <c r="H514" s="8">
        <v>85.58</v>
      </c>
    </row>
    <row r="515" spans="7:8" x14ac:dyDescent="0.15">
      <c r="G515" s="7">
        <v>39855</v>
      </c>
      <c r="H515" s="8">
        <v>85.71</v>
      </c>
    </row>
    <row r="516" spans="7:8" x14ac:dyDescent="0.15">
      <c r="G516" s="7">
        <v>39856</v>
      </c>
      <c r="H516" s="8">
        <v>86.1</v>
      </c>
    </row>
    <row r="517" spans="7:8" x14ac:dyDescent="0.15">
      <c r="G517" s="7">
        <v>39857</v>
      </c>
      <c r="H517" s="8">
        <v>86.11</v>
      </c>
    </row>
    <row r="518" spans="7:8" x14ac:dyDescent="0.15">
      <c r="G518" s="7">
        <v>39860</v>
      </c>
      <c r="H518" s="8">
        <v>86.46</v>
      </c>
    </row>
    <row r="519" spans="7:8" x14ac:dyDescent="0.15">
      <c r="G519" s="7">
        <v>39861</v>
      </c>
      <c r="H519" s="8">
        <v>87.76</v>
      </c>
    </row>
    <row r="520" spans="7:8" x14ac:dyDescent="0.15">
      <c r="G520" s="7">
        <v>39862</v>
      </c>
      <c r="H520" s="8">
        <v>88.14</v>
      </c>
    </row>
    <row r="521" spans="7:8" x14ac:dyDescent="0.15">
      <c r="G521" s="7">
        <v>39863</v>
      </c>
      <c r="H521" s="8">
        <v>87.5</v>
      </c>
    </row>
    <row r="522" spans="7:8" x14ac:dyDescent="0.15">
      <c r="G522" s="7">
        <v>39864</v>
      </c>
      <c r="H522" s="8">
        <v>86.62</v>
      </c>
    </row>
    <row r="523" spans="7:8" x14ac:dyDescent="0.15">
      <c r="G523" s="7">
        <v>39867</v>
      </c>
      <c r="H523" s="8">
        <v>87.33</v>
      </c>
    </row>
    <row r="524" spans="7:8" x14ac:dyDescent="0.15">
      <c r="G524" s="7">
        <v>39868</v>
      </c>
      <c r="H524" s="8">
        <v>86.89</v>
      </c>
    </row>
    <row r="525" spans="7:8" x14ac:dyDescent="0.15">
      <c r="G525" s="7">
        <v>39869</v>
      </c>
      <c r="H525" s="8">
        <v>87.86</v>
      </c>
    </row>
    <row r="526" spans="7:8" x14ac:dyDescent="0.15">
      <c r="G526" s="7">
        <v>39870</v>
      </c>
      <c r="H526" s="8">
        <v>87.8</v>
      </c>
    </row>
    <row r="527" spans="7:8" x14ac:dyDescent="0.15">
      <c r="G527" s="7">
        <v>39871</v>
      </c>
      <c r="H527" s="8">
        <v>88.15</v>
      </c>
    </row>
    <row r="528" spans="7:8" x14ac:dyDescent="0.15">
      <c r="G528" s="7">
        <v>39874</v>
      </c>
      <c r="H528" s="8">
        <v>88.91</v>
      </c>
    </row>
    <row r="529" spans="7:8" x14ac:dyDescent="0.15">
      <c r="G529" s="7">
        <v>39875</v>
      </c>
      <c r="H529" s="8">
        <v>89.07</v>
      </c>
    </row>
    <row r="530" spans="7:8" x14ac:dyDescent="0.15">
      <c r="G530" s="7">
        <v>39876</v>
      </c>
      <c r="H530" s="8">
        <v>88.48</v>
      </c>
    </row>
    <row r="531" spans="7:8" x14ac:dyDescent="0.15">
      <c r="G531" s="7">
        <v>39877</v>
      </c>
      <c r="H531" s="8">
        <v>89.1</v>
      </c>
    </row>
    <row r="532" spans="7:8" x14ac:dyDescent="0.15">
      <c r="G532" s="7">
        <v>39878</v>
      </c>
      <c r="H532" s="8">
        <v>88.59</v>
      </c>
    </row>
    <row r="533" spans="7:8" x14ac:dyDescent="0.15">
      <c r="G533" s="7">
        <v>39881</v>
      </c>
      <c r="H533" s="8">
        <v>89.17</v>
      </c>
    </row>
    <row r="534" spans="7:8" x14ac:dyDescent="0.15">
      <c r="G534" s="7">
        <v>39882</v>
      </c>
      <c r="H534" s="8">
        <v>88.62</v>
      </c>
    </row>
    <row r="535" spans="7:8" x14ac:dyDescent="0.15">
      <c r="G535" s="7">
        <v>39883</v>
      </c>
      <c r="H535" s="8">
        <v>87.63</v>
      </c>
    </row>
    <row r="536" spans="7:8" x14ac:dyDescent="0.15">
      <c r="G536" s="7">
        <v>39884</v>
      </c>
      <c r="H536" s="8">
        <v>87.36</v>
      </c>
    </row>
    <row r="537" spans="7:8" x14ac:dyDescent="0.15">
      <c r="G537" s="7">
        <v>39885</v>
      </c>
      <c r="H537" s="8">
        <v>87.26</v>
      </c>
    </row>
    <row r="538" spans="7:8" x14ac:dyDescent="0.15">
      <c r="G538" s="7">
        <v>39888</v>
      </c>
      <c r="H538" s="8">
        <v>87</v>
      </c>
    </row>
    <row r="539" spans="7:8" x14ac:dyDescent="0.15">
      <c r="G539" s="7">
        <v>39889</v>
      </c>
      <c r="H539" s="8">
        <v>86.88</v>
      </c>
    </row>
    <row r="540" spans="7:8" x14ac:dyDescent="0.15">
      <c r="G540" s="7">
        <v>39890</v>
      </c>
      <c r="H540" s="8">
        <v>84.1</v>
      </c>
    </row>
    <row r="541" spans="7:8" x14ac:dyDescent="0.15">
      <c r="G541" s="7">
        <v>39891</v>
      </c>
      <c r="H541" s="8">
        <v>83.07</v>
      </c>
    </row>
    <row r="542" spans="7:8" x14ac:dyDescent="0.15">
      <c r="G542" s="7">
        <v>39892</v>
      </c>
      <c r="H542" s="8">
        <v>83.71</v>
      </c>
    </row>
    <row r="543" spans="7:8" x14ac:dyDescent="0.15">
      <c r="G543" s="7">
        <v>39895</v>
      </c>
      <c r="H543" s="8">
        <v>83.47</v>
      </c>
    </row>
    <row r="544" spans="7:8" x14ac:dyDescent="0.15">
      <c r="G544" s="7">
        <v>39896</v>
      </c>
      <c r="H544" s="8">
        <v>84.1</v>
      </c>
    </row>
    <row r="545" spans="7:8" x14ac:dyDescent="0.15">
      <c r="G545" s="7">
        <v>39897</v>
      </c>
      <c r="H545" s="8">
        <v>83.77</v>
      </c>
    </row>
    <row r="546" spans="7:8" x14ac:dyDescent="0.15">
      <c r="G546" s="7">
        <v>39898</v>
      </c>
      <c r="H546" s="8">
        <v>84.12</v>
      </c>
    </row>
    <row r="547" spans="7:8" x14ac:dyDescent="0.15">
      <c r="G547" s="7">
        <v>39899</v>
      </c>
      <c r="H547" s="8">
        <v>85.14</v>
      </c>
    </row>
    <row r="548" spans="7:8" x14ac:dyDescent="0.15">
      <c r="G548" s="7">
        <v>39902</v>
      </c>
      <c r="H548" s="8">
        <v>85.67</v>
      </c>
    </row>
    <row r="549" spans="7:8" x14ac:dyDescent="0.15">
      <c r="G549" s="7">
        <v>39903</v>
      </c>
      <c r="H549" s="8">
        <v>85.6</v>
      </c>
    </row>
    <row r="550" spans="7:8" x14ac:dyDescent="0.15">
      <c r="G550" s="7">
        <v>39904</v>
      </c>
      <c r="H550" s="8">
        <v>85.47</v>
      </c>
    </row>
    <row r="551" spans="7:8" x14ac:dyDescent="0.15">
      <c r="G551" s="7">
        <v>39905</v>
      </c>
      <c r="H551" s="8">
        <v>84.3</v>
      </c>
    </row>
    <row r="552" spans="7:8" x14ac:dyDescent="0.15">
      <c r="G552" s="7">
        <v>39906</v>
      </c>
      <c r="H552" s="8">
        <v>84.17</v>
      </c>
    </row>
    <row r="553" spans="7:8" x14ac:dyDescent="0.15">
      <c r="G553" s="7">
        <v>39910</v>
      </c>
      <c r="H553" s="8">
        <v>85.23</v>
      </c>
    </row>
    <row r="554" spans="7:8" x14ac:dyDescent="0.15">
      <c r="G554" s="7">
        <v>39911</v>
      </c>
      <c r="H554" s="8">
        <v>85.2</v>
      </c>
    </row>
    <row r="555" spans="7:8" x14ac:dyDescent="0.15">
      <c r="G555" s="7">
        <v>39912</v>
      </c>
      <c r="H555" s="8">
        <v>85.66</v>
      </c>
    </row>
    <row r="556" spans="7:8" x14ac:dyDescent="0.15">
      <c r="G556" s="7">
        <v>39913</v>
      </c>
      <c r="H556" s="8">
        <v>85.52</v>
      </c>
    </row>
    <row r="557" spans="7:8" x14ac:dyDescent="0.15">
      <c r="G557" s="7">
        <v>39916</v>
      </c>
      <c r="H557" s="8">
        <v>84.59</v>
      </c>
    </row>
    <row r="558" spans="7:8" x14ac:dyDescent="0.15">
      <c r="G558" s="7">
        <v>39917</v>
      </c>
      <c r="H558" s="8">
        <v>84.78</v>
      </c>
    </row>
    <row r="559" spans="7:8" x14ac:dyDescent="0.15">
      <c r="G559" s="7">
        <v>39918</v>
      </c>
      <c r="H559" s="8">
        <v>84.95</v>
      </c>
    </row>
    <row r="560" spans="7:8" x14ac:dyDescent="0.15">
      <c r="G560" s="7">
        <v>39919</v>
      </c>
      <c r="H560" s="8">
        <v>85.19</v>
      </c>
    </row>
    <row r="561" spans="7:8" x14ac:dyDescent="0.15">
      <c r="G561" s="7">
        <v>39920</v>
      </c>
      <c r="H561" s="8">
        <v>85.88</v>
      </c>
    </row>
    <row r="562" spans="7:8" x14ac:dyDescent="0.15">
      <c r="G562" s="7">
        <v>39923</v>
      </c>
      <c r="H562" s="8">
        <v>86.67</v>
      </c>
    </row>
    <row r="563" spans="7:8" x14ac:dyDescent="0.15">
      <c r="G563" s="7">
        <v>39924</v>
      </c>
      <c r="H563" s="8">
        <v>86.5</v>
      </c>
    </row>
    <row r="564" spans="7:8" x14ac:dyDescent="0.15">
      <c r="G564" s="7">
        <v>39925</v>
      </c>
      <c r="H564" s="8">
        <v>86.28</v>
      </c>
    </row>
    <row r="565" spans="7:8" x14ac:dyDescent="0.15">
      <c r="G565" s="7">
        <v>39926</v>
      </c>
      <c r="H565" s="8">
        <v>85.42</v>
      </c>
    </row>
    <row r="566" spans="7:8" x14ac:dyDescent="0.15">
      <c r="G566" s="7">
        <v>39927</v>
      </c>
      <c r="H566" s="8">
        <v>84.76</v>
      </c>
    </row>
    <row r="567" spans="7:8" x14ac:dyDescent="0.15">
      <c r="G567" s="7">
        <v>39930</v>
      </c>
      <c r="H567" s="8">
        <v>85.72</v>
      </c>
    </row>
    <row r="568" spans="7:8" x14ac:dyDescent="0.15">
      <c r="G568" s="7">
        <v>39931</v>
      </c>
      <c r="H568" s="8">
        <v>85.2</v>
      </c>
    </row>
    <row r="569" spans="7:8" x14ac:dyDescent="0.15">
      <c r="G569" s="7">
        <v>39932</v>
      </c>
      <c r="H569" s="8">
        <v>84.66</v>
      </c>
    </row>
    <row r="570" spans="7:8" x14ac:dyDescent="0.15">
      <c r="G570" s="7">
        <v>39933</v>
      </c>
      <c r="H570" s="8">
        <v>84.79</v>
      </c>
    </row>
    <row r="571" spans="7:8" x14ac:dyDescent="0.15">
      <c r="G571" s="7">
        <v>39937</v>
      </c>
      <c r="H571" s="8">
        <v>83.71</v>
      </c>
    </row>
    <row r="572" spans="7:8" x14ac:dyDescent="0.15">
      <c r="G572" s="7">
        <v>39938</v>
      </c>
      <c r="H572" s="8">
        <v>84.16</v>
      </c>
    </row>
    <row r="573" spans="7:8" x14ac:dyDescent="0.15">
      <c r="G573" s="7">
        <v>39939</v>
      </c>
      <c r="H573" s="8">
        <v>83.98</v>
      </c>
    </row>
    <row r="574" spans="7:8" x14ac:dyDescent="0.15">
      <c r="G574" s="7">
        <v>39940</v>
      </c>
      <c r="H574" s="8">
        <v>83.84</v>
      </c>
    </row>
    <row r="575" spans="7:8" x14ac:dyDescent="0.15">
      <c r="G575" s="7">
        <v>39941</v>
      </c>
      <c r="H575" s="8">
        <v>82.43</v>
      </c>
    </row>
    <row r="576" spans="7:8" x14ac:dyDescent="0.15">
      <c r="G576" s="7">
        <v>39944</v>
      </c>
      <c r="H576" s="8">
        <v>82.8</v>
      </c>
    </row>
    <row r="577" spans="7:8" x14ac:dyDescent="0.15">
      <c r="G577" s="7">
        <v>39945</v>
      </c>
      <c r="H577" s="8">
        <v>82.29</v>
      </c>
    </row>
    <row r="578" spans="7:8" x14ac:dyDescent="0.15">
      <c r="G578" s="7">
        <v>39946</v>
      </c>
      <c r="H578" s="8">
        <v>82.57</v>
      </c>
    </row>
    <row r="579" spans="7:8" x14ac:dyDescent="0.15">
      <c r="G579" s="7">
        <v>39947</v>
      </c>
      <c r="H579" s="8">
        <v>82.4</v>
      </c>
    </row>
    <row r="580" spans="7:8" x14ac:dyDescent="0.15">
      <c r="G580" s="7">
        <v>39948</v>
      </c>
      <c r="H580" s="8">
        <v>82.94</v>
      </c>
    </row>
    <row r="581" spans="7:8" x14ac:dyDescent="0.15">
      <c r="G581" s="7">
        <v>39951</v>
      </c>
      <c r="H581" s="8">
        <v>82.55</v>
      </c>
    </row>
    <row r="582" spans="7:8" x14ac:dyDescent="0.15">
      <c r="G582" s="7">
        <v>39952</v>
      </c>
      <c r="H582" s="8">
        <v>82.1</v>
      </c>
    </row>
    <row r="583" spans="7:8" x14ac:dyDescent="0.15">
      <c r="G583" s="7">
        <v>39953</v>
      </c>
      <c r="H583" s="8">
        <v>81.180000000000007</v>
      </c>
    </row>
    <row r="584" spans="7:8" x14ac:dyDescent="0.15">
      <c r="G584" s="7">
        <v>39954</v>
      </c>
      <c r="H584" s="8">
        <v>80.489999999999995</v>
      </c>
    </row>
    <row r="585" spans="7:8" x14ac:dyDescent="0.15">
      <c r="G585" s="7">
        <v>39955</v>
      </c>
      <c r="H585" s="8">
        <v>80.040000000000006</v>
      </c>
    </row>
    <row r="586" spans="7:8" x14ac:dyDescent="0.15">
      <c r="G586" s="7">
        <v>39958</v>
      </c>
      <c r="H586" s="8">
        <v>80.010000000000005</v>
      </c>
    </row>
    <row r="587" spans="7:8" x14ac:dyDescent="0.15">
      <c r="G587" s="7">
        <v>39959</v>
      </c>
      <c r="H587" s="8">
        <v>80.09</v>
      </c>
    </row>
    <row r="588" spans="7:8" x14ac:dyDescent="0.15">
      <c r="G588" s="7">
        <v>39960</v>
      </c>
      <c r="H588" s="8">
        <v>80.760000000000005</v>
      </c>
    </row>
    <row r="589" spans="7:8" x14ac:dyDescent="0.15">
      <c r="G589" s="7">
        <v>39965</v>
      </c>
      <c r="H589" s="8">
        <v>79.19</v>
      </c>
    </row>
    <row r="590" spans="7:8" x14ac:dyDescent="0.15">
      <c r="G590" s="7">
        <v>39966</v>
      </c>
      <c r="H590" s="8">
        <v>78.45</v>
      </c>
    </row>
    <row r="591" spans="7:8" x14ac:dyDescent="0.15">
      <c r="G591" s="7">
        <v>39967</v>
      </c>
      <c r="H591" s="8">
        <v>79.5</v>
      </c>
    </row>
    <row r="592" spans="7:8" x14ac:dyDescent="0.15">
      <c r="G592" s="7">
        <v>39968</v>
      </c>
      <c r="H592" s="8">
        <v>79.44</v>
      </c>
    </row>
    <row r="593" spans="7:8" x14ac:dyDescent="0.15">
      <c r="G593" s="7">
        <v>39969</v>
      </c>
      <c r="H593" s="8">
        <v>80.67</v>
      </c>
    </row>
    <row r="594" spans="7:8" x14ac:dyDescent="0.15">
      <c r="G594" s="7">
        <v>39972</v>
      </c>
      <c r="H594" s="8">
        <v>80.87</v>
      </c>
    </row>
    <row r="595" spans="7:8" x14ac:dyDescent="0.15">
      <c r="G595" s="7">
        <v>39973</v>
      </c>
      <c r="H595" s="8">
        <v>79.81</v>
      </c>
    </row>
    <row r="596" spans="7:8" x14ac:dyDescent="0.15">
      <c r="G596" s="7">
        <v>39974</v>
      </c>
      <c r="H596" s="8">
        <v>80.319999999999993</v>
      </c>
    </row>
    <row r="597" spans="7:8" x14ac:dyDescent="0.15">
      <c r="G597" s="7">
        <v>39975</v>
      </c>
      <c r="H597" s="8">
        <v>79.599999999999994</v>
      </c>
    </row>
    <row r="598" spans="7:8" x14ac:dyDescent="0.15">
      <c r="G598" s="7">
        <v>39976</v>
      </c>
      <c r="H598" s="8">
        <v>80.13</v>
      </c>
    </row>
    <row r="599" spans="7:8" x14ac:dyDescent="0.15">
      <c r="G599" s="7">
        <v>39979</v>
      </c>
      <c r="H599" s="8">
        <v>81.16</v>
      </c>
    </row>
    <row r="600" spans="7:8" x14ac:dyDescent="0.15">
      <c r="G600" s="7">
        <v>39980</v>
      </c>
      <c r="H600" s="8">
        <v>80.75</v>
      </c>
    </row>
    <row r="601" spans="7:8" x14ac:dyDescent="0.15">
      <c r="G601" s="7">
        <v>39981</v>
      </c>
      <c r="H601" s="8">
        <v>80.290000000000006</v>
      </c>
    </row>
    <row r="602" spans="7:8" x14ac:dyDescent="0.15">
      <c r="G602" s="7">
        <v>39982</v>
      </c>
      <c r="H602" s="8">
        <v>80.58</v>
      </c>
    </row>
    <row r="603" spans="7:8" x14ac:dyDescent="0.15">
      <c r="G603" s="7">
        <v>39983</v>
      </c>
      <c r="H603" s="8">
        <v>80.36</v>
      </c>
    </row>
    <row r="604" spans="7:8" x14ac:dyDescent="0.15">
      <c r="G604" s="7">
        <v>39986</v>
      </c>
      <c r="H604" s="8">
        <v>80.84</v>
      </c>
    </row>
    <row r="605" spans="7:8" x14ac:dyDescent="0.15">
      <c r="G605" s="7">
        <v>39987</v>
      </c>
      <c r="H605" s="8">
        <v>79.849999999999994</v>
      </c>
    </row>
    <row r="606" spans="7:8" x14ac:dyDescent="0.15">
      <c r="G606" s="7">
        <v>39988</v>
      </c>
      <c r="H606" s="8">
        <v>80.540000000000006</v>
      </c>
    </row>
    <row r="607" spans="7:8" x14ac:dyDescent="0.15">
      <c r="G607" s="7">
        <v>39989</v>
      </c>
      <c r="H607" s="8">
        <v>80.34</v>
      </c>
    </row>
    <row r="608" spans="7:8" x14ac:dyDescent="0.15">
      <c r="G608" s="7">
        <v>39990</v>
      </c>
      <c r="H608" s="8">
        <v>79.900000000000006</v>
      </c>
    </row>
    <row r="609" spans="7:8" x14ac:dyDescent="0.15">
      <c r="G609" s="7">
        <v>39993</v>
      </c>
      <c r="H609" s="8">
        <v>79.900000000000006</v>
      </c>
    </row>
    <row r="610" spans="7:8" x14ac:dyDescent="0.15">
      <c r="G610" s="7">
        <v>39994</v>
      </c>
      <c r="H610" s="8">
        <v>80.16</v>
      </c>
    </row>
    <row r="611" spans="7:8" x14ac:dyDescent="0.15">
      <c r="G611" s="7">
        <v>39995</v>
      </c>
      <c r="H611" s="8">
        <v>79.61</v>
      </c>
    </row>
    <row r="612" spans="7:8" x14ac:dyDescent="0.15">
      <c r="G612" s="7">
        <v>39996</v>
      </c>
      <c r="H612" s="8">
        <v>80.55</v>
      </c>
    </row>
    <row r="613" spans="7:8" x14ac:dyDescent="0.15">
      <c r="G613" s="7">
        <v>39997</v>
      </c>
      <c r="H613" s="8">
        <v>80.41</v>
      </c>
    </row>
    <row r="614" spans="7:8" x14ac:dyDescent="0.15">
      <c r="G614" s="7">
        <v>40000</v>
      </c>
      <c r="H614" s="8">
        <v>80.38</v>
      </c>
    </row>
    <row r="615" spans="7:8" x14ac:dyDescent="0.15">
      <c r="G615" s="7">
        <v>40001</v>
      </c>
      <c r="H615" s="8">
        <v>80.7</v>
      </c>
    </row>
    <row r="616" spans="7:8" x14ac:dyDescent="0.15">
      <c r="G616" s="7">
        <v>40002</v>
      </c>
      <c r="H616" s="8">
        <v>80.66</v>
      </c>
    </row>
    <row r="617" spans="7:8" x14ac:dyDescent="0.15">
      <c r="G617" s="7">
        <v>40003</v>
      </c>
      <c r="H617" s="8">
        <v>79.91</v>
      </c>
    </row>
    <row r="618" spans="7:8" x14ac:dyDescent="0.15">
      <c r="G618" s="7">
        <v>40004</v>
      </c>
      <c r="H618" s="8">
        <v>80.319999999999993</v>
      </c>
    </row>
    <row r="619" spans="7:8" x14ac:dyDescent="0.15">
      <c r="G619" s="7">
        <v>40007</v>
      </c>
      <c r="H619" s="8">
        <v>80.06</v>
      </c>
    </row>
    <row r="620" spans="7:8" x14ac:dyDescent="0.15">
      <c r="G620" s="7">
        <v>40008</v>
      </c>
      <c r="H620" s="8">
        <v>80.03</v>
      </c>
    </row>
    <row r="621" spans="7:8" x14ac:dyDescent="0.15">
      <c r="G621" s="7">
        <v>40009</v>
      </c>
      <c r="H621" s="8">
        <v>79.400000000000006</v>
      </c>
    </row>
    <row r="622" spans="7:8" x14ac:dyDescent="0.15">
      <c r="G622" s="7">
        <v>40010</v>
      </c>
      <c r="H622" s="8">
        <v>79.239999999999995</v>
      </c>
    </row>
    <row r="623" spans="7:8" x14ac:dyDescent="0.15">
      <c r="G623" s="7">
        <v>40011</v>
      </c>
      <c r="H623" s="8">
        <v>79.48</v>
      </c>
    </row>
    <row r="624" spans="7:8" x14ac:dyDescent="0.15">
      <c r="G624" s="7">
        <v>40014</v>
      </c>
      <c r="H624" s="8">
        <v>78.849999999999994</v>
      </c>
    </row>
    <row r="625" spans="7:8" x14ac:dyDescent="0.15">
      <c r="G625" s="7">
        <v>40015</v>
      </c>
      <c r="H625" s="8">
        <v>78.83</v>
      </c>
    </row>
    <row r="626" spans="7:8" x14ac:dyDescent="0.15">
      <c r="G626" s="7">
        <v>40016</v>
      </c>
      <c r="H626" s="8">
        <v>78.790000000000006</v>
      </c>
    </row>
    <row r="627" spans="7:8" x14ac:dyDescent="0.15">
      <c r="G627" s="7">
        <v>40017</v>
      </c>
      <c r="H627" s="8">
        <v>79.03</v>
      </c>
    </row>
    <row r="628" spans="7:8" x14ac:dyDescent="0.15">
      <c r="G628" s="7">
        <v>40018</v>
      </c>
      <c r="H628" s="8">
        <v>78.84</v>
      </c>
    </row>
    <row r="629" spans="7:8" x14ac:dyDescent="0.15">
      <c r="G629" s="7">
        <v>40021</v>
      </c>
      <c r="H629" s="8">
        <v>78.63</v>
      </c>
    </row>
    <row r="630" spans="7:8" x14ac:dyDescent="0.15">
      <c r="G630" s="7">
        <v>40022</v>
      </c>
      <c r="H630" s="8">
        <v>78.86</v>
      </c>
    </row>
    <row r="631" spans="7:8" x14ac:dyDescent="0.15">
      <c r="G631" s="7">
        <v>40023</v>
      </c>
      <c r="H631" s="8">
        <v>79.52</v>
      </c>
    </row>
    <row r="632" spans="7:8" x14ac:dyDescent="0.15">
      <c r="G632" s="7">
        <v>40024</v>
      </c>
      <c r="H632" s="8">
        <v>79.33</v>
      </c>
    </row>
    <row r="633" spans="7:8" x14ac:dyDescent="0.15">
      <c r="G633" s="7">
        <v>40025</v>
      </c>
      <c r="H633" s="8">
        <v>78.349999999999994</v>
      </c>
    </row>
    <row r="634" spans="7:8" x14ac:dyDescent="0.15">
      <c r="G634" s="7">
        <v>40028</v>
      </c>
      <c r="H634" s="8">
        <v>77.569999999999993</v>
      </c>
    </row>
    <row r="635" spans="7:8" x14ac:dyDescent="0.15">
      <c r="G635" s="7">
        <v>40029</v>
      </c>
      <c r="H635" s="8">
        <v>77.72</v>
      </c>
    </row>
    <row r="636" spans="7:8" x14ac:dyDescent="0.15">
      <c r="G636" s="7">
        <v>40030</v>
      </c>
      <c r="H636" s="8">
        <v>77.569999999999993</v>
      </c>
    </row>
    <row r="637" spans="7:8" x14ac:dyDescent="0.15">
      <c r="G637" s="7">
        <v>40031</v>
      </c>
      <c r="H637" s="8">
        <v>78</v>
      </c>
    </row>
    <row r="638" spans="7:8" x14ac:dyDescent="0.15">
      <c r="G638" s="7">
        <v>40032</v>
      </c>
      <c r="H638" s="8">
        <v>78.900000000000006</v>
      </c>
    </row>
    <row r="639" spans="7:8" x14ac:dyDescent="0.15">
      <c r="G639" s="7">
        <v>40035</v>
      </c>
      <c r="H639" s="8">
        <v>79.180000000000007</v>
      </c>
    </row>
    <row r="640" spans="7:8" x14ac:dyDescent="0.15">
      <c r="G640" s="7">
        <v>40036</v>
      </c>
      <c r="H640" s="8">
        <v>79.17</v>
      </c>
    </row>
    <row r="641" spans="7:8" x14ac:dyDescent="0.15">
      <c r="G641" s="7">
        <v>40037</v>
      </c>
      <c r="H641" s="8">
        <v>78.84</v>
      </c>
    </row>
    <row r="642" spans="7:8" x14ac:dyDescent="0.15">
      <c r="G642" s="7">
        <v>40038</v>
      </c>
      <c r="H642" s="8">
        <v>78.44</v>
      </c>
    </row>
    <row r="643" spans="7:8" x14ac:dyDescent="0.15">
      <c r="G643" s="7">
        <v>40039</v>
      </c>
      <c r="H643" s="8">
        <v>78.72</v>
      </c>
    </row>
    <row r="644" spans="7:8" x14ac:dyDescent="0.15">
      <c r="G644" s="7">
        <v>40042</v>
      </c>
      <c r="H644" s="8">
        <v>79.34</v>
      </c>
    </row>
    <row r="645" spans="7:8" x14ac:dyDescent="0.15">
      <c r="G645" s="7">
        <v>40043</v>
      </c>
      <c r="H645" s="8">
        <v>78.98</v>
      </c>
    </row>
    <row r="646" spans="7:8" x14ac:dyDescent="0.15">
      <c r="G646" s="7">
        <v>40044</v>
      </c>
      <c r="H646" s="8">
        <v>78.48</v>
      </c>
    </row>
    <row r="647" spans="7:8" x14ac:dyDescent="0.15">
      <c r="G647" s="7">
        <v>40045</v>
      </c>
      <c r="H647" s="8">
        <v>78.430000000000007</v>
      </c>
    </row>
    <row r="648" spans="7:8" x14ac:dyDescent="0.15">
      <c r="G648" s="7">
        <v>40046</v>
      </c>
      <c r="H648" s="8">
        <v>78.08</v>
      </c>
    </row>
    <row r="649" spans="7:8" x14ac:dyDescent="0.15">
      <c r="G649" s="7">
        <v>40049</v>
      </c>
      <c r="H649" s="8">
        <v>78.239999999999995</v>
      </c>
    </row>
    <row r="650" spans="7:8" x14ac:dyDescent="0.15">
      <c r="G650" s="7">
        <v>40050</v>
      </c>
      <c r="H650" s="8">
        <v>78.290000000000006</v>
      </c>
    </row>
    <row r="651" spans="7:8" x14ac:dyDescent="0.15">
      <c r="G651" s="7">
        <v>40051</v>
      </c>
      <c r="H651" s="8">
        <v>78.66</v>
      </c>
    </row>
    <row r="652" spans="7:8" x14ac:dyDescent="0.15">
      <c r="G652" s="7">
        <v>40052</v>
      </c>
      <c r="H652" s="8">
        <v>78.11</v>
      </c>
    </row>
    <row r="653" spans="7:8" x14ac:dyDescent="0.15">
      <c r="G653" s="7">
        <v>40053</v>
      </c>
      <c r="H653" s="8">
        <v>78.31</v>
      </c>
    </row>
    <row r="654" spans="7:8" x14ac:dyDescent="0.15">
      <c r="G654" s="7">
        <v>40056</v>
      </c>
      <c r="H654" s="8">
        <v>78.16</v>
      </c>
    </row>
    <row r="655" spans="7:8" x14ac:dyDescent="0.15">
      <c r="G655" s="7">
        <v>40057</v>
      </c>
      <c r="H655" s="8">
        <v>78.739999999999995</v>
      </c>
    </row>
    <row r="656" spans="7:8" x14ac:dyDescent="0.15">
      <c r="G656" s="7">
        <v>40058</v>
      </c>
      <c r="H656" s="8">
        <v>78.42</v>
      </c>
    </row>
    <row r="657" spans="7:8" x14ac:dyDescent="0.15">
      <c r="G657" s="7">
        <v>40059</v>
      </c>
      <c r="H657" s="8">
        <v>78.430000000000007</v>
      </c>
    </row>
    <row r="658" spans="7:8" x14ac:dyDescent="0.15">
      <c r="G658" s="7">
        <v>40060</v>
      </c>
      <c r="H658" s="8">
        <v>78.19</v>
      </c>
    </row>
    <row r="659" spans="7:8" x14ac:dyDescent="0.15">
      <c r="G659" s="7">
        <v>40063</v>
      </c>
      <c r="H659" s="8">
        <v>77.989999999999995</v>
      </c>
    </row>
    <row r="660" spans="7:8" x14ac:dyDescent="0.15">
      <c r="G660" s="7">
        <v>40064</v>
      </c>
      <c r="H660" s="8">
        <v>77.28</v>
      </c>
    </row>
    <row r="661" spans="7:8" x14ac:dyDescent="0.15">
      <c r="G661" s="7">
        <v>40065</v>
      </c>
      <c r="H661" s="8">
        <v>77.08</v>
      </c>
    </row>
    <row r="662" spans="7:8" x14ac:dyDescent="0.15">
      <c r="G662" s="7">
        <v>40066</v>
      </c>
      <c r="H662" s="8">
        <v>76.819999999999993</v>
      </c>
    </row>
    <row r="663" spans="7:8" x14ac:dyDescent="0.15">
      <c r="G663" s="7">
        <v>40067</v>
      </c>
      <c r="H663" s="8">
        <v>76.73</v>
      </c>
    </row>
    <row r="664" spans="7:8" x14ac:dyDescent="0.15">
      <c r="G664" s="7">
        <v>40070</v>
      </c>
      <c r="H664" s="8">
        <v>76.63</v>
      </c>
    </row>
    <row r="665" spans="7:8" x14ac:dyDescent="0.15">
      <c r="G665" s="7">
        <v>40071</v>
      </c>
      <c r="H665" s="8">
        <v>76.510000000000005</v>
      </c>
    </row>
    <row r="666" spans="7:8" x14ac:dyDescent="0.15">
      <c r="G666" s="7">
        <v>40072</v>
      </c>
      <c r="H666" s="8">
        <v>76.25</v>
      </c>
    </row>
    <row r="667" spans="7:8" x14ac:dyDescent="0.15">
      <c r="G667" s="7">
        <v>40073</v>
      </c>
      <c r="H667" s="8">
        <v>76.2</v>
      </c>
    </row>
    <row r="668" spans="7:8" x14ac:dyDescent="0.15">
      <c r="G668" s="7">
        <v>40074</v>
      </c>
      <c r="H668" s="8">
        <v>76.44</v>
      </c>
    </row>
    <row r="669" spans="7:8" x14ac:dyDescent="0.15">
      <c r="G669" s="7">
        <v>40077</v>
      </c>
      <c r="H669" s="8">
        <v>76.75</v>
      </c>
    </row>
    <row r="670" spans="7:8" x14ac:dyDescent="0.15">
      <c r="G670" s="7">
        <v>40078</v>
      </c>
      <c r="H670" s="8">
        <v>76.11</v>
      </c>
    </row>
    <row r="671" spans="7:8" x14ac:dyDescent="0.15">
      <c r="G671" s="7">
        <v>40079</v>
      </c>
      <c r="H671" s="8">
        <v>76.540000000000006</v>
      </c>
    </row>
    <row r="672" spans="7:8" x14ac:dyDescent="0.15">
      <c r="G672" s="7">
        <v>40080</v>
      </c>
      <c r="H672" s="8">
        <v>76.87</v>
      </c>
    </row>
    <row r="673" spans="7:8" x14ac:dyDescent="0.15">
      <c r="G673" s="7">
        <v>40081</v>
      </c>
      <c r="H673" s="8">
        <v>76.680000000000007</v>
      </c>
    </row>
    <row r="674" spans="7:8" x14ac:dyDescent="0.15">
      <c r="G674" s="7">
        <v>40084</v>
      </c>
      <c r="H674" s="8">
        <v>76.930000000000007</v>
      </c>
    </row>
    <row r="675" spans="7:8" x14ac:dyDescent="0.15">
      <c r="G675" s="7">
        <v>40085</v>
      </c>
      <c r="H675" s="8">
        <v>77.06</v>
      </c>
    </row>
    <row r="676" spans="7:8" x14ac:dyDescent="0.15">
      <c r="G676" s="7">
        <v>40086</v>
      </c>
      <c r="H676" s="8">
        <v>76.7</v>
      </c>
    </row>
    <row r="677" spans="7:8" x14ac:dyDescent="0.15">
      <c r="G677" s="7">
        <v>40095</v>
      </c>
      <c r="H677" s="8">
        <v>76.34</v>
      </c>
    </row>
    <row r="678" spans="7:8" x14ac:dyDescent="0.15">
      <c r="G678" s="7">
        <v>40098</v>
      </c>
      <c r="H678" s="8">
        <v>76.16</v>
      </c>
    </row>
    <row r="679" spans="7:8" x14ac:dyDescent="0.15">
      <c r="G679" s="7">
        <v>40099</v>
      </c>
      <c r="H679" s="8">
        <v>75.819999999999993</v>
      </c>
    </row>
    <row r="680" spans="7:8" x14ac:dyDescent="0.15">
      <c r="G680" s="7">
        <v>40100</v>
      </c>
      <c r="H680" s="8">
        <v>75.459999999999994</v>
      </c>
    </row>
    <row r="681" spans="7:8" x14ac:dyDescent="0.15">
      <c r="G681" s="7">
        <v>40101</v>
      </c>
      <c r="H681" s="8">
        <v>75.45</v>
      </c>
    </row>
    <row r="682" spans="7:8" x14ac:dyDescent="0.15">
      <c r="G682" s="7">
        <v>40102</v>
      </c>
      <c r="H682" s="8">
        <v>75.58</v>
      </c>
    </row>
    <row r="683" spans="7:8" x14ac:dyDescent="0.15">
      <c r="G683" s="7">
        <v>40105</v>
      </c>
      <c r="H683" s="8">
        <v>75.23</v>
      </c>
    </row>
    <row r="684" spans="7:8" x14ac:dyDescent="0.15">
      <c r="G684" s="7">
        <v>40106</v>
      </c>
      <c r="H684" s="8">
        <v>75.510000000000005</v>
      </c>
    </row>
    <row r="685" spans="7:8" x14ac:dyDescent="0.15">
      <c r="G685" s="7">
        <v>40107</v>
      </c>
      <c r="H685" s="8">
        <v>75.12</v>
      </c>
    </row>
    <row r="686" spans="7:8" x14ac:dyDescent="0.15">
      <c r="G686" s="7">
        <v>40108</v>
      </c>
      <c r="H686" s="8">
        <v>75.09</v>
      </c>
    </row>
    <row r="687" spans="7:8" x14ac:dyDescent="0.15">
      <c r="G687" s="7">
        <v>40109</v>
      </c>
      <c r="H687" s="8">
        <v>75.45</v>
      </c>
    </row>
    <row r="688" spans="7:8" x14ac:dyDescent="0.15">
      <c r="G688" s="7">
        <v>40112</v>
      </c>
      <c r="H688" s="8">
        <v>76.03</v>
      </c>
    </row>
    <row r="689" spans="7:8" x14ac:dyDescent="0.15">
      <c r="G689" s="7">
        <v>40113</v>
      </c>
      <c r="H689" s="8">
        <v>76.14</v>
      </c>
    </row>
    <row r="690" spans="7:8" x14ac:dyDescent="0.15">
      <c r="G690" s="7">
        <v>40114</v>
      </c>
      <c r="H690" s="8">
        <v>76.44</v>
      </c>
    </row>
    <row r="691" spans="7:8" x14ac:dyDescent="0.15">
      <c r="G691" s="7">
        <v>40115</v>
      </c>
      <c r="H691" s="8">
        <v>75.94</v>
      </c>
    </row>
    <row r="692" spans="7:8" x14ac:dyDescent="0.15">
      <c r="G692" s="7">
        <v>40116</v>
      </c>
      <c r="H692" s="8">
        <v>76.39</v>
      </c>
    </row>
    <row r="693" spans="7:8" x14ac:dyDescent="0.15">
      <c r="G693" s="7">
        <v>40119</v>
      </c>
      <c r="H693" s="8">
        <v>76.040000000000006</v>
      </c>
    </row>
    <row r="694" spans="7:8" x14ac:dyDescent="0.15">
      <c r="G694" s="7">
        <v>40120</v>
      </c>
      <c r="H694" s="8">
        <v>76.28</v>
      </c>
    </row>
    <row r="695" spans="7:8" x14ac:dyDescent="0.15">
      <c r="G695" s="7">
        <v>40121</v>
      </c>
      <c r="H695" s="8">
        <v>75.78</v>
      </c>
    </row>
    <row r="696" spans="7:8" x14ac:dyDescent="0.15">
      <c r="G696" s="7">
        <v>40122</v>
      </c>
      <c r="H696" s="8">
        <v>75.73</v>
      </c>
    </row>
    <row r="697" spans="7:8" x14ac:dyDescent="0.15">
      <c r="G697" s="7">
        <v>40123</v>
      </c>
      <c r="H697" s="8">
        <v>75.77</v>
      </c>
    </row>
    <row r="698" spans="7:8" x14ac:dyDescent="0.15">
      <c r="G698" s="7">
        <v>40126</v>
      </c>
      <c r="H698" s="8">
        <v>75.040000000000006</v>
      </c>
    </row>
    <row r="699" spans="7:8" x14ac:dyDescent="0.15">
      <c r="G699" s="7">
        <v>40127</v>
      </c>
      <c r="H699" s="8">
        <v>74.989999999999995</v>
      </c>
    </row>
    <row r="700" spans="7:8" x14ac:dyDescent="0.15">
      <c r="G700" s="7">
        <v>40128</v>
      </c>
      <c r="H700" s="8">
        <v>75.069999999999993</v>
      </c>
    </row>
    <row r="701" spans="7:8" x14ac:dyDescent="0.15">
      <c r="G701" s="7">
        <v>40129</v>
      </c>
      <c r="H701" s="8">
        <v>75.67</v>
      </c>
    </row>
    <row r="702" spans="7:8" x14ac:dyDescent="0.15">
      <c r="G702" s="7">
        <v>40130</v>
      </c>
      <c r="H702" s="8">
        <v>75.290000000000006</v>
      </c>
    </row>
    <row r="703" spans="7:8" x14ac:dyDescent="0.15">
      <c r="G703" s="7">
        <v>40133</v>
      </c>
      <c r="H703" s="8">
        <v>74.900000000000006</v>
      </c>
    </row>
    <row r="704" spans="7:8" x14ac:dyDescent="0.15">
      <c r="G704" s="7">
        <v>40134</v>
      </c>
      <c r="H704" s="8">
        <v>75.28</v>
      </c>
    </row>
    <row r="705" spans="7:8" x14ac:dyDescent="0.15">
      <c r="G705" s="7">
        <v>40135</v>
      </c>
      <c r="H705" s="8">
        <v>75.06</v>
      </c>
    </row>
    <row r="706" spans="7:8" x14ac:dyDescent="0.15">
      <c r="G706" s="7">
        <v>40136</v>
      </c>
      <c r="H706" s="8">
        <v>75.260000000000005</v>
      </c>
    </row>
    <row r="707" spans="7:8" x14ac:dyDescent="0.15">
      <c r="G707" s="7">
        <v>40137</v>
      </c>
      <c r="H707" s="8">
        <v>75.599999999999994</v>
      </c>
    </row>
    <row r="708" spans="7:8" x14ac:dyDescent="0.15">
      <c r="G708" s="7">
        <v>40140</v>
      </c>
      <c r="H708" s="8">
        <v>75.13</v>
      </c>
    </row>
    <row r="709" spans="7:8" x14ac:dyDescent="0.15">
      <c r="G709" s="7">
        <v>40141</v>
      </c>
      <c r="H709" s="8">
        <v>75.11</v>
      </c>
    </row>
    <row r="710" spans="7:8" x14ac:dyDescent="0.15">
      <c r="G710" s="7">
        <v>40142</v>
      </c>
      <c r="H710" s="8">
        <v>74.260000000000005</v>
      </c>
    </row>
    <row r="711" spans="7:8" x14ac:dyDescent="0.15">
      <c r="G711" s="7">
        <v>40143</v>
      </c>
      <c r="H711" s="8">
        <v>74.77</v>
      </c>
    </row>
    <row r="712" spans="7:8" x14ac:dyDescent="0.15">
      <c r="G712" s="7">
        <v>40144</v>
      </c>
      <c r="H712" s="8">
        <v>74.900000000000006</v>
      </c>
    </row>
    <row r="713" spans="7:8" x14ac:dyDescent="0.15">
      <c r="G713" s="7">
        <v>40147</v>
      </c>
      <c r="H713" s="8">
        <v>74.81</v>
      </c>
    </row>
    <row r="714" spans="7:8" x14ac:dyDescent="0.15">
      <c r="G714" s="7">
        <v>40148</v>
      </c>
      <c r="H714" s="8">
        <v>74.44</v>
      </c>
    </row>
    <row r="715" spans="7:8" x14ac:dyDescent="0.15">
      <c r="G715" s="7">
        <v>40149</v>
      </c>
      <c r="H715" s="8">
        <v>74.63</v>
      </c>
    </row>
    <row r="716" spans="7:8" x14ac:dyDescent="0.15">
      <c r="G716" s="7">
        <v>40150</v>
      </c>
      <c r="H716" s="8">
        <v>74.8</v>
      </c>
    </row>
    <row r="717" spans="7:8" x14ac:dyDescent="0.15">
      <c r="G717" s="7">
        <v>40151</v>
      </c>
      <c r="H717" s="8">
        <v>75.77</v>
      </c>
    </row>
    <row r="718" spans="7:8" x14ac:dyDescent="0.15">
      <c r="G718" s="7">
        <v>40154</v>
      </c>
      <c r="H718" s="8">
        <v>75.75</v>
      </c>
    </row>
    <row r="719" spans="7:8" x14ac:dyDescent="0.15">
      <c r="G719" s="7">
        <v>40155</v>
      </c>
      <c r="H719" s="8">
        <v>76.22</v>
      </c>
    </row>
    <row r="720" spans="7:8" x14ac:dyDescent="0.15">
      <c r="G720" s="7">
        <v>40156</v>
      </c>
      <c r="H720" s="8">
        <v>76.010000000000005</v>
      </c>
    </row>
    <row r="721" spans="7:8" x14ac:dyDescent="0.15">
      <c r="G721" s="7">
        <v>40157</v>
      </c>
      <c r="H721" s="8">
        <v>76.010000000000005</v>
      </c>
    </row>
    <row r="722" spans="7:8" x14ac:dyDescent="0.15">
      <c r="G722" s="7">
        <v>40158</v>
      </c>
      <c r="H722" s="8">
        <v>76.53</v>
      </c>
    </row>
    <row r="723" spans="7:8" x14ac:dyDescent="0.15">
      <c r="G723" s="7">
        <v>40161</v>
      </c>
      <c r="H723" s="8">
        <v>76.319999999999993</v>
      </c>
    </row>
    <row r="724" spans="7:8" x14ac:dyDescent="0.15">
      <c r="G724" s="7">
        <v>40162</v>
      </c>
      <c r="H724" s="8">
        <v>76.91</v>
      </c>
    </row>
    <row r="725" spans="7:8" x14ac:dyDescent="0.15">
      <c r="G725" s="7">
        <v>40163</v>
      </c>
      <c r="H725" s="8">
        <v>76.900000000000006</v>
      </c>
    </row>
    <row r="726" spans="7:8" x14ac:dyDescent="0.15">
      <c r="G726" s="7">
        <v>40164</v>
      </c>
      <c r="H726" s="8">
        <v>77.75</v>
      </c>
    </row>
    <row r="727" spans="7:8" x14ac:dyDescent="0.15">
      <c r="G727" s="7">
        <v>40165</v>
      </c>
      <c r="H727" s="8">
        <v>77.709999999999994</v>
      </c>
    </row>
    <row r="728" spans="7:8" x14ac:dyDescent="0.15">
      <c r="G728" s="7">
        <v>40168</v>
      </c>
      <c r="H728" s="8">
        <v>78.08</v>
      </c>
    </row>
    <row r="729" spans="7:8" x14ac:dyDescent="0.15">
      <c r="G729" s="7">
        <v>40169</v>
      </c>
      <c r="H729" s="8">
        <v>78.28</v>
      </c>
    </row>
    <row r="730" spans="7:8" x14ac:dyDescent="0.15">
      <c r="G730" s="7">
        <v>40170</v>
      </c>
      <c r="H730" s="8">
        <v>77.88</v>
      </c>
    </row>
    <row r="731" spans="7:8" x14ac:dyDescent="0.15">
      <c r="G731" s="7">
        <v>40171</v>
      </c>
      <c r="H731" s="8">
        <v>77.73</v>
      </c>
    </row>
    <row r="732" spans="7:8" x14ac:dyDescent="0.15">
      <c r="G732" s="7">
        <v>40172</v>
      </c>
      <c r="H732" s="8">
        <v>77.64</v>
      </c>
    </row>
    <row r="733" spans="7:8" x14ac:dyDescent="0.15">
      <c r="G733" s="7">
        <v>40175</v>
      </c>
      <c r="H733" s="8">
        <v>77.650000000000006</v>
      </c>
    </row>
    <row r="734" spans="7:8" x14ac:dyDescent="0.15">
      <c r="G734" s="7">
        <v>40176</v>
      </c>
      <c r="H734" s="8">
        <v>77.83</v>
      </c>
    </row>
    <row r="735" spans="7:8" x14ac:dyDescent="0.15">
      <c r="G735" s="7">
        <v>40177</v>
      </c>
      <c r="H735" s="8">
        <v>77.89</v>
      </c>
    </row>
    <row r="736" spans="7:8" x14ac:dyDescent="0.15">
      <c r="G736" s="7">
        <v>40178</v>
      </c>
      <c r="H736" s="8">
        <v>77.92</v>
      </c>
    </row>
    <row r="737" spans="7:8" x14ac:dyDescent="0.15">
      <c r="G737" s="7">
        <v>40182</v>
      </c>
      <c r="H737" s="8">
        <v>77.510000000000005</v>
      </c>
    </row>
    <row r="738" spans="7:8" x14ac:dyDescent="0.15">
      <c r="G738" s="7">
        <v>40183</v>
      </c>
      <c r="H738" s="8">
        <v>77.63</v>
      </c>
    </row>
    <row r="739" spans="7:8" x14ac:dyDescent="0.15">
      <c r="G739" s="7">
        <v>40184</v>
      </c>
      <c r="H739" s="8">
        <v>77.47</v>
      </c>
    </row>
    <row r="740" spans="7:8" x14ac:dyDescent="0.15">
      <c r="G740" s="7">
        <v>40185</v>
      </c>
      <c r="H740" s="8">
        <v>77.989999999999995</v>
      </c>
    </row>
    <row r="741" spans="7:8" x14ac:dyDescent="0.15">
      <c r="G741" s="7">
        <v>40186</v>
      </c>
      <c r="H741" s="8">
        <v>77.48</v>
      </c>
    </row>
    <row r="742" spans="7:8" x14ac:dyDescent="0.15">
      <c r="G742" s="7">
        <v>40189</v>
      </c>
      <c r="H742" s="8">
        <v>77.02</v>
      </c>
    </row>
    <row r="743" spans="7:8" x14ac:dyDescent="0.15">
      <c r="G743" s="7">
        <v>40190</v>
      </c>
      <c r="H743" s="8">
        <v>77</v>
      </c>
    </row>
    <row r="744" spans="7:8" x14ac:dyDescent="0.15">
      <c r="G744" s="7">
        <v>40191</v>
      </c>
      <c r="H744" s="8">
        <v>76.84</v>
      </c>
    </row>
    <row r="745" spans="7:8" x14ac:dyDescent="0.15">
      <c r="G745" s="7">
        <v>40192</v>
      </c>
      <c r="H745" s="8">
        <v>76.760000000000005</v>
      </c>
    </row>
    <row r="746" spans="7:8" x14ac:dyDescent="0.15">
      <c r="G746" s="7">
        <v>40193</v>
      </c>
      <c r="H746" s="8">
        <v>77.2</v>
      </c>
    </row>
    <row r="747" spans="7:8" x14ac:dyDescent="0.15">
      <c r="G747" s="7">
        <v>40196</v>
      </c>
      <c r="H747" s="8">
        <v>77.11</v>
      </c>
    </row>
    <row r="748" spans="7:8" x14ac:dyDescent="0.15">
      <c r="G748" s="7">
        <v>40197</v>
      </c>
      <c r="H748" s="8">
        <v>77.53</v>
      </c>
    </row>
    <row r="749" spans="7:8" x14ac:dyDescent="0.15">
      <c r="G749" s="7">
        <v>40198</v>
      </c>
      <c r="H749" s="8">
        <v>78.36</v>
      </c>
    </row>
    <row r="750" spans="7:8" x14ac:dyDescent="0.15">
      <c r="G750" s="7">
        <v>40199</v>
      </c>
      <c r="H750" s="8">
        <v>78.430000000000007</v>
      </c>
    </row>
    <row r="751" spans="7:8" x14ac:dyDescent="0.15">
      <c r="G751" s="7">
        <v>40200</v>
      </c>
      <c r="H751" s="8">
        <v>78.27</v>
      </c>
    </row>
    <row r="752" spans="7:8" x14ac:dyDescent="0.15">
      <c r="G752" s="7">
        <v>40203</v>
      </c>
      <c r="H752" s="8">
        <v>78.2</v>
      </c>
    </row>
    <row r="753" spans="7:8" x14ac:dyDescent="0.15">
      <c r="G753" s="7">
        <v>40204</v>
      </c>
      <c r="H753" s="8">
        <v>78.5</v>
      </c>
    </row>
    <row r="754" spans="7:8" x14ac:dyDescent="0.15">
      <c r="G754" s="7">
        <v>40205</v>
      </c>
      <c r="H754" s="8">
        <v>78.72</v>
      </c>
    </row>
    <row r="755" spans="7:8" x14ac:dyDescent="0.15">
      <c r="G755" s="7">
        <v>40206</v>
      </c>
      <c r="H755" s="8">
        <v>78.930000000000007</v>
      </c>
    </row>
    <row r="756" spans="7:8" x14ac:dyDescent="0.15">
      <c r="G756" s="7">
        <v>40207</v>
      </c>
      <c r="H756" s="8">
        <v>79.489999999999995</v>
      </c>
    </row>
    <row r="757" spans="7:8" x14ac:dyDescent="0.15">
      <c r="G757" s="7">
        <v>40210</v>
      </c>
      <c r="H757" s="8">
        <v>79.19</v>
      </c>
    </row>
    <row r="758" spans="7:8" x14ac:dyDescent="0.15">
      <c r="G758" s="7">
        <v>40211</v>
      </c>
      <c r="H758" s="8">
        <v>79</v>
      </c>
    </row>
    <row r="759" spans="7:8" x14ac:dyDescent="0.15">
      <c r="G759" s="7">
        <v>40212</v>
      </c>
      <c r="H759" s="8">
        <v>79.41</v>
      </c>
    </row>
    <row r="760" spans="7:8" x14ac:dyDescent="0.15">
      <c r="G760" s="7">
        <v>40213</v>
      </c>
      <c r="H760" s="8">
        <v>80</v>
      </c>
    </row>
    <row r="761" spans="7:8" x14ac:dyDescent="0.15">
      <c r="G761" s="7">
        <v>40214</v>
      </c>
      <c r="H761" s="8">
        <v>80.25</v>
      </c>
    </row>
    <row r="762" spans="7:8" x14ac:dyDescent="0.15">
      <c r="G762" s="7">
        <v>40217</v>
      </c>
      <c r="H762" s="8">
        <v>80.38</v>
      </c>
    </row>
    <row r="763" spans="7:8" x14ac:dyDescent="0.15">
      <c r="G763" s="7">
        <v>40218</v>
      </c>
      <c r="H763" s="8">
        <v>79.77</v>
      </c>
    </row>
    <row r="764" spans="7:8" x14ac:dyDescent="0.15">
      <c r="G764" s="7">
        <v>40219</v>
      </c>
      <c r="H764" s="8">
        <v>80.040000000000006</v>
      </c>
    </row>
    <row r="765" spans="7:8" x14ac:dyDescent="0.15">
      <c r="G765" s="7">
        <v>40220</v>
      </c>
      <c r="H765" s="8">
        <v>79.989999999999995</v>
      </c>
    </row>
    <row r="766" spans="7:8" x14ac:dyDescent="0.15">
      <c r="G766" s="7">
        <v>40221</v>
      </c>
      <c r="H766" s="8">
        <v>80.239999999999995</v>
      </c>
    </row>
    <row r="767" spans="7:8" x14ac:dyDescent="0.15">
      <c r="G767" s="7">
        <v>40231</v>
      </c>
      <c r="H767" s="8">
        <v>80.56</v>
      </c>
    </row>
    <row r="768" spans="7:8" x14ac:dyDescent="0.15">
      <c r="G768" s="7">
        <v>40232</v>
      </c>
      <c r="H768" s="8">
        <v>80.92</v>
      </c>
    </row>
    <row r="769" spans="7:8" x14ac:dyDescent="0.15">
      <c r="G769" s="7">
        <v>40233</v>
      </c>
      <c r="H769" s="8">
        <v>80.77</v>
      </c>
    </row>
    <row r="770" spans="7:8" x14ac:dyDescent="0.15">
      <c r="G770" s="7">
        <v>40234</v>
      </c>
      <c r="H770" s="8">
        <v>80.739999999999995</v>
      </c>
    </row>
    <row r="771" spans="7:8" x14ac:dyDescent="0.15">
      <c r="G771" s="7">
        <v>40235</v>
      </c>
      <c r="H771" s="8">
        <v>80.349999999999994</v>
      </c>
    </row>
    <row r="772" spans="7:8" x14ac:dyDescent="0.15">
      <c r="G772" s="7">
        <v>40238</v>
      </c>
      <c r="H772" s="8">
        <v>80.72</v>
      </c>
    </row>
    <row r="773" spans="7:8" x14ac:dyDescent="0.15">
      <c r="G773" s="7">
        <v>40239</v>
      </c>
      <c r="H773" s="8">
        <v>80.47</v>
      </c>
    </row>
    <row r="774" spans="7:8" x14ac:dyDescent="0.15">
      <c r="G774" s="7">
        <v>40240</v>
      </c>
      <c r="H774" s="8">
        <v>80.010000000000005</v>
      </c>
    </row>
    <row r="775" spans="7:8" x14ac:dyDescent="0.15">
      <c r="G775" s="7">
        <v>40241</v>
      </c>
      <c r="H775" s="8">
        <v>80.55</v>
      </c>
    </row>
    <row r="776" spans="7:8" x14ac:dyDescent="0.15">
      <c r="G776" s="7">
        <v>40242</v>
      </c>
      <c r="H776" s="8">
        <v>80.44</v>
      </c>
    </row>
    <row r="777" spans="7:8" x14ac:dyDescent="0.15">
      <c r="G777" s="7">
        <v>40245</v>
      </c>
      <c r="H777" s="8">
        <v>80.430000000000007</v>
      </c>
    </row>
    <row r="778" spans="7:8" x14ac:dyDescent="0.15">
      <c r="G778" s="7">
        <v>40246</v>
      </c>
      <c r="H778" s="8">
        <v>80.56</v>
      </c>
    </row>
    <row r="779" spans="7:8" x14ac:dyDescent="0.15">
      <c r="G779" s="7">
        <v>40247</v>
      </c>
      <c r="H779" s="8">
        <v>80.400000000000006</v>
      </c>
    </row>
    <row r="780" spans="7:8" x14ac:dyDescent="0.15">
      <c r="G780" s="7">
        <v>40248</v>
      </c>
      <c r="H780" s="8">
        <v>80.260000000000005</v>
      </c>
    </row>
    <row r="781" spans="7:8" x14ac:dyDescent="0.15">
      <c r="G781" s="7">
        <v>40249</v>
      </c>
      <c r="H781" s="8">
        <v>79.8</v>
      </c>
    </row>
    <row r="782" spans="7:8" x14ac:dyDescent="0.15">
      <c r="G782" s="7">
        <v>40252</v>
      </c>
      <c r="H782" s="8">
        <v>80.23</v>
      </c>
    </row>
    <row r="783" spans="7:8" x14ac:dyDescent="0.15">
      <c r="G783" s="7">
        <v>40253</v>
      </c>
      <c r="H783" s="8">
        <v>79.67</v>
      </c>
    </row>
    <row r="784" spans="7:8" x14ac:dyDescent="0.15">
      <c r="G784" s="7">
        <v>40254</v>
      </c>
      <c r="H784" s="8">
        <v>79.75</v>
      </c>
    </row>
    <row r="785" spans="7:8" x14ac:dyDescent="0.15">
      <c r="G785" s="7">
        <v>40255</v>
      </c>
      <c r="H785" s="8">
        <v>80.31</v>
      </c>
    </row>
    <row r="786" spans="7:8" x14ac:dyDescent="0.15">
      <c r="G786" s="7">
        <v>40256</v>
      </c>
      <c r="H786" s="8">
        <v>80.77</v>
      </c>
    </row>
    <row r="787" spans="7:8" x14ac:dyDescent="0.15">
      <c r="G787" s="7">
        <v>40259</v>
      </c>
      <c r="H787" s="8">
        <v>80.53</v>
      </c>
    </row>
    <row r="788" spans="7:8" x14ac:dyDescent="0.15">
      <c r="G788" s="7">
        <v>40260</v>
      </c>
      <c r="H788" s="8">
        <v>80.88</v>
      </c>
    </row>
    <row r="789" spans="7:8" x14ac:dyDescent="0.15">
      <c r="G789" s="7">
        <v>40261</v>
      </c>
      <c r="H789" s="8">
        <v>81.91</v>
      </c>
    </row>
    <row r="790" spans="7:8" x14ac:dyDescent="0.15">
      <c r="G790" s="7">
        <v>40262</v>
      </c>
      <c r="H790" s="8">
        <v>82.15</v>
      </c>
    </row>
    <row r="791" spans="7:8" x14ac:dyDescent="0.15">
      <c r="G791" s="7">
        <v>40263</v>
      </c>
      <c r="H791" s="8">
        <v>81.62</v>
      </c>
    </row>
    <row r="792" spans="7:8" x14ac:dyDescent="0.15">
      <c r="G792" s="7">
        <v>40266</v>
      </c>
      <c r="H792" s="8">
        <v>81.290000000000006</v>
      </c>
    </row>
    <row r="793" spans="7:8" x14ac:dyDescent="0.15">
      <c r="G793" s="7">
        <v>40267</v>
      </c>
      <c r="H793" s="8">
        <v>81.47</v>
      </c>
    </row>
    <row r="794" spans="7:8" x14ac:dyDescent="0.15">
      <c r="G794" s="7">
        <v>40268</v>
      </c>
      <c r="H794" s="8">
        <v>81.069999999999993</v>
      </c>
    </row>
    <row r="795" spans="7:8" x14ac:dyDescent="0.15">
      <c r="G795" s="7">
        <v>40269</v>
      </c>
      <c r="H795" s="8">
        <v>80.72</v>
      </c>
    </row>
    <row r="796" spans="7:8" x14ac:dyDescent="0.15">
      <c r="G796" s="7">
        <v>40270</v>
      </c>
      <c r="H796" s="8">
        <v>81.180000000000007</v>
      </c>
    </row>
    <row r="797" spans="7:8" x14ac:dyDescent="0.15">
      <c r="G797" s="7">
        <v>40274</v>
      </c>
      <c r="H797" s="8">
        <v>81.39</v>
      </c>
    </row>
    <row r="798" spans="7:8" x14ac:dyDescent="0.15">
      <c r="G798" s="7">
        <v>40275</v>
      </c>
      <c r="H798" s="8">
        <v>81.61</v>
      </c>
    </row>
    <row r="799" spans="7:8" x14ac:dyDescent="0.15">
      <c r="G799" s="7">
        <v>40276</v>
      </c>
      <c r="H799" s="8">
        <v>81.5</v>
      </c>
    </row>
    <row r="800" spans="7:8" x14ac:dyDescent="0.15">
      <c r="G800" s="7">
        <v>40277</v>
      </c>
      <c r="H800" s="8">
        <v>80.88</v>
      </c>
    </row>
    <row r="801" spans="7:8" x14ac:dyDescent="0.15">
      <c r="G801" s="7">
        <v>40280</v>
      </c>
      <c r="H801" s="8">
        <v>80.58</v>
      </c>
    </row>
    <row r="802" spans="7:8" x14ac:dyDescent="0.15">
      <c r="G802" s="7">
        <v>40281</v>
      </c>
      <c r="H802" s="8">
        <v>80.42</v>
      </c>
    </row>
    <row r="803" spans="7:8" x14ac:dyDescent="0.15">
      <c r="G803" s="7">
        <v>40282</v>
      </c>
      <c r="H803" s="8">
        <v>80.22</v>
      </c>
    </row>
    <row r="804" spans="7:8" x14ac:dyDescent="0.15">
      <c r="G804" s="7">
        <v>40283</v>
      </c>
      <c r="H804" s="8">
        <v>80.47</v>
      </c>
    </row>
    <row r="805" spans="7:8" x14ac:dyDescent="0.15">
      <c r="G805" s="7">
        <v>40284</v>
      </c>
      <c r="H805" s="8">
        <v>80.8</v>
      </c>
    </row>
    <row r="806" spans="7:8" x14ac:dyDescent="0.15">
      <c r="G806" s="7">
        <v>40287</v>
      </c>
      <c r="H806" s="8">
        <v>80.92</v>
      </c>
    </row>
    <row r="807" spans="7:8" x14ac:dyDescent="0.15">
      <c r="G807" s="7">
        <v>40288</v>
      </c>
      <c r="H807" s="8">
        <v>81.040000000000006</v>
      </c>
    </row>
    <row r="808" spans="7:8" x14ac:dyDescent="0.15">
      <c r="G808" s="7">
        <v>40289</v>
      </c>
      <c r="H808" s="8">
        <v>81.23</v>
      </c>
    </row>
    <row r="809" spans="7:8" x14ac:dyDescent="0.15">
      <c r="G809" s="7">
        <v>40290</v>
      </c>
      <c r="H809" s="8">
        <v>81.69</v>
      </c>
    </row>
    <row r="810" spans="7:8" x14ac:dyDescent="0.15">
      <c r="G810" s="7">
        <v>40291</v>
      </c>
      <c r="H810" s="8">
        <v>81.36</v>
      </c>
    </row>
    <row r="811" spans="7:8" x14ac:dyDescent="0.15">
      <c r="G811" s="7">
        <v>40294</v>
      </c>
      <c r="H811" s="8">
        <v>81.28</v>
      </c>
    </row>
    <row r="812" spans="7:8" x14ac:dyDescent="0.15">
      <c r="G812" s="7">
        <v>40295</v>
      </c>
      <c r="H812" s="8">
        <v>82.33</v>
      </c>
    </row>
    <row r="813" spans="7:8" x14ac:dyDescent="0.15">
      <c r="G813" s="7">
        <v>40296</v>
      </c>
      <c r="H813" s="8">
        <v>82.29</v>
      </c>
    </row>
    <row r="814" spans="7:8" x14ac:dyDescent="0.15">
      <c r="G814" s="7">
        <v>40297</v>
      </c>
      <c r="H814" s="8">
        <v>82.01</v>
      </c>
    </row>
    <row r="815" spans="7:8" x14ac:dyDescent="0.15">
      <c r="G815" s="7">
        <v>40298</v>
      </c>
      <c r="H815" s="8">
        <v>81.91</v>
      </c>
    </row>
    <row r="816" spans="7:8" x14ac:dyDescent="0.15">
      <c r="G816" s="7">
        <v>40302</v>
      </c>
      <c r="H816" s="8">
        <v>83.47</v>
      </c>
    </row>
    <row r="817" spans="7:8" x14ac:dyDescent="0.15">
      <c r="G817" s="7">
        <v>40303</v>
      </c>
      <c r="H817" s="8">
        <v>84.15</v>
      </c>
    </row>
    <row r="818" spans="7:8" x14ac:dyDescent="0.15">
      <c r="G818" s="7">
        <v>40304</v>
      </c>
      <c r="H818" s="8">
        <v>84.95</v>
      </c>
    </row>
    <row r="819" spans="7:8" x14ac:dyDescent="0.15">
      <c r="G819" s="7">
        <v>40305</v>
      </c>
      <c r="H819" s="8">
        <v>84.39</v>
      </c>
    </row>
    <row r="820" spans="7:8" x14ac:dyDescent="0.15">
      <c r="G820" s="7">
        <v>40308</v>
      </c>
      <c r="H820" s="8">
        <v>84.25</v>
      </c>
    </row>
    <row r="821" spans="7:8" x14ac:dyDescent="0.15">
      <c r="G821" s="7">
        <v>40309</v>
      </c>
      <c r="H821" s="8">
        <v>84.73</v>
      </c>
    </row>
    <row r="822" spans="7:8" x14ac:dyDescent="0.15">
      <c r="G822" s="7">
        <v>40310</v>
      </c>
      <c r="H822" s="8">
        <v>84.84</v>
      </c>
    </row>
    <row r="823" spans="7:8" x14ac:dyDescent="0.15">
      <c r="G823" s="7">
        <v>40311</v>
      </c>
      <c r="H823" s="8">
        <v>85.43</v>
      </c>
    </row>
    <row r="824" spans="7:8" x14ac:dyDescent="0.15">
      <c r="G824" s="7">
        <v>40312</v>
      </c>
      <c r="H824" s="8">
        <v>86.29</v>
      </c>
    </row>
    <row r="825" spans="7:8" x14ac:dyDescent="0.15">
      <c r="G825" s="7">
        <v>40315</v>
      </c>
      <c r="H825" s="8">
        <v>86.14</v>
      </c>
    </row>
    <row r="826" spans="7:8" x14ac:dyDescent="0.15">
      <c r="G826" s="7">
        <v>40316</v>
      </c>
      <c r="H826" s="8">
        <v>87.31</v>
      </c>
    </row>
    <row r="827" spans="7:8" x14ac:dyDescent="0.15">
      <c r="G827" s="7">
        <v>40317</v>
      </c>
      <c r="H827" s="8">
        <v>86.12</v>
      </c>
    </row>
    <row r="828" spans="7:8" x14ac:dyDescent="0.15">
      <c r="G828" s="7">
        <v>40318</v>
      </c>
      <c r="H828" s="8">
        <v>85.95</v>
      </c>
    </row>
    <row r="829" spans="7:8" x14ac:dyDescent="0.15">
      <c r="G829" s="7">
        <v>40319</v>
      </c>
      <c r="H829" s="8">
        <v>85.46</v>
      </c>
    </row>
    <row r="830" spans="7:8" x14ac:dyDescent="0.15">
      <c r="G830" s="7">
        <v>40322</v>
      </c>
      <c r="H830" s="8">
        <v>86.48</v>
      </c>
    </row>
    <row r="831" spans="7:8" x14ac:dyDescent="0.15">
      <c r="G831" s="7">
        <v>40323</v>
      </c>
      <c r="H831" s="8">
        <v>86.39</v>
      </c>
    </row>
    <row r="832" spans="7:8" x14ac:dyDescent="0.15">
      <c r="G832" s="7">
        <v>40324</v>
      </c>
      <c r="H832" s="8">
        <v>87.36</v>
      </c>
    </row>
    <row r="833" spans="7:8" x14ac:dyDescent="0.15">
      <c r="G833" s="7">
        <v>40325</v>
      </c>
      <c r="H833" s="8">
        <v>86.3</v>
      </c>
    </row>
    <row r="834" spans="7:8" x14ac:dyDescent="0.15">
      <c r="G834" s="7">
        <v>40326</v>
      </c>
      <c r="H834" s="8">
        <v>86.77</v>
      </c>
    </row>
    <row r="835" spans="7:8" x14ac:dyDescent="0.15">
      <c r="G835" s="7">
        <v>40329</v>
      </c>
      <c r="H835" s="8">
        <v>86.47</v>
      </c>
    </row>
    <row r="836" spans="7:8" x14ac:dyDescent="0.15">
      <c r="G836" s="7">
        <v>40330</v>
      </c>
      <c r="H836" s="8">
        <v>86.88</v>
      </c>
    </row>
    <row r="837" spans="7:8" x14ac:dyDescent="0.15">
      <c r="G837" s="7">
        <v>40331</v>
      </c>
      <c r="H837" s="8">
        <v>86.74</v>
      </c>
    </row>
    <row r="838" spans="7:8" x14ac:dyDescent="0.15">
      <c r="G838" s="7">
        <v>40332</v>
      </c>
      <c r="H838" s="8">
        <v>87.21</v>
      </c>
    </row>
    <row r="839" spans="7:8" x14ac:dyDescent="0.15">
      <c r="G839" s="7">
        <v>40333</v>
      </c>
      <c r="H839" s="8">
        <v>88.3</v>
      </c>
    </row>
    <row r="840" spans="7:8" x14ac:dyDescent="0.15">
      <c r="G840" s="7">
        <v>40336</v>
      </c>
      <c r="H840" s="8">
        <v>88.49</v>
      </c>
    </row>
    <row r="841" spans="7:8" x14ac:dyDescent="0.15">
      <c r="G841" s="7">
        <v>40337</v>
      </c>
      <c r="H841" s="8">
        <v>88.15</v>
      </c>
    </row>
    <row r="842" spans="7:8" x14ac:dyDescent="0.15">
      <c r="G842" s="7">
        <v>40338</v>
      </c>
      <c r="H842" s="8">
        <v>87.92</v>
      </c>
    </row>
    <row r="843" spans="7:8" x14ac:dyDescent="0.15">
      <c r="G843" s="7">
        <v>40339</v>
      </c>
      <c r="H843" s="8">
        <v>87.11</v>
      </c>
    </row>
    <row r="844" spans="7:8" x14ac:dyDescent="0.15">
      <c r="G844" s="7">
        <v>40340</v>
      </c>
      <c r="H844" s="8">
        <v>87.28</v>
      </c>
    </row>
    <row r="845" spans="7:8" x14ac:dyDescent="0.15">
      <c r="G845" s="7">
        <v>40346</v>
      </c>
      <c r="H845" s="8">
        <v>85.69</v>
      </c>
    </row>
    <row r="846" spans="7:8" x14ac:dyDescent="0.15">
      <c r="G846" s="7">
        <v>40347</v>
      </c>
      <c r="H846" s="8">
        <v>85.57</v>
      </c>
    </row>
    <row r="847" spans="7:8" x14ac:dyDescent="0.15">
      <c r="G847" s="7">
        <v>40350</v>
      </c>
      <c r="H847" s="8">
        <v>85.94</v>
      </c>
    </row>
    <row r="848" spans="7:8" x14ac:dyDescent="0.15">
      <c r="G848" s="7">
        <v>40351</v>
      </c>
      <c r="H848" s="8">
        <v>86.11</v>
      </c>
    </row>
    <row r="849" spans="7:8" x14ac:dyDescent="0.15">
      <c r="G849" s="7">
        <v>40352</v>
      </c>
      <c r="H849" s="8">
        <v>85.82</v>
      </c>
    </row>
    <row r="850" spans="7:8" x14ac:dyDescent="0.15">
      <c r="G850" s="7">
        <v>40353</v>
      </c>
      <c r="H850" s="8">
        <v>85.76</v>
      </c>
    </row>
    <row r="851" spans="7:8" x14ac:dyDescent="0.15">
      <c r="G851" s="7">
        <v>40354</v>
      </c>
      <c r="H851" s="8">
        <v>85.35</v>
      </c>
    </row>
    <row r="852" spans="7:8" x14ac:dyDescent="0.15">
      <c r="G852" s="7">
        <v>40357</v>
      </c>
      <c r="H852" s="8">
        <v>85.69</v>
      </c>
    </row>
    <row r="853" spans="7:8" x14ac:dyDescent="0.15">
      <c r="G853" s="7">
        <v>40358</v>
      </c>
      <c r="H853" s="8">
        <v>86.13</v>
      </c>
    </row>
    <row r="854" spans="7:8" x14ac:dyDescent="0.15">
      <c r="G854" s="7">
        <v>40359</v>
      </c>
      <c r="H854" s="8">
        <v>86.05</v>
      </c>
    </row>
    <row r="855" spans="7:8" x14ac:dyDescent="0.15">
      <c r="G855" s="7">
        <v>40360</v>
      </c>
      <c r="H855" s="8">
        <v>84.55</v>
      </c>
    </row>
    <row r="856" spans="7:8" x14ac:dyDescent="0.15">
      <c r="G856" s="7">
        <v>40361</v>
      </c>
      <c r="H856" s="8">
        <v>84.37</v>
      </c>
    </row>
    <row r="857" spans="7:8" x14ac:dyDescent="0.15">
      <c r="G857" s="7">
        <v>40364</v>
      </c>
      <c r="H857" s="8">
        <v>84.56</v>
      </c>
    </row>
    <row r="858" spans="7:8" x14ac:dyDescent="0.15">
      <c r="G858" s="7">
        <v>40365</v>
      </c>
      <c r="H858" s="8">
        <v>84.05</v>
      </c>
    </row>
    <row r="859" spans="7:8" x14ac:dyDescent="0.15">
      <c r="G859" s="7">
        <v>40366</v>
      </c>
      <c r="H859" s="8">
        <v>83.96</v>
      </c>
    </row>
    <row r="860" spans="7:8" x14ac:dyDescent="0.15">
      <c r="G860" s="7">
        <v>40367</v>
      </c>
      <c r="H860" s="8">
        <v>83.86</v>
      </c>
    </row>
    <row r="861" spans="7:8" x14ac:dyDescent="0.15">
      <c r="G861" s="7">
        <v>40368</v>
      </c>
      <c r="H861" s="8">
        <v>83.98</v>
      </c>
    </row>
    <row r="862" spans="7:8" x14ac:dyDescent="0.15">
      <c r="G862" s="7">
        <v>40371</v>
      </c>
      <c r="H862" s="8">
        <v>84.25</v>
      </c>
    </row>
    <row r="863" spans="7:8" x14ac:dyDescent="0.15">
      <c r="G863" s="7">
        <v>40372</v>
      </c>
      <c r="H863" s="8">
        <v>83.52</v>
      </c>
    </row>
    <row r="864" spans="7:8" x14ac:dyDescent="0.15">
      <c r="G864" s="7">
        <v>40373</v>
      </c>
      <c r="H864" s="8">
        <v>83.35</v>
      </c>
    </row>
    <row r="865" spans="7:8" x14ac:dyDescent="0.15">
      <c r="G865" s="7">
        <v>40374</v>
      </c>
      <c r="H865" s="8">
        <v>82.35</v>
      </c>
    </row>
    <row r="866" spans="7:8" x14ac:dyDescent="0.15">
      <c r="G866" s="7">
        <v>40375</v>
      </c>
      <c r="H866" s="8">
        <v>82.57</v>
      </c>
    </row>
    <row r="867" spans="7:8" x14ac:dyDescent="0.15">
      <c r="G867" s="7">
        <v>40378</v>
      </c>
      <c r="H867" s="8">
        <v>82.56</v>
      </c>
    </row>
    <row r="868" spans="7:8" x14ac:dyDescent="0.15">
      <c r="G868" s="7">
        <v>40379</v>
      </c>
      <c r="H868" s="8">
        <v>82.75</v>
      </c>
    </row>
    <row r="869" spans="7:8" x14ac:dyDescent="0.15">
      <c r="G869" s="7">
        <v>40380</v>
      </c>
      <c r="H869" s="8">
        <v>83.34</v>
      </c>
    </row>
    <row r="870" spans="7:8" x14ac:dyDescent="0.15">
      <c r="G870" s="7">
        <v>40381</v>
      </c>
      <c r="H870" s="8">
        <v>82.64</v>
      </c>
    </row>
    <row r="871" spans="7:8" x14ac:dyDescent="0.15">
      <c r="G871" s="7">
        <v>40382</v>
      </c>
      <c r="H871" s="8">
        <v>82.52</v>
      </c>
    </row>
    <row r="872" spans="7:8" x14ac:dyDescent="0.15">
      <c r="G872" s="7">
        <v>40385</v>
      </c>
      <c r="H872" s="8">
        <v>82.07</v>
      </c>
    </row>
    <row r="873" spans="7:8" x14ac:dyDescent="0.15">
      <c r="G873" s="7">
        <v>40386</v>
      </c>
      <c r="H873" s="8">
        <v>82.13</v>
      </c>
    </row>
    <row r="874" spans="7:8" x14ac:dyDescent="0.15">
      <c r="G874" s="7">
        <v>40387</v>
      </c>
      <c r="H874" s="8">
        <v>82.13</v>
      </c>
    </row>
    <row r="875" spans="7:8" x14ac:dyDescent="0.15">
      <c r="G875" s="7">
        <v>40388</v>
      </c>
      <c r="H875" s="8">
        <v>81.62</v>
      </c>
    </row>
    <row r="876" spans="7:8" x14ac:dyDescent="0.15">
      <c r="G876" s="7">
        <v>40389</v>
      </c>
      <c r="H876" s="8">
        <v>81.569999999999993</v>
      </c>
    </row>
    <row r="877" spans="7:8" x14ac:dyDescent="0.15">
      <c r="G877" s="7">
        <v>40392</v>
      </c>
      <c r="H877" s="8">
        <v>80.900000000000006</v>
      </c>
    </row>
    <row r="878" spans="7:8" x14ac:dyDescent="0.15">
      <c r="G878" s="7">
        <v>40393</v>
      </c>
      <c r="H878" s="8">
        <v>80.599999999999994</v>
      </c>
    </row>
    <row r="879" spans="7:8" x14ac:dyDescent="0.15">
      <c r="G879" s="7">
        <v>40394</v>
      </c>
      <c r="H879" s="8">
        <v>80.989999999999995</v>
      </c>
    </row>
    <row r="880" spans="7:8" x14ac:dyDescent="0.15">
      <c r="G880" s="7">
        <v>40395</v>
      </c>
      <c r="H880" s="8">
        <v>80.78</v>
      </c>
    </row>
    <row r="881" spans="7:8" x14ac:dyDescent="0.15">
      <c r="G881" s="7">
        <v>40396</v>
      </c>
      <c r="H881" s="8">
        <v>80.41</v>
      </c>
    </row>
    <row r="882" spans="7:8" x14ac:dyDescent="0.15">
      <c r="G882" s="7">
        <v>40399</v>
      </c>
      <c r="H882" s="8">
        <v>80.709999999999994</v>
      </c>
    </row>
    <row r="883" spans="7:8" x14ac:dyDescent="0.15">
      <c r="G883" s="7">
        <v>40400</v>
      </c>
      <c r="H883" s="8">
        <v>80.89</v>
      </c>
    </row>
    <row r="884" spans="7:8" x14ac:dyDescent="0.15">
      <c r="G884" s="7">
        <v>40401</v>
      </c>
      <c r="H884" s="8">
        <v>82.46</v>
      </c>
    </row>
    <row r="885" spans="7:8" x14ac:dyDescent="0.15">
      <c r="G885" s="7">
        <v>40402</v>
      </c>
      <c r="H885" s="8">
        <v>82.58</v>
      </c>
    </row>
    <row r="886" spans="7:8" x14ac:dyDescent="0.15">
      <c r="G886" s="7">
        <v>40403</v>
      </c>
      <c r="H886" s="8">
        <v>82.92</v>
      </c>
    </row>
    <row r="887" spans="7:8" x14ac:dyDescent="0.15">
      <c r="G887" s="7">
        <v>40406</v>
      </c>
      <c r="H887" s="8">
        <v>82.46</v>
      </c>
    </row>
    <row r="888" spans="7:8" x14ac:dyDescent="0.15">
      <c r="G888" s="7">
        <v>40407</v>
      </c>
      <c r="H888" s="8">
        <v>82.24</v>
      </c>
    </row>
    <row r="889" spans="7:8" x14ac:dyDescent="0.15">
      <c r="G889" s="7">
        <v>40408</v>
      </c>
      <c r="H889" s="8">
        <v>82.27</v>
      </c>
    </row>
    <row r="890" spans="7:8" x14ac:dyDescent="0.15">
      <c r="G890" s="7">
        <v>40409</v>
      </c>
      <c r="H890" s="8">
        <v>82.47</v>
      </c>
    </row>
    <row r="891" spans="7:8" x14ac:dyDescent="0.15">
      <c r="G891" s="7">
        <v>40410</v>
      </c>
      <c r="H891" s="8">
        <v>83.02</v>
      </c>
    </row>
    <row r="892" spans="7:8" x14ac:dyDescent="0.15">
      <c r="G892" s="7">
        <v>40413</v>
      </c>
      <c r="H892" s="8">
        <v>83.26</v>
      </c>
    </row>
    <row r="893" spans="7:8" x14ac:dyDescent="0.15">
      <c r="G893" s="7">
        <v>40414</v>
      </c>
      <c r="H893" s="8">
        <v>83.34</v>
      </c>
    </row>
    <row r="894" spans="7:8" x14ac:dyDescent="0.15">
      <c r="G894" s="7">
        <v>40415</v>
      </c>
      <c r="H894" s="8">
        <v>83.19</v>
      </c>
    </row>
    <row r="895" spans="7:8" x14ac:dyDescent="0.15">
      <c r="G895" s="7">
        <v>40416</v>
      </c>
      <c r="H895" s="8">
        <v>82.9</v>
      </c>
    </row>
    <row r="896" spans="7:8" x14ac:dyDescent="0.15">
      <c r="G896" s="7">
        <v>40417</v>
      </c>
      <c r="H896" s="8">
        <v>82.74</v>
      </c>
    </row>
    <row r="897" spans="7:8" x14ac:dyDescent="0.15">
      <c r="G897" s="7">
        <v>40420</v>
      </c>
      <c r="H897" s="8">
        <v>83.16</v>
      </c>
    </row>
    <row r="898" spans="7:8" x14ac:dyDescent="0.15">
      <c r="G898" s="7">
        <v>40421</v>
      </c>
      <c r="H898" s="8">
        <v>83.07</v>
      </c>
    </row>
    <row r="899" spans="7:8" x14ac:dyDescent="0.15">
      <c r="G899" s="7">
        <v>40422</v>
      </c>
      <c r="H899" s="8">
        <v>82.48</v>
      </c>
    </row>
    <row r="900" spans="7:8" x14ac:dyDescent="0.15">
      <c r="G900" s="7">
        <v>40423</v>
      </c>
      <c r="H900" s="8">
        <v>82.4</v>
      </c>
    </row>
    <row r="901" spans="7:8" x14ac:dyDescent="0.15">
      <c r="G901" s="7">
        <v>40424</v>
      </c>
      <c r="H901" s="8">
        <v>82.01</v>
      </c>
    </row>
    <row r="902" spans="7:8" x14ac:dyDescent="0.15">
      <c r="G902" s="7">
        <v>40427</v>
      </c>
      <c r="H902" s="8">
        <v>82.05</v>
      </c>
    </row>
    <row r="903" spans="7:8" x14ac:dyDescent="0.15">
      <c r="G903" s="7">
        <v>40428</v>
      </c>
      <c r="H903" s="8">
        <v>82.89</v>
      </c>
    </row>
    <row r="904" spans="7:8" x14ac:dyDescent="0.15">
      <c r="G904" s="7">
        <v>40429</v>
      </c>
      <c r="H904" s="8">
        <v>82.57</v>
      </c>
    </row>
    <row r="905" spans="7:8" x14ac:dyDescent="0.15">
      <c r="G905" s="7">
        <v>40430</v>
      </c>
      <c r="H905" s="8">
        <v>82.68</v>
      </c>
    </row>
    <row r="906" spans="7:8" x14ac:dyDescent="0.15">
      <c r="G906" s="7">
        <v>40431</v>
      </c>
      <c r="H906" s="8">
        <v>82.86</v>
      </c>
    </row>
    <row r="907" spans="7:8" x14ac:dyDescent="0.15">
      <c r="G907" s="7">
        <v>40434</v>
      </c>
      <c r="H907" s="8">
        <v>81.88</v>
      </c>
    </row>
    <row r="908" spans="7:8" x14ac:dyDescent="0.15">
      <c r="G908" s="7">
        <v>40435</v>
      </c>
      <c r="H908" s="8">
        <v>81.23</v>
      </c>
    </row>
    <row r="909" spans="7:8" x14ac:dyDescent="0.15">
      <c r="G909" s="7">
        <v>40436</v>
      </c>
      <c r="H909" s="8">
        <v>81.459999999999994</v>
      </c>
    </row>
    <row r="910" spans="7:8" x14ac:dyDescent="0.15">
      <c r="G910" s="7">
        <v>40437</v>
      </c>
      <c r="H910" s="8">
        <v>81.27</v>
      </c>
    </row>
    <row r="911" spans="7:8" x14ac:dyDescent="0.15">
      <c r="G911" s="7">
        <v>40438</v>
      </c>
      <c r="H911" s="8">
        <v>81.41</v>
      </c>
    </row>
    <row r="912" spans="7:8" x14ac:dyDescent="0.15">
      <c r="G912" s="7">
        <v>40441</v>
      </c>
      <c r="H912" s="8">
        <v>81.319999999999993</v>
      </c>
    </row>
    <row r="913" spans="7:8" x14ac:dyDescent="0.15">
      <c r="G913" s="7">
        <v>40442</v>
      </c>
      <c r="H913" s="8">
        <v>80.44</v>
      </c>
    </row>
    <row r="914" spans="7:8" x14ac:dyDescent="0.15">
      <c r="G914" s="7">
        <v>40448</v>
      </c>
      <c r="H914" s="8">
        <v>79.53</v>
      </c>
    </row>
    <row r="915" spans="7:8" x14ac:dyDescent="0.15">
      <c r="G915" s="7">
        <v>40449</v>
      </c>
      <c r="H915" s="8">
        <v>78.92</v>
      </c>
    </row>
    <row r="916" spans="7:8" x14ac:dyDescent="0.15">
      <c r="G916" s="7">
        <v>40450</v>
      </c>
      <c r="H916" s="8">
        <v>78.78</v>
      </c>
    </row>
    <row r="917" spans="7:8" x14ac:dyDescent="0.15">
      <c r="G917" s="7">
        <v>40451</v>
      </c>
      <c r="H917" s="8">
        <v>78.8</v>
      </c>
    </row>
    <row r="918" spans="7:8" x14ac:dyDescent="0.15">
      <c r="G918" s="7">
        <v>40459</v>
      </c>
      <c r="H918" s="8">
        <v>77.2</v>
      </c>
    </row>
    <row r="919" spans="7:8" x14ac:dyDescent="0.15">
      <c r="G919" s="7">
        <v>40462</v>
      </c>
      <c r="H919" s="8">
        <v>77.47</v>
      </c>
    </row>
    <row r="920" spans="7:8" x14ac:dyDescent="0.15">
      <c r="G920" s="7">
        <v>40463</v>
      </c>
      <c r="H920" s="8">
        <v>77.33</v>
      </c>
    </row>
    <row r="921" spans="7:8" x14ac:dyDescent="0.15">
      <c r="G921" s="7">
        <v>40464</v>
      </c>
      <c r="H921" s="8">
        <v>77.08</v>
      </c>
    </row>
    <row r="922" spans="7:8" x14ac:dyDescent="0.15">
      <c r="G922" s="7">
        <v>40465</v>
      </c>
      <c r="H922" s="8">
        <v>76.53</v>
      </c>
    </row>
    <row r="923" spans="7:8" x14ac:dyDescent="0.15">
      <c r="G923" s="7">
        <v>40466</v>
      </c>
      <c r="H923" s="8">
        <v>76.97</v>
      </c>
    </row>
    <row r="924" spans="7:8" x14ac:dyDescent="0.15">
      <c r="G924" s="7">
        <v>40469</v>
      </c>
      <c r="H924" s="8">
        <v>77.150000000000006</v>
      </c>
    </row>
    <row r="925" spans="7:8" x14ac:dyDescent="0.15">
      <c r="G925" s="7">
        <v>40470</v>
      </c>
      <c r="H925" s="8">
        <v>78.19</v>
      </c>
    </row>
    <row r="926" spans="7:8" x14ac:dyDescent="0.15">
      <c r="G926" s="7">
        <v>40471</v>
      </c>
      <c r="H926" s="8">
        <v>77.17</v>
      </c>
    </row>
    <row r="927" spans="7:8" x14ac:dyDescent="0.15">
      <c r="G927" s="7">
        <v>40472</v>
      </c>
      <c r="H927" s="8">
        <v>77.44</v>
      </c>
    </row>
    <row r="928" spans="7:8" x14ac:dyDescent="0.15">
      <c r="G928" s="7">
        <v>40473</v>
      </c>
      <c r="H928" s="8">
        <v>77.37</v>
      </c>
    </row>
    <row r="929" spans="7:8" x14ac:dyDescent="0.15">
      <c r="G929" s="7">
        <v>40476</v>
      </c>
      <c r="H929" s="8">
        <v>77.19</v>
      </c>
    </row>
    <row r="930" spans="7:8" x14ac:dyDescent="0.15">
      <c r="G930" s="7">
        <v>40477</v>
      </c>
      <c r="H930" s="8">
        <v>77.650000000000006</v>
      </c>
    </row>
    <row r="931" spans="7:8" x14ac:dyDescent="0.15">
      <c r="G931" s="7">
        <v>40478</v>
      </c>
      <c r="H931" s="8">
        <v>78.06</v>
      </c>
    </row>
    <row r="932" spans="7:8" x14ac:dyDescent="0.15">
      <c r="G932" s="7">
        <v>40479</v>
      </c>
      <c r="H932" s="8">
        <v>77.28</v>
      </c>
    </row>
    <row r="933" spans="7:8" x14ac:dyDescent="0.15">
      <c r="G933" s="7">
        <v>40480</v>
      </c>
      <c r="H933" s="8">
        <v>77.05</v>
      </c>
    </row>
    <row r="934" spans="7:8" x14ac:dyDescent="0.15">
      <c r="G934" s="7">
        <v>40483</v>
      </c>
      <c r="H934" s="8">
        <v>77.23</v>
      </c>
    </row>
    <row r="935" spans="7:8" x14ac:dyDescent="0.15">
      <c r="G935" s="7">
        <v>40484</v>
      </c>
      <c r="H935" s="8">
        <v>76.72</v>
      </c>
    </row>
    <row r="936" spans="7:8" x14ac:dyDescent="0.15">
      <c r="G936" s="7">
        <v>40485</v>
      </c>
      <c r="H936" s="8">
        <v>76.39</v>
      </c>
    </row>
    <row r="937" spans="7:8" x14ac:dyDescent="0.15">
      <c r="G937" s="7">
        <v>40486</v>
      </c>
      <c r="H937" s="8">
        <v>75.849999999999994</v>
      </c>
    </row>
    <row r="938" spans="7:8" x14ac:dyDescent="0.15">
      <c r="G938" s="7">
        <v>40487</v>
      </c>
      <c r="H938" s="8">
        <v>76.59</v>
      </c>
    </row>
    <row r="939" spans="7:8" x14ac:dyDescent="0.15">
      <c r="G939" s="7">
        <v>40490</v>
      </c>
      <c r="H939" s="8">
        <v>77.03</v>
      </c>
    </row>
    <row r="940" spans="7:8" x14ac:dyDescent="0.15">
      <c r="G940" s="7">
        <v>40491</v>
      </c>
      <c r="H940" s="8">
        <v>77.739999999999995</v>
      </c>
    </row>
    <row r="941" spans="7:8" x14ac:dyDescent="0.15">
      <c r="G941" s="7">
        <v>40492</v>
      </c>
      <c r="H941" s="8">
        <v>77.64</v>
      </c>
    </row>
    <row r="942" spans="7:8" x14ac:dyDescent="0.15">
      <c r="G942" s="7">
        <v>40493</v>
      </c>
      <c r="H942" s="8">
        <v>78.12</v>
      </c>
    </row>
    <row r="943" spans="7:8" x14ac:dyDescent="0.15">
      <c r="G943" s="7">
        <v>40494</v>
      </c>
      <c r="H943" s="8">
        <v>78.14</v>
      </c>
    </row>
    <row r="944" spans="7:8" x14ac:dyDescent="0.15">
      <c r="G944" s="7">
        <v>40497</v>
      </c>
      <c r="H944" s="8">
        <v>78.62</v>
      </c>
    </row>
    <row r="945" spans="7:8" x14ac:dyDescent="0.15">
      <c r="G945" s="7">
        <v>40498</v>
      </c>
      <c r="H945" s="8">
        <v>79.209999999999994</v>
      </c>
    </row>
    <row r="946" spans="7:8" x14ac:dyDescent="0.15">
      <c r="G946" s="7">
        <v>40499</v>
      </c>
      <c r="H946" s="8">
        <v>79.05</v>
      </c>
    </row>
    <row r="947" spans="7:8" x14ac:dyDescent="0.15">
      <c r="G947" s="7">
        <v>40500</v>
      </c>
      <c r="H947" s="8">
        <v>78.569999999999993</v>
      </c>
    </row>
    <row r="948" spans="7:8" x14ac:dyDescent="0.15">
      <c r="G948" s="7">
        <v>40501</v>
      </c>
      <c r="H948" s="8">
        <v>78.489999999999995</v>
      </c>
    </row>
    <row r="949" spans="7:8" x14ac:dyDescent="0.15">
      <c r="G949" s="7">
        <v>40504</v>
      </c>
      <c r="H949" s="8">
        <v>78.64</v>
      </c>
    </row>
    <row r="950" spans="7:8" x14ac:dyDescent="0.15">
      <c r="G950" s="7">
        <v>40505</v>
      </c>
      <c r="H950" s="8">
        <v>79.709999999999994</v>
      </c>
    </row>
    <row r="951" spans="7:8" x14ac:dyDescent="0.15">
      <c r="G951" s="7">
        <v>40506</v>
      </c>
      <c r="H951" s="8">
        <v>79.760000000000005</v>
      </c>
    </row>
    <row r="952" spans="7:8" x14ac:dyDescent="0.15">
      <c r="G952" s="7">
        <v>40507</v>
      </c>
      <c r="H952" s="8">
        <v>79.680000000000007</v>
      </c>
    </row>
    <row r="953" spans="7:8" x14ac:dyDescent="0.15">
      <c r="G953" s="7">
        <v>40508</v>
      </c>
      <c r="H953" s="8">
        <v>80.39</v>
      </c>
    </row>
    <row r="954" spans="7:8" x14ac:dyDescent="0.15">
      <c r="G954" s="7">
        <v>40511</v>
      </c>
      <c r="H954" s="8">
        <v>80.760000000000005</v>
      </c>
    </row>
    <row r="955" spans="7:8" x14ac:dyDescent="0.15">
      <c r="G955" s="7">
        <v>40512</v>
      </c>
      <c r="H955" s="8">
        <v>81.3</v>
      </c>
    </row>
    <row r="956" spans="7:8" x14ac:dyDescent="0.15">
      <c r="G956" s="7">
        <v>40513</v>
      </c>
      <c r="H956" s="8">
        <v>80.7</v>
      </c>
    </row>
    <row r="957" spans="7:8" x14ac:dyDescent="0.15">
      <c r="G957" s="7">
        <v>40514</v>
      </c>
      <c r="H957" s="8">
        <v>80.23</v>
      </c>
    </row>
    <row r="958" spans="7:8" x14ac:dyDescent="0.15">
      <c r="G958" s="7">
        <v>40515</v>
      </c>
      <c r="H958" s="8">
        <v>79.17</v>
      </c>
    </row>
    <row r="959" spans="7:8" x14ac:dyDescent="0.15">
      <c r="G959" s="7">
        <v>40518</v>
      </c>
      <c r="H959" s="8">
        <v>79.64</v>
      </c>
    </row>
    <row r="960" spans="7:8" x14ac:dyDescent="0.15">
      <c r="G960" s="7">
        <v>40519</v>
      </c>
      <c r="H960" s="8">
        <v>79.97</v>
      </c>
    </row>
    <row r="961" spans="7:8" x14ac:dyDescent="0.15">
      <c r="G961" s="7">
        <v>40520</v>
      </c>
      <c r="H961" s="8">
        <v>80</v>
      </c>
    </row>
    <row r="962" spans="7:8" x14ac:dyDescent="0.15">
      <c r="G962" s="7">
        <v>40521</v>
      </c>
      <c r="H962" s="8">
        <v>80.05</v>
      </c>
    </row>
    <row r="963" spans="7:8" x14ac:dyDescent="0.15">
      <c r="G963" s="7">
        <v>40522</v>
      </c>
      <c r="H963" s="8">
        <v>80.11</v>
      </c>
    </row>
    <row r="964" spans="7:8" x14ac:dyDescent="0.15">
      <c r="G964" s="7">
        <v>40525</v>
      </c>
      <c r="H964" s="8">
        <v>79.34</v>
      </c>
    </row>
    <row r="965" spans="7:8" x14ac:dyDescent="0.15">
      <c r="G965" s="7">
        <v>40526</v>
      </c>
      <c r="H965" s="8">
        <v>79.42</v>
      </c>
    </row>
    <row r="966" spans="7:8" x14ac:dyDescent="0.15">
      <c r="G966" s="7">
        <v>40527</v>
      </c>
      <c r="H966" s="8">
        <v>80.239999999999995</v>
      </c>
    </row>
    <row r="967" spans="7:8" x14ac:dyDescent="0.15">
      <c r="G967" s="7">
        <v>40528</v>
      </c>
      <c r="H967" s="8">
        <v>80.02</v>
      </c>
    </row>
    <row r="968" spans="7:8" x14ac:dyDescent="0.15">
      <c r="G968" s="7">
        <v>40529</v>
      </c>
      <c r="H968" s="8">
        <v>80.36</v>
      </c>
    </row>
    <row r="969" spans="7:8" x14ac:dyDescent="0.15">
      <c r="G969" s="7">
        <v>40532</v>
      </c>
      <c r="H969" s="8">
        <v>80.569999999999993</v>
      </c>
    </row>
    <row r="970" spans="7:8" x14ac:dyDescent="0.15">
      <c r="G970" s="7">
        <v>40533</v>
      </c>
      <c r="H970" s="8">
        <v>80.67</v>
      </c>
    </row>
    <row r="971" spans="7:8" x14ac:dyDescent="0.15">
      <c r="G971" s="7">
        <v>40534</v>
      </c>
      <c r="H971" s="8">
        <v>80.67</v>
      </c>
    </row>
    <row r="972" spans="7:8" x14ac:dyDescent="0.15">
      <c r="G972" s="7">
        <v>40535</v>
      </c>
      <c r="H972" s="8">
        <v>80.489999999999995</v>
      </c>
    </row>
    <row r="973" spans="7:8" x14ac:dyDescent="0.15">
      <c r="G973" s="7">
        <v>40536</v>
      </c>
      <c r="H973" s="8">
        <v>80.45</v>
      </c>
    </row>
    <row r="974" spans="7:8" x14ac:dyDescent="0.15">
      <c r="G974" s="7">
        <v>40539</v>
      </c>
      <c r="H974" s="8">
        <v>80.27</v>
      </c>
    </row>
    <row r="975" spans="7:8" x14ac:dyDescent="0.15">
      <c r="G975" s="7">
        <v>40540</v>
      </c>
      <c r="H975" s="8">
        <v>80.38</v>
      </c>
    </row>
    <row r="976" spans="7:8" x14ac:dyDescent="0.15">
      <c r="G976" s="7">
        <v>40541</v>
      </c>
      <c r="H976" s="8">
        <v>79.760000000000005</v>
      </c>
    </row>
    <row r="977" spans="7:8" x14ac:dyDescent="0.15">
      <c r="G977" s="7">
        <v>40542</v>
      </c>
      <c r="H977" s="8">
        <v>79.52</v>
      </c>
    </row>
    <row r="978" spans="7:8" x14ac:dyDescent="0.15">
      <c r="G978" s="7">
        <v>40543</v>
      </c>
      <c r="H978" s="8">
        <v>78.959999999999994</v>
      </c>
    </row>
    <row r="979" spans="7:8" x14ac:dyDescent="0.15">
      <c r="G979" s="7">
        <v>40547</v>
      </c>
      <c r="H979" s="8">
        <v>79.430000000000007</v>
      </c>
    </row>
    <row r="980" spans="7:8" x14ac:dyDescent="0.15">
      <c r="G980" s="7">
        <v>40548</v>
      </c>
      <c r="H980" s="8">
        <v>80.23</v>
      </c>
    </row>
    <row r="981" spans="7:8" x14ac:dyDescent="0.15">
      <c r="G981" s="7">
        <v>40549</v>
      </c>
      <c r="H981" s="8">
        <v>80.84</v>
      </c>
    </row>
    <row r="982" spans="7:8" x14ac:dyDescent="0.15">
      <c r="G982" s="7">
        <v>40550</v>
      </c>
      <c r="H982" s="8">
        <v>81.14</v>
      </c>
    </row>
    <row r="983" spans="7:8" x14ac:dyDescent="0.15">
      <c r="G983" s="7">
        <v>40553</v>
      </c>
      <c r="H983" s="8">
        <v>80.88</v>
      </c>
    </row>
    <row r="984" spans="7:8" x14ac:dyDescent="0.15">
      <c r="G984" s="7">
        <v>40554</v>
      </c>
      <c r="H984" s="8">
        <v>80.83</v>
      </c>
    </row>
    <row r="985" spans="7:8" x14ac:dyDescent="0.15">
      <c r="G985" s="7">
        <v>40555</v>
      </c>
      <c r="H985" s="8">
        <v>80.02</v>
      </c>
    </row>
    <row r="986" spans="7:8" x14ac:dyDescent="0.15">
      <c r="G986" s="7">
        <v>40556</v>
      </c>
      <c r="H986" s="8">
        <v>79.16</v>
      </c>
    </row>
    <row r="987" spans="7:8" x14ac:dyDescent="0.15">
      <c r="G987" s="7">
        <v>40557</v>
      </c>
      <c r="H987" s="8">
        <v>79.069999999999993</v>
      </c>
    </row>
    <row r="988" spans="7:8" x14ac:dyDescent="0.15">
      <c r="G988" s="7">
        <v>40560</v>
      </c>
      <c r="H988" s="8">
        <v>79.34</v>
      </c>
    </row>
    <row r="989" spans="7:8" x14ac:dyDescent="0.15">
      <c r="G989" s="7">
        <v>40561</v>
      </c>
      <c r="H989" s="8">
        <v>78.97</v>
      </c>
    </row>
    <row r="990" spans="7:8" x14ac:dyDescent="0.15">
      <c r="G990" s="7">
        <v>40562</v>
      </c>
      <c r="H990" s="8">
        <v>78.56</v>
      </c>
    </row>
    <row r="991" spans="7:8" x14ac:dyDescent="0.15">
      <c r="G991" s="7">
        <v>40563</v>
      </c>
      <c r="H991" s="8">
        <v>78.83</v>
      </c>
    </row>
    <row r="992" spans="7:8" x14ac:dyDescent="0.15">
      <c r="G992" s="7">
        <v>40564</v>
      </c>
      <c r="H992" s="8">
        <v>78.11</v>
      </c>
    </row>
    <row r="993" spans="7:8" x14ac:dyDescent="0.15">
      <c r="G993" s="7">
        <v>40567</v>
      </c>
      <c r="H993" s="8">
        <v>78.040000000000006</v>
      </c>
    </row>
    <row r="994" spans="7:8" x14ac:dyDescent="0.15">
      <c r="G994" s="7">
        <v>40568</v>
      </c>
      <c r="H994" s="8">
        <v>77.930000000000007</v>
      </c>
    </row>
    <row r="995" spans="7:8" x14ac:dyDescent="0.15">
      <c r="G995" s="7">
        <v>40569</v>
      </c>
      <c r="H995" s="8">
        <v>77.7</v>
      </c>
    </row>
    <row r="996" spans="7:8" x14ac:dyDescent="0.15">
      <c r="G996" s="7">
        <v>40570</v>
      </c>
      <c r="H996" s="8">
        <v>77.72</v>
      </c>
    </row>
    <row r="997" spans="7:8" x14ac:dyDescent="0.15">
      <c r="G997" s="7">
        <v>40571</v>
      </c>
      <c r="H997" s="8">
        <v>78.150000000000006</v>
      </c>
    </row>
    <row r="998" spans="7:8" x14ac:dyDescent="0.15">
      <c r="G998" s="7">
        <v>40574</v>
      </c>
      <c r="H998" s="8">
        <v>77.75</v>
      </c>
    </row>
    <row r="999" spans="7:8" x14ac:dyDescent="0.15">
      <c r="G999" s="7">
        <v>40575</v>
      </c>
      <c r="H999" s="8">
        <v>77</v>
      </c>
    </row>
    <row r="1000" spans="7:8" x14ac:dyDescent="0.15">
      <c r="G1000" s="7">
        <v>40583</v>
      </c>
      <c r="H1000" s="8">
        <v>77.59</v>
      </c>
    </row>
    <row r="1001" spans="7:8" x14ac:dyDescent="0.15">
      <c r="G1001" s="7">
        <v>40584</v>
      </c>
      <c r="H1001" s="8">
        <v>78.2</v>
      </c>
    </row>
    <row r="1002" spans="7:8" x14ac:dyDescent="0.15">
      <c r="G1002" s="7">
        <v>40585</v>
      </c>
      <c r="H1002" s="8">
        <v>78.42</v>
      </c>
    </row>
    <row r="1003" spans="7:8" x14ac:dyDescent="0.15">
      <c r="G1003" s="7">
        <v>40588</v>
      </c>
      <c r="H1003" s="8">
        <v>78.58</v>
      </c>
    </row>
    <row r="1004" spans="7:8" x14ac:dyDescent="0.15">
      <c r="G1004" s="7">
        <v>40589</v>
      </c>
      <c r="H1004" s="8">
        <v>78.59</v>
      </c>
    </row>
    <row r="1005" spans="7:8" x14ac:dyDescent="0.15">
      <c r="G1005" s="7">
        <v>40590</v>
      </c>
      <c r="H1005" s="8">
        <v>78.23</v>
      </c>
    </row>
    <row r="1006" spans="7:8" x14ac:dyDescent="0.15">
      <c r="G1006" s="7">
        <v>40591</v>
      </c>
      <c r="H1006" s="8">
        <v>77.97</v>
      </c>
    </row>
    <row r="1007" spans="7:8" x14ac:dyDescent="0.15">
      <c r="G1007" s="7">
        <v>40592</v>
      </c>
      <c r="H1007" s="8">
        <v>77.62</v>
      </c>
    </row>
    <row r="1008" spans="7:8" x14ac:dyDescent="0.15">
      <c r="G1008" s="7">
        <v>40595</v>
      </c>
      <c r="H1008" s="8">
        <v>77.69</v>
      </c>
    </row>
    <row r="1009" spans="7:8" x14ac:dyDescent="0.15">
      <c r="G1009" s="7">
        <v>40596</v>
      </c>
      <c r="H1009" s="8">
        <v>77.819999999999993</v>
      </c>
    </row>
    <row r="1010" spans="7:8" x14ac:dyDescent="0.15">
      <c r="G1010" s="7">
        <v>40597</v>
      </c>
      <c r="H1010" s="8">
        <v>77.38</v>
      </c>
    </row>
    <row r="1011" spans="7:8" x14ac:dyDescent="0.15">
      <c r="G1011" s="7">
        <v>40598</v>
      </c>
      <c r="H1011" s="8">
        <v>77.099999999999994</v>
      </c>
    </row>
    <row r="1012" spans="7:8" x14ac:dyDescent="0.15">
      <c r="G1012" s="7">
        <v>40599</v>
      </c>
      <c r="H1012" s="8">
        <v>77.25</v>
      </c>
    </row>
    <row r="1013" spans="7:8" x14ac:dyDescent="0.15">
      <c r="G1013" s="7">
        <v>40602</v>
      </c>
      <c r="H1013" s="8">
        <v>76.900000000000006</v>
      </c>
    </row>
    <row r="1014" spans="7:8" x14ac:dyDescent="0.15">
      <c r="G1014" s="7">
        <v>40603</v>
      </c>
      <c r="H1014" s="8">
        <v>77.02</v>
      </c>
    </row>
    <row r="1015" spans="7:8" x14ac:dyDescent="0.15">
      <c r="G1015" s="7">
        <v>40604</v>
      </c>
      <c r="H1015" s="8">
        <v>76.650000000000006</v>
      </c>
    </row>
    <row r="1016" spans="7:8" x14ac:dyDescent="0.15">
      <c r="G1016" s="7">
        <v>40605</v>
      </c>
      <c r="H1016" s="8">
        <v>76.459999999999994</v>
      </c>
    </row>
    <row r="1017" spans="7:8" x14ac:dyDescent="0.15">
      <c r="G1017" s="7">
        <v>40606</v>
      </c>
      <c r="H1017" s="8">
        <v>76.38</v>
      </c>
    </row>
    <row r="1018" spans="7:8" x14ac:dyDescent="0.15">
      <c r="G1018" s="7">
        <v>40609</v>
      </c>
      <c r="H1018" s="8">
        <v>76.48</v>
      </c>
    </row>
    <row r="1019" spans="7:8" x14ac:dyDescent="0.15">
      <c r="G1019" s="7">
        <v>40610</v>
      </c>
      <c r="H1019" s="8">
        <v>76.78</v>
      </c>
    </row>
    <row r="1020" spans="7:8" x14ac:dyDescent="0.15">
      <c r="G1020" s="7">
        <v>40611</v>
      </c>
      <c r="H1020" s="8">
        <v>76.69</v>
      </c>
    </row>
    <row r="1021" spans="7:8" x14ac:dyDescent="0.15">
      <c r="G1021" s="7">
        <v>40612</v>
      </c>
      <c r="H1021" s="8">
        <v>77.260000000000005</v>
      </c>
    </row>
    <row r="1022" spans="7:8" x14ac:dyDescent="0.15">
      <c r="G1022" s="7">
        <v>40613</v>
      </c>
      <c r="H1022" s="8">
        <v>76.709999999999994</v>
      </c>
    </row>
    <row r="1023" spans="7:8" x14ac:dyDescent="0.15">
      <c r="G1023" s="7">
        <v>40616</v>
      </c>
      <c r="H1023" s="8">
        <v>76.36</v>
      </c>
    </row>
    <row r="1024" spans="7:8" x14ac:dyDescent="0.15">
      <c r="G1024" s="7">
        <v>40617</v>
      </c>
      <c r="H1024" s="8">
        <v>76.349999999999994</v>
      </c>
    </row>
    <row r="1025" spans="7:8" x14ac:dyDescent="0.15">
      <c r="G1025" s="7">
        <v>40618</v>
      </c>
      <c r="H1025" s="8">
        <v>76.180000000000007</v>
      </c>
    </row>
    <row r="1026" spans="7:8" x14ac:dyDescent="0.15">
      <c r="G1026" s="7">
        <v>40619</v>
      </c>
      <c r="H1026" s="8">
        <v>75.989999999999995</v>
      </c>
    </row>
    <row r="1027" spans="7:8" x14ac:dyDescent="0.15">
      <c r="G1027" s="7">
        <v>40620</v>
      </c>
      <c r="H1027" s="8">
        <v>75.56</v>
      </c>
    </row>
    <row r="1028" spans="7:8" x14ac:dyDescent="0.15">
      <c r="G1028" s="7">
        <v>40623</v>
      </c>
      <c r="H1028" s="8">
        <v>75.45</v>
      </c>
    </row>
    <row r="1029" spans="7:8" x14ac:dyDescent="0.15">
      <c r="G1029" s="7">
        <v>40624</v>
      </c>
      <c r="H1029" s="8">
        <v>75.47</v>
      </c>
    </row>
    <row r="1030" spans="7:8" x14ac:dyDescent="0.15">
      <c r="G1030" s="7">
        <v>40625</v>
      </c>
      <c r="H1030" s="8">
        <v>75.900000000000006</v>
      </c>
    </row>
    <row r="1031" spans="7:8" x14ac:dyDescent="0.15">
      <c r="G1031" s="7">
        <v>40626</v>
      </c>
      <c r="H1031" s="8">
        <v>75.7</v>
      </c>
    </row>
    <row r="1032" spans="7:8" x14ac:dyDescent="0.15">
      <c r="G1032" s="7">
        <v>40627</v>
      </c>
      <c r="H1032" s="8">
        <v>76.14</v>
      </c>
    </row>
    <row r="1033" spans="7:8" x14ac:dyDescent="0.15">
      <c r="G1033" s="7">
        <v>40630</v>
      </c>
      <c r="H1033" s="8">
        <v>76.209999999999994</v>
      </c>
    </row>
    <row r="1034" spans="7:8" x14ac:dyDescent="0.15">
      <c r="G1034" s="7">
        <v>40631</v>
      </c>
      <c r="H1034" s="8">
        <v>76.17</v>
      </c>
    </row>
    <row r="1035" spans="7:8" x14ac:dyDescent="0.15">
      <c r="G1035" s="7">
        <v>40632</v>
      </c>
      <c r="H1035" s="8">
        <v>76.09</v>
      </c>
    </row>
    <row r="1036" spans="7:8" x14ac:dyDescent="0.15">
      <c r="G1036" s="7">
        <v>40633</v>
      </c>
      <c r="H1036" s="8">
        <v>75.98</v>
      </c>
    </row>
    <row r="1037" spans="7:8" x14ac:dyDescent="0.15">
      <c r="G1037" s="7">
        <v>40634</v>
      </c>
      <c r="H1037" s="8">
        <v>75.819999999999993</v>
      </c>
    </row>
    <row r="1038" spans="7:8" x14ac:dyDescent="0.15">
      <c r="G1038" s="7">
        <v>40639</v>
      </c>
      <c r="H1038" s="8">
        <v>75.55</v>
      </c>
    </row>
    <row r="1039" spans="7:8" x14ac:dyDescent="0.15">
      <c r="G1039" s="7">
        <v>40640</v>
      </c>
      <c r="H1039" s="8">
        <v>75.569999999999993</v>
      </c>
    </row>
    <row r="1040" spans="7:8" x14ac:dyDescent="0.15">
      <c r="G1040" s="7">
        <v>40641</v>
      </c>
      <c r="H1040" s="8">
        <v>74.849999999999994</v>
      </c>
    </row>
    <row r="1041" spans="7:8" x14ac:dyDescent="0.15">
      <c r="G1041" s="7">
        <v>40644</v>
      </c>
      <c r="H1041" s="8">
        <v>75.06</v>
      </c>
    </row>
    <row r="1042" spans="7:8" x14ac:dyDescent="0.15">
      <c r="G1042" s="7">
        <v>40645</v>
      </c>
      <c r="H1042" s="8">
        <v>74.87</v>
      </c>
    </row>
    <row r="1043" spans="7:8" x14ac:dyDescent="0.15">
      <c r="G1043" s="7">
        <v>40646</v>
      </c>
      <c r="H1043" s="8">
        <v>74.989999999999995</v>
      </c>
    </row>
    <row r="1044" spans="7:8" x14ac:dyDescent="0.15">
      <c r="G1044" s="7">
        <v>40647</v>
      </c>
      <c r="H1044" s="8">
        <v>74.709999999999994</v>
      </c>
    </row>
    <row r="1045" spans="7:8" x14ac:dyDescent="0.15">
      <c r="G1045" s="7">
        <v>40648</v>
      </c>
      <c r="H1045" s="8">
        <v>74.83</v>
      </c>
    </row>
    <row r="1046" spans="7:8" x14ac:dyDescent="0.15">
      <c r="G1046" s="7">
        <v>40651</v>
      </c>
      <c r="H1046" s="8">
        <v>75.489999999999995</v>
      </c>
    </row>
    <row r="1047" spans="7:8" x14ac:dyDescent="0.15">
      <c r="G1047" s="7">
        <v>40652</v>
      </c>
      <c r="H1047" s="8">
        <v>75.069999999999993</v>
      </c>
    </row>
    <row r="1048" spans="7:8" x14ac:dyDescent="0.15">
      <c r="G1048" s="7">
        <v>40653</v>
      </c>
      <c r="H1048" s="8">
        <v>74.349999999999994</v>
      </c>
    </row>
    <row r="1049" spans="7:8" x14ac:dyDescent="0.15">
      <c r="G1049" s="7">
        <v>40654</v>
      </c>
      <c r="H1049" s="8">
        <v>74.11</v>
      </c>
    </row>
    <row r="1050" spans="7:8" x14ac:dyDescent="0.15">
      <c r="G1050" s="7">
        <v>40655</v>
      </c>
      <c r="H1050" s="8">
        <v>74.11</v>
      </c>
    </row>
    <row r="1051" spans="7:8" x14ac:dyDescent="0.15">
      <c r="G1051" s="7">
        <v>40658</v>
      </c>
      <c r="H1051" s="8">
        <v>74.02</v>
      </c>
    </row>
    <row r="1052" spans="7:8" x14ac:dyDescent="0.15">
      <c r="G1052" s="7">
        <v>40659</v>
      </c>
      <c r="H1052" s="8">
        <v>73.760000000000005</v>
      </c>
    </row>
    <row r="1053" spans="7:8" x14ac:dyDescent="0.15">
      <c r="G1053" s="7">
        <v>40660</v>
      </c>
      <c r="H1053" s="8">
        <v>73.38</v>
      </c>
    </row>
    <row r="1054" spans="7:8" x14ac:dyDescent="0.15">
      <c r="G1054" s="7">
        <v>40661</v>
      </c>
      <c r="H1054" s="8">
        <v>73.11</v>
      </c>
    </row>
    <row r="1055" spans="7:8" x14ac:dyDescent="0.15">
      <c r="G1055" s="7">
        <v>40662</v>
      </c>
      <c r="H1055" s="8">
        <v>73.03</v>
      </c>
    </row>
    <row r="1056" spans="7:8" x14ac:dyDescent="0.15">
      <c r="G1056" s="7">
        <v>40666</v>
      </c>
      <c r="H1056" s="8">
        <v>73.13</v>
      </c>
    </row>
    <row r="1057" spans="7:8" x14ac:dyDescent="0.15">
      <c r="G1057" s="7">
        <v>40667</v>
      </c>
      <c r="H1057" s="8">
        <v>73.13</v>
      </c>
    </row>
    <row r="1058" spans="7:8" x14ac:dyDescent="0.15">
      <c r="G1058" s="7">
        <v>40668</v>
      </c>
      <c r="H1058" s="8">
        <v>74.12</v>
      </c>
    </row>
    <row r="1059" spans="7:8" x14ac:dyDescent="0.15">
      <c r="G1059" s="7">
        <v>40669</v>
      </c>
      <c r="H1059" s="8">
        <v>74.91</v>
      </c>
    </row>
    <row r="1060" spans="7:8" x14ac:dyDescent="0.15">
      <c r="G1060" s="7">
        <v>40672</v>
      </c>
      <c r="H1060" s="8">
        <v>74.67</v>
      </c>
    </row>
    <row r="1061" spans="7:8" x14ac:dyDescent="0.15">
      <c r="G1061" s="7">
        <v>40673</v>
      </c>
      <c r="H1061" s="8">
        <v>74.540000000000006</v>
      </c>
    </row>
    <row r="1062" spans="7:8" x14ac:dyDescent="0.15">
      <c r="G1062" s="7">
        <v>40674</v>
      </c>
      <c r="H1062" s="8">
        <v>75.319999999999993</v>
      </c>
    </row>
    <row r="1063" spans="7:8" x14ac:dyDescent="0.15">
      <c r="G1063" s="7">
        <v>40675</v>
      </c>
      <c r="H1063" s="8">
        <v>75.209999999999994</v>
      </c>
    </row>
    <row r="1064" spans="7:8" x14ac:dyDescent="0.15">
      <c r="G1064" s="7">
        <v>40676</v>
      </c>
      <c r="H1064" s="8">
        <v>75.709999999999994</v>
      </c>
    </row>
    <row r="1065" spans="7:8" x14ac:dyDescent="0.15">
      <c r="G1065" s="7">
        <v>40679</v>
      </c>
      <c r="H1065" s="8">
        <v>75.59</v>
      </c>
    </row>
    <row r="1066" spans="7:8" x14ac:dyDescent="0.15">
      <c r="G1066" s="7">
        <v>40680</v>
      </c>
      <c r="H1066" s="8">
        <v>75.36</v>
      </c>
    </row>
    <row r="1067" spans="7:8" x14ac:dyDescent="0.15">
      <c r="G1067" s="7">
        <v>40681</v>
      </c>
      <c r="H1067" s="8">
        <v>75.37</v>
      </c>
    </row>
    <row r="1068" spans="7:8" x14ac:dyDescent="0.15">
      <c r="G1068" s="7">
        <v>40682</v>
      </c>
      <c r="H1068" s="8">
        <v>75.11</v>
      </c>
    </row>
    <row r="1069" spans="7:8" x14ac:dyDescent="0.15">
      <c r="G1069" s="7">
        <v>40683</v>
      </c>
      <c r="H1069" s="8">
        <v>75.430000000000007</v>
      </c>
    </row>
    <row r="1070" spans="7:8" x14ac:dyDescent="0.15">
      <c r="G1070" s="7">
        <v>40686</v>
      </c>
      <c r="H1070" s="8">
        <v>76.150000000000006</v>
      </c>
    </row>
    <row r="1071" spans="7:8" x14ac:dyDescent="0.15">
      <c r="G1071" s="7">
        <v>40687</v>
      </c>
      <c r="H1071" s="8">
        <v>75.92</v>
      </c>
    </row>
    <row r="1072" spans="7:8" x14ac:dyDescent="0.15">
      <c r="G1072" s="7">
        <v>40688</v>
      </c>
      <c r="H1072" s="8">
        <v>75.92</v>
      </c>
    </row>
    <row r="1073" spans="7:8" x14ac:dyDescent="0.15">
      <c r="G1073" s="7">
        <v>40689</v>
      </c>
      <c r="H1073" s="8">
        <v>75.58</v>
      </c>
    </row>
    <row r="1074" spans="7:8" x14ac:dyDescent="0.15">
      <c r="G1074" s="7">
        <v>40690</v>
      </c>
      <c r="H1074" s="8">
        <v>74.760000000000005</v>
      </c>
    </row>
    <row r="1075" spans="7:8" x14ac:dyDescent="0.15">
      <c r="G1075" s="7">
        <v>40693</v>
      </c>
      <c r="H1075" s="8">
        <v>74.92</v>
      </c>
    </row>
    <row r="1076" spans="7:8" x14ac:dyDescent="0.15">
      <c r="G1076" s="7">
        <v>40694</v>
      </c>
      <c r="H1076" s="8">
        <v>74.63</v>
      </c>
    </row>
    <row r="1077" spans="7:8" x14ac:dyDescent="0.15">
      <c r="G1077" s="7">
        <v>40695</v>
      </c>
      <c r="H1077" s="8">
        <v>74.849999999999994</v>
      </c>
    </row>
    <row r="1078" spans="7:8" x14ac:dyDescent="0.15">
      <c r="G1078" s="7">
        <v>40696</v>
      </c>
      <c r="H1078" s="8">
        <v>74.319999999999993</v>
      </c>
    </row>
    <row r="1079" spans="7:8" x14ac:dyDescent="0.15">
      <c r="G1079" s="7">
        <v>40697</v>
      </c>
      <c r="H1079" s="8">
        <v>73.78</v>
      </c>
    </row>
    <row r="1080" spans="7:8" x14ac:dyDescent="0.15">
      <c r="G1080" s="7">
        <v>40701</v>
      </c>
      <c r="H1080" s="8">
        <v>73.55</v>
      </c>
    </row>
    <row r="1081" spans="7:8" x14ac:dyDescent="0.15">
      <c r="G1081" s="7">
        <v>40702</v>
      </c>
      <c r="H1081" s="8">
        <v>73.92</v>
      </c>
    </row>
    <row r="1082" spans="7:8" x14ac:dyDescent="0.15">
      <c r="G1082" s="7">
        <v>40703</v>
      </c>
      <c r="H1082" s="8">
        <v>74.180000000000007</v>
      </c>
    </row>
    <row r="1083" spans="7:8" x14ac:dyDescent="0.15">
      <c r="G1083" s="7">
        <v>40704</v>
      </c>
      <c r="H1083" s="8">
        <v>74.83</v>
      </c>
    </row>
    <row r="1084" spans="7:8" x14ac:dyDescent="0.15">
      <c r="G1084" s="7">
        <v>40707</v>
      </c>
      <c r="H1084" s="8">
        <v>74.48</v>
      </c>
    </row>
    <row r="1085" spans="7:8" x14ac:dyDescent="0.15">
      <c r="G1085" s="7">
        <v>40708</v>
      </c>
      <c r="H1085" s="8">
        <v>74.430000000000007</v>
      </c>
    </row>
    <row r="1086" spans="7:8" x14ac:dyDescent="0.15">
      <c r="G1086" s="7">
        <v>40709</v>
      </c>
      <c r="H1086" s="8">
        <v>75.62</v>
      </c>
    </row>
    <row r="1087" spans="7:8" x14ac:dyDescent="0.15">
      <c r="G1087" s="7">
        <v>40710</v>
      </c>
      <c r="H1087" s="8">
        <v>75.400000000000006</v>
      </c>
    </row>
    <row r="1088" spans="7:8" x14ac:dyDescent="0.15">
      <c r="G1088" s="7">
        <v>40711</v>
      </c>
      <c r="H1088" s="8">
        <v>74.989999999999995</v>
      </c>
    </row>
    <row r="1089" spans="7:8" x14ac:dyDescent="0.15">
      <c r="G1089" s="7">
        <v>40714</v>
      </c>
      <c r="H1089" s="8">
        <v>75.010000000000005</v>
      </c>
    </row>
    <row r="1090" spans="7:8" x14ac:dyDescent="0.15">
      <c r="G1090" s="7">
        <v>40715</v>
      </c>
      <c r="H1090" s="8">
        <v>74.63</v>
      </c>
    </row>
    <row r="1091" spans="7:8" x14ac:dyDescent="0.15">
      <c r="G1091" s="7">
        <v>40716</v>
      </c>
      <c r="H1091" s="8">
        <v>74.94</v>
      </c>
    </row>
    <row r="1092" spans="7:8" x14ac:dyDescent="0.15">
      <c r="G1092" s="7">
        <v>40717</v>
      </c>
      <c r="H1092" s="8">
        <v>75.25</v>
      </c>
    </row>
    <row r="1093" spans="7:8" x14ac:dyDescent="0.15">
      <c r="G1093" s="7">
        <v>40718</v>
      </c>
      <c r="H1093" s="8">
        <v>75.58</v>
      </c>
    </row>
    <row r="1094" spans="7:8" x14ac:dyDescent="0.15">
      <c r="G1094" s="7">
        <v>40721</v>
      </c>
      <c r="H1094" s="8">
        <v>75.3</v>
      </c>
    </row>
    <row r="1095" spans="7:8" x14ac:dyDescent="0.15">
      <c r="G1095" s="7">
        <v>40722</v>
      </c>
      <c r="H1095" s="8">
        <v>75.02</v>
      </c>
    </row>
    <row r="1096" spans="7:8" x14ac:dyDescent="0.15">
      <c r="G1096" s="7">
        <v>40723</v>
      </c>
      <c r="H1096" s="8">
        <v>74.680000000000007</v>
      </c>
    </row>
    <row r="1097" spans="7:8" x14ac:dyDescent="0.15">
      <c r="G1097" s="7">
        <v>40724</v>
      </c>
      <c r="H1097" s="8">
        <v>74.42</v>
      </c>
    </row>
    <row r="1098" spans="7:8" x14ac:dyDescent="0.15">
      <c r="G1098" s="7">
        <v>40725</v>
      </c>
      <c r="H1098" s="8">
        <v>74.3</v>
      </c>
    </row>
    <row r="1099" spans="7:8" x14ac:dyDescent="0.15">
      <c r="G1099" s="7">
        <v>40728</v>
      </c>
      <c r="H1099" s="8">
        <v>74.239999999999995</v>
      </c>
    </row>
    <row r="1100" spans="7:8" x14ac:dyDescent="0.15">
      <c r="G1100" s="7">
        <v>40729</v>
      </c>
      <c r="H1100" s="8">
        <v>74.650000000000006</v>
      </c>
    </row>
    <row r="1101" spans="7:8" x14ac:dyDescent="0.15">
      <c r="G1101" s="7">
        <v>40730</v>
      </c>
      <c r="H1101" s="8">
        <v>75.02</v>
      </c>
    </row>
    <row r="1102" spans="7:8" x14ac:dyDescent="0.15">
      <c r="G1102" s="7">
        <v>40731</v>
      </c>
      <c r="H1102" s="8">
        <v>74.92</v>
      </c>
    </row>
    <row r="1103" spans="7:8" x14ac:dyDescent="0.15">
      <c r="G1103" s="7">
        <v>40732</v>
      </c>
      <c r="H1103" s="8">
        <v>75.08</v>
      </c>
    </row>
    <row r="1104" spans="7:8" x14ac:dyDescent="0.15">
      <c r="G1104" s="7">
        <v>40735</v>
      </c>
      <c r="H1104" s="8">
        <v>75.94</v>
      </c>
    </row>
    <row r="1105" spans="7:8" x14ac:dyDescent="0.15">
      <c r="G1105" s="7">
        <v>40736</v>
      </c>
      <c r="H1105" s="8">
        <v>75.97</v>
      </c>
    </row>
    <row r="1106" spans="7:8" x14ac:dyDescent="0.15">
      <c r="G1106" s="7">
        <v>40737</v>
      </c>
      <c r="H1106" s="8">
        <v>74.94</v>
      </c>
    </row>
    <row r="1107" spans="7:8" x14ac:dyDescent="0.15">
      <c r="G1107" s="7">
        <v>40738</v>
      </c>
      <c r="H1107" s="8">
        <v>75.2</v>
      </c>
    </row>
    <row r="1108" spans="7:8" x14ac:dyDescent="0.15">
      <c r="G1108" s="7">
        <v>40739</v>
      </c>
      <c r="H1108" s="8">
        <v>75.13</v>
      </c>
    </row>
    <row r="1109" spans="7:8" x14ac:dyDescent="0.15">
      <c r="G1109" s="7">
        <v>40742</v>
      </c>
      <c r="H1109" s="8">
        <v>75.400000000000006</v>
      </c>
    </row>
    <row r="1110" spans="7:8" x14ac:dyDescent="0.15">
      <c r="G1110" s="7">
        <v>40743</v>
      </c>
      <c r="H1110" s="8">
        <v>75.150000000000006</v>
      </c>
    </row>
    <row r="1111" spans="7:8" x14ac:dyDescent="0.15">
      <c r="G1111" s="7">
        <v>40744</v>
      </c>
      <c r="H1111" s="8">
        <v>74.819999999999993</v>
      </c>
    </row>
    <row r="1112" spans="7:8" x14ac:dyDescent="0.15">
      <c r="G1112" s="7">
        <v>40745</v>
      </c>
      <c r="H1112" s="8">
        <v>73.989999999999995</v>
      </c>
    </row>
    <row r="1113" spans="7:8" x14ac:dyDescent="0.15">
      <c r="G1113" s="7">
        <v>40746</v>
      </c>
      <c r="H1113" s="8">
        <v>74.239999999999995</v>
      </c>
    </row>
    <row r="1114" spans="7:8" x14ac:dyDescent="0.15">
      <c r="G1114" s="7">
        <v>40749</v>
      </c>
      <c r="H1114" s="8">
        <v>74.11</v>
      </c>
    </row>
    <row r="1115" spans="7:8" x14ac:dyDescent="0.15">
      <c r="G1115" s="7">
        <v>40750</v>
      </c>
      <c r="H1115" s="8">
        <v>73.5</v>
      </c>
    </row>
    <row r="1116" spans="7:8" x14ac:dyDescent="0.15">
      <c r="G1116" s="7">
        <v>40751</v>
      </c>
      <c r="H1116" s="8">
        <v>74.06</v>
      </c>
    </row>
    <row r="1117" spans="7:8" x14ac:dyDescent="0.15">
      <c r="G1117" s="7">
        <v>40752</v>
      </c>
      <c r="H1117" s="8">
        <v>74.13</v>
      </c>
    </row>
    <row r="1118" spans="7:8" x14ac:dyDescent="0.15">
      <c r="G1118" s="7">
        <v>40753</v>
      </c>
      <c r="H1118" s="8">
        <v>73.86</v>
      </c>
    </row>
    <row r="1119" spans="7:8" x14ac:dyDescent="0.15">
      <c r="G1119" s="7">
        <v>40756</v>
      </c>
      <c r="H1119" s="8">
        <v>74.319999999999993</v>
      </c>
    </row>
    <row r="1120" spans="7:8" x14ac:dyDescent="0.15">
      <c r="G1120" s="7">
        <v>40757</v>
      </c>
      <c r="H1120" s="8">
        <v>74.56</v>
      </c>
    </row>
    <row r="1121" spans="7:8" x14ac:dyDescent="0.15">
      <c r="G1121" s="7">
        <v>40758</v>
      </c>
      <c r="H1121" s="8">
        <v>73.94</v>
      </c>
    </row>
    <row r="1122" spans="7:8" x14ac:dyDescent="0.15">
      <c r="G1122" s="7">
        <v>40759</v>
      </c>
      <c r="H1122" s="8">
        <v>75.290000000000006</v>
      </c>
    </row>
    <row r="1123" spans="7:8" x14ac:dyDescent="0.15">
      <c r="G1123" s="7">
        <v>40760</v>
      </c>
      <c r="H1123" s="8">
        <v>74.599999999999994</v>
      </c>
    </row>
    <row r="1124" spans="7:8" x14ac:dyDescent="0.15">
      <c r="G1124" s="7">
        <v>40763</v>
      </c>
      <c r="H1124" s="8">
        <v>74.900000000000006</v>
      </c>
    </row>
    <row r="1125" spans="7:8" x14ac:dyDescent="0.15">
      <c r="G1125" s="7">
        <v>40764</v>
      </c>
      <c r="H1125" s="8">
        <v>73.88</v>
      </c>
    </row>
    <row r="1126" spans="7:8" x14ac:dyDescent="0.15">
      <c r="G1126" s="7">
        <v>40765</v>
      </c>
      <c r="H1126" s="8">
        <v>74.819999999999993</v>
      </c>
    </row>
    <row r="1127" spans="7:8" x14ac:dyDescent="0.15">
      <c r="G1127" s="7">
        <v>40766</v>
      </c>
      <c r="H1127" s="8">
        <v>74.56</v>
      </c>
    </row>
    <row r="1128" spans="7:8" x14ac:dyDescent="0.15">
      <c r="G1128" s="7">
        <v>40767</v>
      </c>
      <c r="H1128" s="8">
        <v>74.569999999999993</v>
      </c>
    </row>
    <row r="1129" spans="7:8" x14ac:dyDescent="0.15">
      <c r="G1129" s="7">
        <v>40770</v>
      </c>
      <c r="H1129" s="8">
        <v>73.83</v>
      </c>
    </row>
    <row r="1130" spans="7:8" x14ac:dyDescent="0.15">
      <c r="G1130" s="7">
        <v>40771</v>
      </c>
      <c r="H1130" s="8">
        <v>74.02</v>
      </c>
    </row>
    <row r="1131" spans="7:8" x14ac:dyDescent="0.15">
      <c r="G1131" s="7">
        <v>40772</v>
      </c>
      <c r="H1131" s="8">
        <v>73.790000000000006</v>
      </c>
    </row>
    <row r="1132" spans="7:8" x14ac:dyDescent="0.15">
      <c r="G1132" s="7">
        <v>40773</v>
      </c>
      <c r="H1132" s="8">
        <v>74.239999999999995</v>
      </c>
    </row>
    <row r="1133" spans="7:8" x14ac:dyDescent="0.15">
      <c r="G1133" s="7">
        <v>40774</v>
      </c>
      <c r="H1133" s="8">
        <v>73.989999999999995</v>
      </c>
    </row>
    <row r="1134" spans="7:8" x14ac:dyDescent="0.15">
      <c r="G1134" s="7">
        <v>40777</v>
      </c>
      <c r="H1134" s="8">
        <v>74.150000000000006</v>
      </c>
    </row>
    <row r="1135" spans="7:8" x14ac:dyDescent="0.15">
      <c r="G1135" s="7">
        <v>40778</v>
      </c>
      <c r="H1135" s="8">
        <v>73.849999999999994</v>
      </c>
    </row>
    <row r="1136" spans="7:8" x14ac:dyDescent="0.15">
      <c r="G1136" s="7">
        <v>40779</v>
      </c>
      <c r="H1136" s="8">
        <v>74.05</v>
      </c>
    </row>
    <row r="1137" spans="7:8" x14ac:dyDescent="0.15">
      <c r="G1137" s="7">
        <v>40780</v>
      </c>
      <c r="H1137" s="8">
        <v>74.260000000000005</v>
      </c>
    </row>
    <row r="1138" spans="7:8" x14ac:dyDescent="0.15">
      <c r="G1138" s="7">
        <v>40781</v>
      </c>
      <c r="H1138" s="8">
        <v>73.709999999999994</v>
      </c>
    </row>
    <row r="1139" spans="7:8" x14ac:dyDescent="0.15">
      <c r="G1139" s="7">
        <v>40784</v>
      </c>
      <c r="H1139" s="8">
        <v>73.67</v>
      </c>
    </row>
    <row r="1140" spans="7:8" x14ac:dyDescent="0.15">
      <c r="G1140" s="7">
        <v>40785</v>
      </c>
      <c r="H1140" s="8">
        <v>73.989999999999995</v>
      </c>
    </row>
    <row r="1141" spans="7:8" x14ac:dyDescent="0.15">
      <c r="G1141" s="7">
        <v>40786</v>
      </c>
      <c r="H1141" s="8">
        <v>74.13</v>
      </c>
    </row>
    <row r="1142" spans="7:8" x14ac:dyDescent="0.15">
      <c r="G1142" s="7">
        <v>40787</v>
      </c>
      <c r="H1142" s="8">
        <v>74.55</v>
      </c>
    </row>
    <row r="1143" spans="7:8" x14ac:dyDescent="0.15">
      <c r="G1143" s="7">
        <v>40788</v>
      </c>
      <c r="H1143" s="8">
        <v>74.7</v>
      </c>
    </row>
    <row r="1144" spans="7:8" x14ac:dyDescent="0.15">
      <c r="G1144" s="7">
        <v>40791</v>
      </c>
      <c r="H1144" s="8">
        <v>75.180000000000007</v>
      </c>
    </row>
    <row r="1145" spans="7:8" x14ac:dyDescent="0.15">
      <c r="G1145" s="7">
        <v>40792</v>
      </c>
      <c r="H1145" s="8">
        <v>75.89</v>
      </c>
    </row>
    <row r="1146" spans="7:8" x14ac:dyDescent="0.15">
      <c r="G1146" s="7">
        <v>40793</v>
      </c>
      <c r="H1146" s="8">
        <v>75.430000000000007</v>
      </c>
    </row>
    <row r="1147" spans="7:8" x14ac:dyDescent="0.15">
      <c r="G1147" s="7">
        <v>40794</v>
      </c>
      <c r="H1147" s="8">
        <v>76.260000000000005</v>
      </c>
    </row>
    <row r="1148" spans="7:8" x14ac:dyDescent="0.15">
      <c r="G1148" s="7">
        <v>40795</v>
      </c>
      <c r="H1148" s="8">
        <v>77.2</v>
      </c>
    </row>
    <row r="1149" spans="7:8" x14ac:dyDescent="0.15">
      <c r="G1149" s="7">
        <v>40799</v>
      </c>
      <c r="H1149" s="8">
        <v>77.05</v>
      </c>
    </row>
    <row r="1150" spans="7:8" x14ac:dyDescent="0.15">
      <c r="G1150" s="7">
        <v>40800</v>
      </c>
      <c r="H1150" s="8">
        <v>76.87</v>
      </c>
    </row>
    <row r="1151" spans="7:8" x14ac:dyDescent="0.15">
      <c r="G1151" s="7">
        <v>40801</v>
      </c>
      <c r="H1151" s="8">
        <v>76.28</v>
      </c>
    </row>
    <row r="1152" spans="7:8" x14ac:dyDescent="0.15">
      <c r="G1152" s="7">
        <v>40802</v>
      </c>
      <c r="H1152" s="8">
        <v>76.599999999999994</v>
      </c>
    </row>
    <row r="1153" spans="7:8" x14ac:dyDescent="0.15">
      <c r="G1153" s="7">
        <v>40805</v>
      </c>
      <c r="H1153" s="8">
        <v>77.11</v>
      </c>
    </row>
    <row r="1154" spans="7:8" x14ac:dyDescent="0.15">
      <c r="G1154" s="7">
        <v>40806</v>
      </c>
      <c r="H1154" s="8">
        <v>77</v>
      </c>
    </row>
    <row r="1155" spans="7:8" x14ac:dyDescent="0.15">
      <c r="G1155" s="7">
        <v>40807</v>
      </c>
      <c r="H1155" s="8">
        <v>77.709999999999994</v>
      </c>
    </row>
    <row r="1156" spans="7:8" x14ac:dyDescent="0.15">
      <c r="G1156" s="7">
        <v>40808</v>
      </c>
      <c r="H1156" s="8">
        <v>78.48</v>
      </c>
    </row>
    <row r="1157" spans="7:8" x14ac:dyDescent="0.15">
      <c r="G1157" s="7">
        <v>40809</v>
      </c>
      <c r="H1157" s="8">
        <v>78.3</v>
      </c>
    </row>
    <row r="1158" spans="7:8" x14ac:dyDescent="0.15">
      <c r="G1158" s="7">
        <v>40812</v>
      </c>
      <c r="H1158" s="8">
        <v>78.02</v>
      </c>
    </row>
    <row r="1159" spans="7:8" x14ac:dyDescent="0.15">
      <c r="G1159" s="7">
        <v>40813</v>
      </c>
      <c r="H1159" s="8">
        <v>77.760000000000005</v>
      </c>
    </row>
    <row r="1160" spans="7:8" x14ac:dyDescent="0.15">
      <c r="G1160" s="7">
        <v>40814</v>
      </c>
      <c r="H1160" s="8">
        <v>78.11</v>
      </c>
    </row>
    <row r="1161" spans="7:8" x14ac:dyDescent="0.15">
      <c r="G1161" s="7">
        <v>40815</v>
      </c>
      <c r="H1161" s="8">
        <v>77.94</v>
      </c>
    </row>
    <row r="1162" spans="7:8" x14ac:dyDescent="0.15">
      <c r="G1162" s="7">
        <v>40816</v>
      </c>
      <c r="H1162" s="8">
        <v>78.790000000000006</v>
      </c>
    </row>
    <row r="1163" spans="7:8" x14ac:dyDescent="0.15">
      <c r="G1163" s="7">
        <v>40826</v>
      </c>
      <c r="H1163" s="8">
        <v>77.599999999999994</v>
      </c>
    </row>
    <row r="1164" spans="7:8" x14ac:dyDescent="0.15">
      <c r="G1164" s="7">
        <v>40827</v>
      </c>
      <c r="H1164" s="8">
        <v>77.62</v>
      </c>
    </row>
    <row r="1165" spans="7:8" x14ac:dyDescent="0.15">
      <c r="G1165" s="7">
        <v>40828</v>
      </c>
      <c r="H1165" s="8">
        <v>77.040000000000006</v>
      </c>
    </row>
    <row r="1166" spans="7:8" x14ac:dyDescent="0.15">
      <c r="G1166" s="7">
        <v>40829</v>
      </c>
      <c r="H1166" s="8">
        <v>77.05</v>
      </c>
    </row>
    <row r="1167" spans="7:8" x14ac:dyDescent="0.15">
      <c r="G1167" s="7">
        <v>40830</v>
      </c>
      <c r="H1167" s="8">
        <v>76.61</v>
      </c>
    </row>
    <row r="1168" spans="7:8" x14ac:dyDescent="0.15">
      <c r="G1168" s="7">
        <v>40833</v>
      </c>
      <c r="H1168" s="8">
        <v>77.22</v>
      </c>
    </row>
    <row r="1169" spans="7:8" x14ac:dyDescent="0.15">
      <c r="G1169" s="7">
        <v>40834</v>
      </c>
      <c r="H1169" s="8">
        <v>77.16</v>
      </c>
    </row>
    <row r="1170" spans="7:8" x14ac:dyDescent="0.15">
      <c r="G1170" s="7">
        <v>40835</v>
      </c>
      <c r="H1170" s="8">
        <v>77.08</v>
      </c>
    </row>
    <row r="1171" spans="7:8" x14ac:dyDescent="0.15">
      <c r="G1171" s="7">
        <v>40836</v>
      </c>
      <c r="H1171" s="8">
        <v>76.97</v>
      </c>
    </row>
    <row r="1172" spans="7:8" x14ac:dyDescent="0.15">
      <c r="G1172" s="7">
        <v>40837</v>
      </c>
      <c r="H1172" s="8">
        <v>76.39</v>
      </c>
    </row>
    <row r="1173" spans="7:8" x14ac:dyDescent="0.15">
      <c r="G1173" s="7">
        <v>40840</v>
      </c>
      <c r="H1173" s="8">
        <v>76.09</v>
      </c>
    </row>
    <row r="1174" spans="7:8" x14ac:dyDescent="0.15">
      <c r="G1174" s="7">
        <v>40841</v>
      </c>
      <c r="H1174" s="8">
        <v>76.239999999999995</v>
      </c>
    </row>
    <row r="1175" spans="7:8" x14ac:dyDescent="0.15">
      <c r="G1175" s="7">
        <v>40842</v>
      </c>
      <c r="H1175" s="8">
        <v>76.25</v>
      </c>
    </row>
    <row r="1176" spans="7:8" x14ac:dyDescent="0.15">
      <c r="G1176" s="7">
        <v>40843</v>
      </c>
      <c r="H1176" s="8">
        <v>74.97</v>
      </c>
    </row>
    <row r="1177" spans="7:8" x14ac:dyDescent="0.15">
      <c r="G1177" s="7">
        <v>40844</v>
      </c>
      <c r="H1177" s="8">
        <v>75.09</v>
      </c>
    </row>
    <row r="1178" spans="7:8" x14ac:dyDescent="0.15">
      <c r="G1178" s="7">
        <v>40847</v>
      </c>
      <c r="H1178" s="8">
        <v>76.48</v>
      </c>
    </row>
    <row r="1179" spans="7:8" x14ac:dyDescent="0.15">
      <c r="G1179" s="7">
        <v>40848</v>
      </c>
      <c r="H1179" s="8">
        <v>77.319999999999993</v>
      </c>
    </row>
    <row r="1180" spans="7:8" x14ac:dyDescent="0.15">
      <c r="G1180" s="7">
        <v>40849</v>
      </c>
      <c r="H1180" s="8">
        <v>77.08</v>
      </c>
    </row>
    <row r="1181" spans="7:8" x14ac:dyDescent="0.15">
      <c r="G1181" s="7">
        <v>40850</v>
      </c>
      <c r="H1181" s="8">
        <v>76.72</v>
      </c>
    </row>
    <row r="1182" spans="7:8" x14ac:dyDescent="0.15">
      <c r="G1182" s="7">
        <v>40851</v>
      </c>
      <c r="H1182" s="8">
        <v>76.91</v>
      </c>
    </row>
    <row r="1183" spans="7:8" x14ac:dyDescent="0.15">
      <c r="G1183" s="7">
        <v>40854</v>
      </c>
      <c r="H1183" s="8">
        <v>76.94</v>
      </c>
    </row>
    <row r="1184" spans="7:8" x14ac:dyDescent="0.15">
      <c r="G1184" s="7">
        <v>40855</v>
      </c>
      <c r="H1184" s="8">
        <v>76.63</v>
      </c>
    </row>
    <row r="1185" spans="7:8" x14ac:dyDescent="0.15">
      <c r="G1185" s="7">
        <v>40856</v>
      </c>
      <c r="H1185" s="8">
        <v>77.91</v>
      </c>
    </row>
    <row r="1186" spans="7:8" x14ac:dyDescent="0.15">
      <c r="G1186" s="7">
        <v>40857</v>
      </c>
      <c r="H1186" s="8">
        <v>77.63</v>
      </c>
    </row>
    <row r="1187" spans="7:8" x14ac:dyDescent="0.15">
      <c r="G1187" s="7">
        <v>40858</v>
      </c>
      <c r="H1187" s="8">
        <v>76.91</v>
      </c>
    </row>
    <row r="1188" spans="7:8" x14ac:dyDescent="0.15">
      <c r="G1188" s="7">
        <v>40861</v>
      </c>
      <c r="H1188" s="8">
        <v>77.459999999999994</v>
      </c>
    </row>
    <row r="1189" spans="7:8" x14ac:dyDescent="0.15">
      <c r="G1189" s="7">
        <v>40862</v>
      </c>
      <c r="H1189" s="8">
        <v>77.900000000000006</v>
      </c>
    </row>
    <row r="1190" spans="7:8" x14ac:dyDescent="0.15">
      <c r="G1190" s="7">
        <v>40863</v>
      </c>
      <c r="H1190" s="8">
        <v>78.28</v>
      </c>
    </row>
    <row r="1191" spans="7:8" x14ac:dyDescent="0.15">
      <c r="G1191" s="7">
        <v>40864</v>
      </c>
      <c r="H1191" s="8">
        <v>78.319999999999993</v>
      </c>
    </row>
    <row r="1192" spans="7:8" x14ac:dyDescent="0.15">
      <c r="G1192" s="7">
        <v>40865</v>
      </c>
      <c r="H1192" s="8">
        <v>78.040000000000006</v>
      </c>
    </row>
    <row r="1193" spans="7:8" x14ac:dyDescent="0.15">
      <c r="G1193" s="7">
        <v>40868</v>
      </c>
      <c r="H1193" s="8">
        <v>78.33</v>
      </c>
    </row>
    <row r="1194" spans="7:8" x14ac:dyDescent="0.15">
      <c r="G1194" s="7">
        <v>40869</v>
      </c>
      <c r="H1194" s="8">
        <v>78.27</v>
      </c>
    </row>
    <row r="1195" spans="7:8" x14ac:dyDescent="0.15">
      <c r="G1195" s="7">
        <v>40870</v>
      </c>
      <c r="H1195" s="8">
        <v>79.06</v>
      </c>
    </row>
    <row r="1196" spans="7:8" x14ac:dyDescent="0.15">
      <c r="G1196" s="7">
        <v>40871</v>
      </c>
      <c r="H1196" s="8">
        <v>79.040000000000006</v>
      </c>
    </row>
    <row r="1197" spans="7:8" x14ac:dyDescent="0.15">
      <c r="G1197" s="7">
        <v>40872</v>
      </c>
      <c r="H1197" s="8">
        <v>79.61</v>
      </c>
    </row>
    <row r="1198" spans="7:8" x14ac:dyDescent="0.15">
      <c r="G1198" s="7">
        <v>40875</v>
      </c>
      <c r="H1198" s="8">
        <v>79.19</v>
      </c>
    </row>
    <row r="1199" spans="7:8" x14ac:dyDescent="0.15">
      <c r="G1199" s="7">
        <v>40876</v>
      </c>
      <c r="H1199" s="8">
        <v>79.08</v>
      </c>
    </row>
    <row r="1200" spans="7:8" x14ac:dyDescent="0.15">
      <c r="G1200" s="7">
        <v>40877</v>
      </c>
      <c r="H1200" s="8">
        <v>78.34</v>
      </c>
    </row>
    <row r="1201" spans="7:8" x14ac:dyDescent="0.15">
      <c r="G1201" s="7">
        <v>40878</v>
      </c>
      <c r="H1201" s="8">
        <v>78.290000000000006</v>
      </c>
    </row>
    <row r="1202" spans="7:8" x14ac:dyDescent="0.15">
      <c r="G1202" s="7">
        <v>40879</v>
      </c>
      <c r="H1202" s="8">
        <v>78.62</v>
      </c>
    </row>
    <row r="1203" spans="7:8" x14ac:dyDescent="0.15">
      <c r="G1203" s="7">
        <v>40882</v>
      </c>
      <c r="H1203" s="8">
        <v>78.58</v>
      </c>
    </row>
    <row r="1204" spans="7:8" x14ac:dyDescent="0.15">
      <c r="G1204" s="7">
        <v>40883</v>
      </c>
      <c r="H1204" s="8">
        <v>78.540000000000006</v>
      </c>
    </row>
    <row r="1205" spans="7:8" x14ac:dyDescent="0.15">
      <c r="G1205" s="7">
        <v>40884</v>
      </c>
      <c r="H1205" s="8">
        <v>78.41</v>
      </c>
    </row>
    <row r="1206" spans="7:8" x14ac:dyDescent="0.15">
      <c r="G1206" s="7">
        <v>40885</v>
      </c>
      <c r="H1206" s="8">
        <v>78.83</v>
      </c>
    </row>
    <row r="1207" spans="7:8" x14ac:dyDescent="0.15">
      <c r="G1207" s="7">
        <v>40886</v>
      </c>
      <c r="H1207" s="8">
        <v>78.59</v>
      </c>
    </row>
    <row r="1208" spans="7:8" x14ac:dyDescent="0.15">
      <c r="G1208" s="7">
        <v>40889</v>
      </c>
      <c r="H1208" s="8">
        <v>79.53</v>
      </c>
    </row>
    <row r="1209" spans="7:8" x14ac:dyDescent="0.15">
      <c r="G1209" s="7">
        <v>40890</v>
      </c>
      <c r="H1209" s="8">
        <v>80.27</v>
      </c>
    </row>
    <row r="1210" spans="7:8" x14ac:dyDescent="0.15">
      <c r="G1210" s="7">
        <v>40891</v>
      </c>
      <c r="H1210" s="8">
        <v>80.53</v>
      </c>
    </row>
    <row r="1211" spans="7:8" x14ac:dyDescent="0.15">
      <c r="G1211" s="7">
        <v>40892</v>
      </c>
      <c r="H1211" s="8">
        <v>80.290000000000006</v>
      </c>
    </row>
    <row r="1212" spans="7:8" x14ac:dyDescent="0.15">
      <c r="G1212" s="7">
        <v>40893</v>
      </c>
      <c r="H1212" s="8">
        <v>80.150000000000006</v>
      </c>
    </row>
    <row r="1213" spans="7:8" x14ac:dyDescent="0.15">
      <c r="G1213" s="7">
        <v>40896</v>
      </c>
      <c r="H1213" s="8">
        <v>80.37</v>
      </c>
    </row>
    <row r="1214" spans="7:8" x14ac:dyDescent="0.15">
      <c r="G1214" s="7">
        <v>40897</v>
      </c>
      <c r="H1214" s="8">
        <v>79.86</v>
      </c>
    </row>
    <row r="1215" spans="7:8" x14ac:dyDescent="0.15">
      <c r="G1215" s="7">
        <v>40898</v>
      </c>
      <c r="H1215" s="8">
        <v>79.989999999999995</v>
      </c>
    </row>
    <row r="1216" spans="7:8" x14ac:dyDescent="0.15">
      <c r="G1216" s="7">
        <v>40899</v>
      </c>
      <c r="H1216" s="8">
        <v>79.95</v>
      </c>
    </row>
    <row r="1217" spans="7:8" x14ac:dyDescent="0.15">
      <c r="G1217" s="7">
        <v>40900</v>
      </c>
      <c r="H1217" s="8">
        <v>79.989999999999995</v>
      </c>
    </row>
    <row r="1218" spans="7:8" x14ac:dyDescent="0.15">
      <c r="G1218" s="7">
        <v>40903</v>
      </c>
      <c r="H1218" s="8">
        <v>79.91</v>
      </c>
    </row>
    <row r="1219" spans="7:8" x14ac:dyDescent="0.15">
      <c r="G1219" s="7">
        <v>40904</v>
      </c>
      <c r="H1219" s="8">
        <v>79.8</v>
      </c>
    </row>
    <row r="1220" spans="7:8" x14ac:dyDescent="0.15">
      <c r="G1220" s="7">
        <v>40905</v>
      </c>
      <c r="H1220" s="8">
        <v>80.5</v>
      </c>
    </row>
    <row r="1221" spans="7:8" x14ac:dyDescent="0.15">
      <c r="G1221" s="7">
        <v>40906</v>
      </c>
      <c r="H1221" s="8">
        <v>80.36</v>
      </c>
    </row>
    <row r="1222" spans="7:8" x14ac:dyDescent="0.15">
      <c r="G1222" s="7">
        <v>40907</v>
      </c>
      <c r="H1222" s="8">
        <v>80.22</v>
      </c>
    </row>
    <row r="1223" spans="7:8" x14ac:dyDescent="0.15">
      <c r="G1223" s="7">
        <v>40912</v>
      </c>
      <c r="H1223" s="8">
        <v>80.08</v>
      </c>
    </row>
    <row r="1224" spans="7:8" x14ac:dyDescent="0.15">
      <c r="G1224" s="7">
        <v>40913</v>
      </c>
      <c r="H1224" s="8">
        <v>80.91</v>
      </c>
    </row>
    <row r="1225" spans="7:8" x14ac:dyDescent="0.15">
      <c r="G1225" s="7">
        <v>40914</v>
      </c>
      <c r="H1225" s="8">
        <v>81.27</v>
      </c>
    </row>
    <row r="1226" spans="7:8" x14ac:dyDescent="0.15">
      <c r="G1226" s="7">
        <v>40917</v>
      </c>
      <c r="H1226" s="8">
        <v>80.98</v>
      </c>
    </row>
    <row r="1227" spans="7:8" x14ac:dyDescent="0.15">
      <c r="G1227" s="7">
        <v>40918</v>
      </c>
      <c r="H1227" s="8">
        <v>80.87</v>
      </c>
    </row>
    <row r="1228" spans="7:8" x14ac:dyDescent="0.15">
      <c r="G1228" s="7">
        <v>40919</v>
      </c>
      <c r="H1228" s="8">
        <v>81.290000000000006</v>
      </c>
    </row>
    <row r="1229" spans="7:8" x14ac:dyDescent="0.15">
      <c r="G1229" s="7">
        <v>40920</v>
      </c>
      <c r="H1229" s="8">
        <v>80.84</v>
      </c>
    </row>
    <row r="1230" spans="7:8" x14ac:dyDescent="0.15">
      <c r="G1230" s="7">
        <v>40921</v>
      </c>
      <c r="H1230" s="8">
        <v>81.45</v>
      </c>
    </row>
    <row r="1231" spans="7:8" x14ac:dyDescent="0.15">
      <c r="G1231" s="7">
        <v>40924</v>
      </c>
      <c r="H1231" s="8">
        <v>81.44</v>
      </c>
    </row>
    <row r="1232" spans="7:8" x14ac:dyDescent="0.15">
      <c r="G1232" s="7">
        <v>40925</v>
      </c>
      <c r="H1232" s="8">
        <v>81.12</v>
      </c>
    </row>
    <row r="1233" spans="7:8" x14ac:dyDescent="0.15">
      <c r="G1233" s="7">
        <v>40926</v>
      </c>
      <c r="H1233" s="8">
        <v>80.48</v>
      </c>
    </row>
    <row r="1234" spans="7:8" x14ac:dyDescent="0.15">
      <c r="G1234" s="7">
        <v>40927</v>
      </c>
      <c r="H1234" s="8">
        <v>80.05</v>
      </c>
    </row>
    <row r="1235" spans="7:8" x14ac:dyDescent="0.15">
      <c r="G1235" s="7">
        <v>40928</v>
      </c>
      <c r="H1235" s="8">
        <v>80.14</v>
      </c>
    </row>
    <row r="1236" spans="7:8" x14ac:dyDescent="0.15">
      <c r="G1236" s="7">
        <v>40938</v>
      </c>
      <c r="H1236" s="8">
        <v>79.08</v>
      </c>
    </row>
    <row r="1237" spans="7:8" x14ac:dyDescent="0.15">
      <c r="G1237" s="7">
        <v>40939</v>
      </c>
      <c r="H1237" s="8">
        <v>79.28</v>
      </c>
    </row>
    <row r="1238" spans="7:8" x14ac:dyDescent="0.15">
      <c r="G1238" s="7">
        <v>40940</v>
      </c>
      <c r="H1238" s="8">
        <v>78.91</v>
      </c>
    </row>
    <row r="1239" spans="7:8" x14ac:dyDescent="0.15">
      <c r="G1239" s="7">
        <v>40941</v>
      </c>
      <c r="H1239" s="8">
        <v>78.989999999999995</v>
      </c>
    </row>
    <row r="1240" spans="7:8" x14ac:dyDescent="0.15">
      <c r="G1240" s="7">
        <v>40942</v>
      </c>
      <c r="H1240" s="8">
        <v>78.94</v>
      </c>
    </row>
    <row r="1241" spans="7:8" x14ac:dyDescent="0.15">
      <c r="G1241" s="7">
        <v>40945</v>
      </c>
      <c r="H1241" s="8">
        <v>79.03</v>
      </c>
    </row>
    <row r="1242" spans="7:8" x14ac:dyDescent="0.15">
      <c r="G1242" s="7">
        <v>40946</v>
      </c>
      <c r="H1242" s="8">
        <v>78.52</v>
      </c>
    </row>
    <row r="1243" spans="7:8" x14ac:dyDescent="0.15">
      <c r="G1243" s="7">
        <v>40947</v>
      </c>
      <c r="H1243" s="8">
        <v>78.61</v>
      </c>
    </row>
    <row r="1244" spans="7:8" x14ac:dyDescent="0.15">
      <c r="G1244" s="7">
        <v>40948</v>
      </c>
      <c r="H1244" s="8">
        <v>78.59</v>
      </c>
    </row>
    <row r="1245" spans="7:8" x14ac:dyDescent="0.15">
      <c r="G1245" s="7">
        <v>40949</v>
      </c>
      <c r="H1245" s="8">
        <v>79.02</v>
      </c>
    </row>
    <row r="1246" spans="7:8" x14ac:dyDescent="0.15">
      <c r="G1246" s="7">
        <v>40952</v>
      </c>
      <c r="H1246" s="8">
        <v>79.010000000000005</v>
      </c>
    </row>
    <row r="1247" spans="7:8" x14ac:dyDescent="0.15">
      <c r="G1247" s="7">
        <v>40953</v>
      </c>
      <c r="H1247" s="8">
        <v>79.38</v>
      </c>
    </row>
    <row r="1248" spans="7:8" x14ac:dyDescent="0.15">
      <c r="G1248" s="7">
        <v>40954</v>
      </c>
      <c r="H1248" s="8">
        <v>79.64</v>
      </c>
    </row>
    <row r="1249" spans="7:8" x14ac:dyDescent="0.15">
      <c r="G1249" s="7">
        <v>40955</v>
      </c>
      <c r="H1249" s="8">
        <v>79.37</v>
      </c>
    </row>
    <row r="1250" spans="7:8" x14ac:dyDescent="0.15">
      <c r="G1250" s="7">
        <v>40956</v>
      </c>
      <c r="H1250" s="8">
        <v>79.42</v>
      </c>
    </row>
    <row r="1251" spans="7:8" x14ac:dyDescent="0.15">
      <c r="G1251" s="7">
        <v>40959</v>
      </c>
      <c r="H1251" s="8">
        <v>78.989999999999995</v>
      </c>
    </row>
    <row r="1252" spans="7:8" x14ac:dyDescent="0.15">
      <c r="G1252" s="7">
        <v>40960</v>
      </c>
      <c r="H1252" s="8">
        <v>79.099999999999994</v>
      </c>
    </row>
    <row r="1253" spans="7:8" x14ac:dyDescent="0.15">
      <c r="G1253" s="7">
        <v>40961</v>
      </c>
      <c r="H1253" s="8">
        <v>79.2</v>
      </c>
    </row>
    <row r="1254" spans="7:8" x14ac:dyDescent="0.15">
      <c r="G1254" s="7">
        <v>40962</v>
      </c>
      <c r="H1254" s="8">
        <v>78.650000000000006</v>
      </c>
    </row>
    <row r="1255" spans="7:8" x14ac:dyDescent="0.15">
      <c r="G1255" s="7">
        <v>40963</v>
      </c>
      <c r="H1255" s="8">
        <v>78.39</v>
      </c>
    </row>
    <row r="1256" spans="7:8" x14ac:dyDescent="0.15">
      <c r="G1256" s="7">
        <v>40966</v>
      </c>
      <c r="H1256" s="8">
        <v>78.58</v>
      </c>
    </row>
    <row r="1257" spans="7:8" x14ac:dyDescent="0.15">
      <c r="G1257" s="7">
        <v>40967</v>
      </c>
      <c r="H1257" s="8">
        <v>78.23</v>
      </c>
    </row>
    <row r="1258" spans="7:8" x14ac:dyDescent="0.15">
      <c r="G1258" s="7">
        <v>40968</v>
      </c>
      <c r="H1258" s="8">
        <v>78.8</v>
      </c>
    </row>
    <row r="1259" spans="7:8" x14ac:dyDescent="0.15">
      <c r="G1259" s="7">
        <v>40969</v>
      </c>
      <c r="H1259" s="8">
        <v>78.8</v>
      </c>
    </row>
    <row r="1260" spans="7:8" x14ac:dyDescent="0.15">
      <c r="G1260" s="7">
        <v>40970</v>
      </c>
      <c r="H1260" s="8">
        <v>79.430000000000007</v>
      </c>
    </row>
    <row r="1261" spans="7:8" x14ac:dyDescent="0.15">
      <c r="G1261" s="7">
        <v>40973</v>
      </c>
      <c r="H1261" s="8">
        <v>79.349999999999994</v>
      </c>
    </row>
    <row r="1262" spans="7:8" x14ac:dyDescent="0.15">
      <c r="G1262" s="7">
        <v>40974</v>
      </c>
      <c r="H1262" s="8">
        <v>79.83</v>
      </c>
    </row>
    <row r="1263" spans="7:8" x14ac:dyDescent="0.15">
      <c r="G1263" s="7">
        <v>40975</v>
      </c>
      <c r="H1263" s="8">
        <v>79.680000000000007</v>
      </c>
    </row>
    <row r="1264" spans="7:8" x14ac:dyDescent="0.15">
      <c r="G1264" s="7">
        <v>40976</v>
      </c>
      <c r="H1264" s="8">
        <v>79.13</v>
      </c>
    </row>
    <row r="1265" spans="7:8" x14ac:dyDescent="0.15">
      <c r="G1265" s="7">
        <v>40977</v>
      </c>
      <c r="H1265" s="8">
        <v>79.97</v>
      </c>
    </row>
    <row r="1266" spans="7:8" x14ac:dyDescent="0.15">
      <c r="G1266" s="7">
        <v>40980</v>
      </c>
      <c r="H1266" s="8">
        <v>79.900000000000006</v>
      </c>
    </row>
    <row r="1267" spans="7:8" x14ac:dyDescent="0.15">
      <c r="G1267" s="7">
        <v>40981</v>
      </c>
      <c r="H1267" s="8">
        <v>80.13</v>
      </c>
    </row>
    <row r="1268" spans="7:8" x14ac:dyDescent="0.15">
      <c r="G1268" s="7">
        <v>40982</v>
      </c>
      <c r="H1268" s="8">
        <v>80.540000000000006</v>
      </c>
    </row>
    <row r="1269" spans="7:8" x14ac:dyDescent="0.15">
      <c r="G1269" s="7">
        <v>40983</v>
      </c>
      <c r="H1269" s="8">
        <v>80.25</v>
      </c>
    </row>
    <row r="1270" spans="7:8" x14ac:dyDescent="0.15">
      <c r="G1270" s="7">
        <v>40984</v>
      </c>
      <c r="H1270" s="8">
        <v>79.78</v>
      </c>
    </row>
    <row r="1271" spans="7:8" x14ac:dyDescent="0.15">
      <c r="G1271" s="7">
        <v>40987</v>
      </c>
      <c r="H1271" s="8">
        <v>79.47</v>
      </c>
    </row>
    <row r="1272" spans="7:8" x14ac:dyDescent="0.15">
      <c r="G1272" s="7">
        <v>40988</v>
      </c>
      <c r="H1272" s="8">
        <v>79.62</v>
      </c>
    </row>
    <row r="1273" spans="7:8" x14ac:dyDescent="0.15">
      <c r="G1273" s="7">
        <v>40989</v>
      </c>
      <c r="H1273" s="8">
        <v>79.61</v>
      </c>
    </row>
    <row r="1274" spans="7:8" x14ac:dyDescent="0.15">
      <c r="G1274" s="7">
        <v>40990</v>
      </c>
      <c r="H1274" s="8">
        <v>79.680000000000007</v>
      </c>
    </row>
    <row r="1275" spans="7:8" x14ac:dyDescent="0.15">
      <c r="G1275" s="7">
        <v>40991</v>
      </c>
      <c r="H1275" s="8">
        <v>79.319999999999993</v>
      </c>
    </row>
    <row r="1276" spans="7:8" x14ac:dyDescent="0.15">
      <c r="G1276" s="7">
        <v>40994</v>
      </c>
      <c r="H1276" s="8">
        <v>78.92</v>
      </c>
    </row>
    <row r="1277" spans="7:8" x14ac:dyDescent="0.15">
      <c r="G1277" s="7">
        <v>40995</v>
      </c>
      <c r="H1277" s="8">
        <v>79.150000000000006</v>
      </c>
    </row>
    <row r="1278" spans="7:8" x14ac:dyDescent="0.15">
      <c r="G1278" s="7">
        <v>40996</v>
      </c>
      <c r="H1278" s="8">
        <v>79.17</v>
      </c>
    </row>
    <row r="1279" spans="7:8" x14ac:dyDescent="0.15">
      <c r="G1279" s="7">
        <v>40997</v>
      </c>
      <c r="H1279" s="8">
        <v>79.11</v>
      </c>
    </row>
    <row r="1280" spans="7:8" x14ac:dyDescent="0.15">
      <c r="G1280" s="7">
        <v>40998</v>
      </c>
      <c r="H1280" s="8">
        <v>78.95</v>
      </c>
    </row>
    <row r="1281" spans="7:8" x14ac:dyDescent="0.15">
      <c r="G1281" s="7">
        <v>41004</v>
      </c>
      <c r="H1281" s="8">
        <v>80.06</v>
      </c>
    </row>
    <row r="1282" spans="7:8" x14ac:dyDescent="0.15">
      <c r="G1282" s="7">
        <v>41005</v>
      </c>
      <c r="H1282" s="8">
        <v>79.84</v>
      </c>
    </row>
    <row r="1283" spans="7:8" x14ac:dyDescent="0.15">
      <c r="G1283" s="7">
        <v>41008</v>
      </c>
      <c r="H1283" s="8">
        <v>79.77</v>
      </c>
    </row>
    <row r="1284" spans="7:8" x14ac:dyDescent="0.15">
      <c r="G1284" s="7">
        <v>41009</v>
      </c>
      <c r="H1284" s="8">
        <v>79.86</v>
      </c>
    </row>
    <row r="1285" spans="7:8" x14ac:dyDescent="0.15">
      <c r="G1285" s="7">
        <v>41010</v>
      </c>
      <c r="H1285" s="8">
        <v>79.75</v>
      </c>
    </row>
    <row r="1286" spans="7:8" x14ac:dyDescent="0.15">
      <c r="G1286" s="7">
        <v>41011</v>
      </c>
      <c r="H1286" s="8">
        <v>79.34</v>
      </c>
    </row>
    <row r="1287" spans="7:8" x14ac:dyDescent="0.15">
      <c r="G1287" s="7">
        <v>41012</v>
      </c>
      <c r="H1287" s="8">
        <v>79.88</v>
      </c>
    </row>
    <row r="1288" spans="7:8" x14ac:dyDescent="0.15">
      <c r="G1288" s="7">
        <v>41015</v>
      </c>
      <c r="H1288" s="8">
        <v>79.540000000000006</v>
      </c>
    </row>
    <row r="1289" spans="7:8" x14ac:dyDescent="0.15">
      <c r="G1289" s="7">
        <v>41016</v>
      </c>
      <c r="H1289" s="8">
        <v>79.55</v>
      </c>
    </row>
    <row r="1290" spans="7:8" x14ac:dyDescent="0.15">
      <c r="G1290" s="7">
        <v>41017</v>
      </c>
      <c r="H1290" s="8">
        <v>79.58</v>
      </c>
    </row>
    <row r="1291" spans="7:8" x14ac:dyDescent="0.15">
      <c r="G1291" s="7">
        <v>41018</v>
      </c>
      <c r="H1291" s="8">
        <v>79.569999999999993</v>
      </c>
    </row>
    <row r="1292" spans="7:8" x14ac:dyDescent="0.15">
      <c r="G1292" s="7">
        <v>41019</v>
      </c>
      <c r="H1292" s="8">
        <v>79.14</v>
      </c>
    </row>
    <row r="1293" spans="7:8" x14ac:dyDescent="0.15">
      <c r="G1293" s="7">
        <v>41022</v>
      </c>
      <c r="H1293" s="8">
        <v>79.36</v>
      </c>
    </row>
    <row r="1294" spans="7:8" x14ac:dyDescent="0.15">
      <c r="G1294" s="7">
        <v>41023</v>
      </c>
      <c r="H1294" s="8">
        <v>79.2</v>
      </c>
    </row>
    <row r="1295" spans="7:8" x14ac:dyDescent="0.15">
      <c r="G1295" s="7">
        <v>41024</v>
      </c>
      <c r="H1295" s="8">
        <v>79.05</v>
      </c>
    </row>
    <row r="1296" spans="7:8" x14ac:dyDescent="0.15">
      <c r="G1296" s="7">
        <v>41025</v>
      </c>
      <c r="H1296" s="8">
        <v>79.14</v>
      </c>
    </row>
    <row r="1297" spans="7:8" x14ac:dyDescent="0.15">
      <c r="G1297" s="7">
        <v>41026</v>
      </c>
      <c r="H1297" s="8">
        <v>78.709999999999994</v>
      </c>
    </row>
    <row r="1298" spans="7:8" x14ac:dyDescent="0.15">
      <c r="G1298" s="7">
        <v>41031</v>
      </c>
      <c r="H1298" s="8">
        <v>79.16</v>
      </c>
    </row>
    <row r="1299" spans="7:8" x14ac:dyDescent="0.15">
      <c r="G1299" s="7">
        <v>41032</v>
      </c>
      <c r="H1299" s="8">
        <v>79.209999999999994</v>
      </c>
    </row>
    <row r="1300" spans="7:8" x14ac:dyDescent="0.15">
      <c r="G1300" s="7">
        <v>41033</v>
      </c>
      <c r="H1300" s="8">
        <v>79.510000000000005</v>
      </c>
    </row>
    <row r="1301" spans="7:8" x14ac:dyDescent="0.15">
      <c r="G1301" s="7">
        <v>41036</v>
      </c>
      <c r="H1301" s="8">
        <v>79.56</v>
      </c>
    </row>
    <row r="1302" spans="7:8" x14ac:dyDescent="0.15">
      <c r="G1302" s="7">
        <v>41037</v>
      </c>
      <c r="H1302" s="8">
        <v>79.87</v>
      </c>
    </row>
    <row r="1303" spans="7:8" x14ac:dyDescent="0.15">
      <c r="G1303" s="7">
        <v>41038</v>
      </c>
      <c r="H1303" s="8">
        <v>80.13</v>
      </c>
    </row>
    <row r="1304" spans="7:8" x14ac:dyDescent="0.15">
      <c r="G1304" s="7">
        <v>41039</v>
      </c>
      <c r="H1304" s="8">
        <v>80.22</v>
      </c>
    </row>
    <row r="1305" spans="7:8" x14ac:dyDescent="0.15">
      <c r="G1305" s="7">
        <v>41040</v>
      </c>
      <c r="H1305" s="8">
        <v>80.260000000000005</v>
      </c>
    </row>
    <row r="1306" spans="7:8" x14ac:dyDescent="0.15">
      <c r="G1306" s="7">
        <v>41043</v>
      </c>
      <c r="H1306" s="8">
        <v>80.680000000000007</v>
      </c>
    </row>
    <row r="1307" spans="7:8" x14ac:dyDescent="0.15">
      <c r="G1307" s="7">
        <v>41044</v>
      </c>
      <c r="H1307" s="8">
        <v>81.23</v>
      </c>
    </row>
    <row r="1308" spans="7:8" x14ac:dyDescent="0.15">
      <c r="G1308" s="7">
        <v>41045</v>
      </c>
      <c r="H1308" s="8">
        <v>81.42</v>
      </c>
    </row>
    <row r="1309" spans="7:8" x14ac:dyDescent="0.15">
      <c r="G1309" s="7">
        <v>41046</v>
      </c>
      <c r="H1309" s="8">
        <v>81.55</v>
      </c>
    </row>
    <row r="1310" spans="7:8" x14ac:dyDescent="0.15">
      <c r="G1310" s="7">
        <v>41047</v>
      </c>
      <c r="H1310" s="8">
        <v>81.09</v>
      </c>
    </row>
    <row r="1311" spans="7:8" x14ac:dyDescent="0.15">
      <c r="G1311" s="7">
        <v>41050</v>
      </c>
      <c r="H1311" s="8">
        <v>80.97</v>
      </c>
    </row>
    <row r="1312" spans="7:8" x14ac:dyDescent="0.15">
      <c r="G1312" s="7">
        <v>41051</v>
      </c>
      <c r="H1312" s="8">
        <v>81.650000000000006</v>
      </c>
    </row>
    <row r="1313" spans="7:8" x14ac:dyDescent="0.15">
      <c r="G1313" s="7">
        <v>41052</v>
      </c>
      <c r="H1313" s="8">
        <v>82.02</v>
      </c>
    </row>
    <row r="1314" spans="7:8" x14ac:dyDescent="0.15">
      <c r="G1314" s="7">
        <v>41053</v>
      </c>
      <c r="H1314" s="8">
        <v>82.28</v>
      </c>
    </row>
    <row r="1315" spans="7:8" x14ac:dyDescent="0.15">
      <c r="G1315" s="7">
        <v>41054</v>
      </c>
      <c r="H1315" s="8">
        <v>82.4</v>
      </c>
    </row>
    <row r="1316" spans="7:8" x14ac:dyDescent="0.15">
      <c r="G1316" s="7">
        <v>41057</v>
      </c>
      <c r="H1316" s="8">
        <v>82.21</v>
      </c>
    </row>
    <row r="1317" spans="7:8" x14ac:dyDescent="0.15">
      <c r="G1317" s="7">
        <v>41058</v>
      </c>
      <c r="H1317" s="8">
        <v>82.48</v>
      </c>
    </row>
    <row r="1318" spans="7:8" x14ac:dyDescent="0.15">
      <c r="G1318" s="7">
        <v>41059</v>
      </c>
      <c r="H1318" s="8">
        <v>83.07</v>
      </c>
    </row>
    <row r="1319" spans="7:8" x14ac:dyDescent="0.15">
      <c r="G1319" s="7">
        <v>41060</v>
      </c>
      <c r="H1319" s="8">
        <v>83.08</v>
      </c>
    </row>
    <row r="1320" spans="7:8" x14ac:dyDescent="0.15">
      <c r="G1320" s="7">
        <v>41061</v>
      </c>
      <c r="H1320" s="8">
        <v>82.89</v>
      </c>
    </row>
    <row r="1321" spans="7:8" x14ac:dyDescent="0.15">
      <c r="G1321" s="7">
        <v>41064</v>
      </c>
      <c r="H1321" s="8">
        <v>82.56</v>
      </c>
    </row>
    <row r="1322" spans="7:8" x14ac:dyDescent="0.15">
      <c r="G1322" s="7">
        <v>41065</v>
      </c>
      <c r="H1322" s="8">
        <v>82.79</v>
      </c>
    </row>
    <row r="1323" spans="7:8" x14ac:dyDescent="0.15">
      <c r="G1323" s="7">
        <v>41066</v>
      </c>
      <c r="H1323" s="8">
        <v>82.18</v>
      </c>
    </row>
    <row r="1324" spans="7:8" x14ac:dyDescent="0.15">
      <c r="G1324" s="7">
        <v>41067</v>
      </c>
      <c r="H1324" s="8">
        <v>82.26</v>
      </c>
    </row>
    <row r="1325" spans="7:8" x14ac:dyDescent="0.15">
      <c r="G1325" s="7">
        <v>41068</v>
      </c>
      <c r="H1325" s="8">
        <v>82.51</v>
      </c>
    </row>
    <row r="1326" spans="7:8" x14ac:dyDescent="0.15">
      <c r="G1326" s="7">
        <v>41071</v>
      </c>
      <c r="H1326" s="8">
        <v>82.67</v>
      </c>
    </row>
    <row r="1327" spans="7:8" x14ac:dyDescent="0.15">
      <c r="G1327" s="7">
        <v>41072</v>
      </c>
      <c r="H1327" s="8">
        <v>82.42</v>
      </c>
    </row>
    <row r="1328" spans="7:8" x14ac:dyDescent="0.15">
      <c r="G1328" s="7">
        <v>41073</v>
      </c>
      <c r="H1328" s="8">
        <v>82.19</v>
      </c>
    </row>
    <row r="1329" spans="7:8" x14ac:dyDescent="0.15">
      <c r="G1329" s="7">
        <v>41074</v>
      </c>
      <c r="H1329" s="8">
        <v>81.849999999999994</v>
      </c>
    </row>
    <row r="1330" spans="7:8" x14ac:dyDescent="0.15">
      <c r="G1330" s="7">
        <v>41075</v>
      </c>
      <c r="H1330" s="8">
        <v>81.59</v>
      </c>
    </row>
    <row r="1331" spans="7:8" x14ac:dyDescent="0.15">
      <c r="G1331" s="7">
        <v>41078</v>
      </c>
      <c r="H1331" s="8">
        <v>81.95</v>
      </c>
    </row>
    <row r="1332" spans="7:8" x14ac:dyDescent="0.15">
      <c r="G1332" s="7">
        <v>41079</v>
      </c>
      <c r="H1332" s="8">
        <v>81.39</v>
      </c>
    </row>
    <row r="1333" spans="7:8" x14ac:dyDescent="0.15">
      <c r="G1333" s="7">
        <v>41080</v>
      </c>
      <c r="H1333" s="8">
        <v>81.42</v>
      </c>
    </row>
    <row r="1334" spans="7:8" x14ac:dyDescent="0.15">
      <c r="G1334" s="7">
        <v>41081</v>
      </c>
      <c r="H1334" s="8">
        <v>82.3</v>
      </c>
    </row>
    <row r="1335" spans="7:8" x14ac:dyDescent="0.15">
      <c r="G1335" s="7">
        <v>41085</v>
      </c>
      <c r="H1335" s="8">
        <v>82.44</v>
      </c>
    </row>
    <row r="1336" spans="7:8" x14ac:dyDescent="0.15">
      <c r="G1336" s="7">
        <v>41086</v>
      </c>
      <c r="H1336" s="8">
        <v>82.39</v>
      </c>
    </row>
    <row r="1337" spans="7:8" x14ac:dyDescent="0.15">
      <c r="G1337" s="7">
        <v>41087</v>
      </c>
      <c r="H1337" s="8">
        <v>82.55</v>
      </c>
    </row>
    <row r="1338" spans="7:8" x14ac:dyDescent="0.15">
      <c r="G1338" s="7">
        <v>41088</v>
      </c>
      <c r="H1338" s="8">
        <v>82.72</v>
      </c>
    </row>
    <row r="1339" spans="7:8" x14ac:dyDescent="0.15">
      <c r="G1339" s="7">
        <v>41089</v>
      </c>
      <c r="H1339" s="8">
        <v>81.58</v>
      </c>
    </row>
    <row r="1340" spans="7:8" x14ac:dyDescent="0.15">
      <c r="G1340" s="7">
        <v>41092</v>
      </c>
      <c r="H1340" s="8">
        <v>81.87</v>
      </c>
    </row>
    <row r="1341" spans="7:8" x14ac:dyDescent="0.15">
      <c r="G1341" s="7">
        <v>41093</v>
      </c>
      <c r="H1341" s="8">
        <v>81.790000000000006</v>
      </c>
    </row>
    <row r="1342" spans="7:8" x14ac:dyDescent="0.15">
      <c r="G1342" s="7">
        <v>41094</v>
      </c>
      <c r="H1342" s="8">
        <v>82.17</v>
      </c>
    </row>
    <row r="1343" spans="7:8" x14ac:dyDescent="0.15">
      <c r="G1343" s="7">
        <v>41095</v>
      </c>
      <c r="H1343" s="8">
        <v>82.82</v>
      </c>
    </row>
    <row r="1344" spans="7:8" x14ac:dyDescent="0.15">
      <c r="G1344" s="7">
        <v>41096</v>
      </c>
      <c r="H1344" s="8">
        <v>83.28</v>
      </c>
    </row>
    <row r="1345" spans="7:8" x14ac:dyDescent="0.15">
      <c r="G1345" s="7">
        <v>41099</v>
      </c>
      <c r="H1345" s="8">
        <v>83.13</v>
      </c>
    </row>
    <row r="1346" spans="7:8" x14ac:dyDescent="0.15">
      <c r="G1346" s="7">
        <v>41100</v>
      </c>
      <c r="H1346" s="8">
        <v>83.38</v>
      </c>
    </row>
    <row r="1347" spans="7:8" x14ac:dyDescent="0.15">
      <c r="G1347" s="7">
        <v>41101</v>
      </c>
      <c r="H1347" s="8">
        <v>83.48</v>
      </c>
    </row>
    <row r="1348" spans="7:8" x14ac:dyDescent="0.15">
      <c r="G1348" s="7">
        <v>41102</v>
      </c>
      <c r="H1348" s="8">
        <v>83.63</v>
      </c>
    </row>
    <row r="1349" spans="7:8" x14ac:dyDescent="0.15">
      <c r="G1349" s="7">
        <v>41103</v>
      </c>
      <c r="H1349" s="8">
        <v>83.29</v>
      </c>
    </row>
    <row r="1350" spans="7:8" x14ac:dyDescent="0.15">
      <c r="G1350" s="7">
        <v>41106</v>
      </c>
      <c r="H1350" s="8">
        <v>83.13</v>
      </c>
    </row>
    <row r="1351" spans="7:8" x14ac:dyDescent="0.15">
      <c r="G1351" s="7">
        <v>41107</v>
      </c>
      <c r="H1351" s="8">
        <v>83.03</v>
      </c>
    </row>
    <row r="1352" spans="7:8" x14ac:dyDescent="0.15">
      <c r="G1352" s="7">
        <v>41108</v>
      </c>
      <c r="H1352" s="8">
        <v>82.98</v>
      </c>
    </row>
    <row r="1353" spans="7:8" x14ac:dyDescent="0.15">
      <c r="G1353" s="7">
        <v>41109</v>
      </c>
      <c r="H1353" s="8">
        <v>82.91</v>
      </c>
    </row>
    <row r="1354" spans="7:8" x14ac:dyDescent="0.15">
      <c r="G1354" s="7">
        <v>41110</v>
      </c>
      <c r="H1354" s="8">
        <v>83.49</v>
      </c>
    </row>
    <row r="1355" spans="7:8" x14ac:dyDescent="0.15">
      <c r="G1355" s="7">
        <v>41113</v>
      </c>
      <c r="H1355" s="8">
        <v>83.77</v>
      </c>
    </row>
    <row r="1356" spans="7:8" x14ac:dyDescent="0.15">
      <c r="G1356" s="7">
        <v>41114</v>
      </c>
      <c r="H1356" s="8">
        <v>84.02</v>
      </c>
    </row>
    <row r="1357" spans="7:8" x14ac:dyDescent="0.15">
      <c r="G1357" s="7">
        <v>41115</v>
      </c>
      <c r="H1357" s="8">
        <v>83.59</v>
      </c>
    </row>
    <row r="1358" spans="7:8" x14ac:dyDescent="0.15">
      <c r="G1358" s="7">
        <v>41116</v>
      </c>
      <c r="H1358" s="8">
        <v>82.85</v>
      </c>
    </row>
    <row r="1359" spans="7:8" x14ac:dyDescent="0.15">
      <c r="G1359" s="7">
        <v>41117</v>
      </c>
      <c r="H1359" s="8">
        <v>82.64</v>
      </c>
    </row>
    <row r="1360" spans="7:8" x14ac:dyDescent="0.15">
      <c r="G1360" s="7">
        <v>41120</v>
      </c>
      <c r="H1360" s="8">
        <v>82.81</v>
      </c>
    </row>
    <row r="1361" spans="7:8" x14ac:dyDescent="0.15">
      <c r="G1361" s="7">
        <v>41121</v>
      </c>
      <c r="H1361" s="8">
        <v>82.68</v>
      </c>
    </row>
    <row r="1362" spans="7:8" x14ac:dyDescent="0.15">
      <c r="G1362" s="7">
        <v>41122</v>
      </c>
      <c r="H1362" s="8">
        <v>83.1</v>
      </c>
    </row>
    <row r="1363" spans="7:8" x14ac:dyDescent="0.15">
      <c r="G1363" s="7">
        <v>41123</v>
      </c>
      <c r="H1363" s="8">
        <v>83.31</v>
      </c>
    </row>
    <row r="1364" spans="7:8" x14ac:dyDescent="0.15">
      <c r="G1364" s="7">
        <v>41124</v>
      </c>
      <c r="H1364" s="8">
        <v>82.32</v>
      </c>
    </row>
    <row r="1365" spans="7:8" x14ac:dyDescent="0.15">
      <c r="G1365" s="7">
        <v>41127</v>
      </c>
      <c r="H1365" s="8">
        <v>82.27</v>
      </c>
    </row>
    <row r="1366" spans="7:8" x14ac:dyDescent="0.15">
      <c r="G1366" s="7">
        <v>41128</v>
      </c>
      <c r="H1366" s="8">
        <v>82.28</v>
      </c>
    </row>
    <row r="1367" spans="7:8" x14ac:dyDescent="0.15">
      <c r="G1367" s="7">
        <v>41129</v>
      </c>
      <c r="H1367" s="8">
        <v>82.34</v>
      </c>
    </row>
    <row r="1368" spans="7:8" x14ac:dyDescent="0.15">
      <c r="G1368" s="7">
        <v>41130</v>
      </c>
      <c r="H1368" s="8">
        <v>82.6</v>
      </c>
    </row>
    <row r="1369" spans="7:8" x14ac:dyDescent="0.15">
      <c r="G1369" s="7">
        <v>41131</v>
      </c>
      <c r="H1369" s="8">
        <v>82.56</v>
      </c>
    </row>
    <row r="1370" spans="7:8" x14ac:dyDescent="0.15">
      <c r="G1370" s="7">
        <v>41134</v>
      </c>
      <c r="H1370" s="8">
        <v>82.43</v>
      </c>
    </row>
    <row r="1371" spans="7:8" x14ac:dyDescent="0.15">
      <c r="G1371" s="7">
        <v>41135</v>
      </c>
      <c r="H1371" s="8">
        <v>82.54</v>
      </c>
    </row>
    <row r="1372" spans="7:8" x14ac:dyDescent="0.15">
      <c r="G1372" s="7">
        <v>41136</v>
      </c>
      <c r="H1372" s="8">
        <v>82.67</v>
      </c>
    </row>
    <row r="1373" spans="7:8" x14ac:dyDescent="0.15">
      <c r="G1373" s="7">
        <v>41137</v>
      </c>
      <c r="H1373" s="8">
        <v>82.39</v>
      </c>
    </row>
    <row r="1374" spans="7:8" x14ac:dyDescent="0.15">
      <c r="G1374" s="7">
        <v>41138</v>
      </c>
      <c r="H1374" s="8">
        <v>82.55</v>
      </c>
    </row>
    <row r="1375" spans="7:8" x14ac:dyDescent="0.15">
      <c r="G1375" s="7">
        <v>41141</v>
      </c>
      <c r="H1375" s="8">
        <v>82.47</v>
      </c>
    </row>
    <row r="1376" spans="7:8" x14ac:dyDescent="0.15">
      <c r="G1376" s="7">
        <v>41142</v>
      </c>
      <c r="H1376" s="8">
        <v>81.89</v>
      </c>
    </row>
    <row r="1377" spans="7:8" x14ac:dyDescent="0.15">
      <c r="G1377" s="7">
        <v>41143</v>
      </c>
      <c r="H1377" s="8">
        <v>81.489999999999995</v>
      </c>
    </row>
    <row r="1378" spans="7:8" x14ac:dyDescent="0.15">
      <c r="G1378" s="7">
        <v>41144</v>
      </c>
      <c r="H1378" s="8">
        <v>81.37</v>
      </c>
    </row>
    <row r="1379" spans="7:8" x14ac:dyDescent="0.15">
      <c r="G1379" s="7">
        <v>41145</v>
      </c>
      <c r="H1379" s="8">
        <v>81.62</v>
      </c>
    </row>
    <row r="1380" spans="7:8" x14ac:dyDescent="0.15">
      <c r="G1380" s="7">
        <v>41148</v>
      </c>
      <c r="H1380" s="8">
        <v>81.680000000000007</v>
      </c>
    </row>
    <row r="1381" spans="7:8" x14ac:dyDescent="0.15">
      <c r="G1381" s="7">
        <v>41149</v>
      </c>
      <c r="H1381" s="8">
        <v>81.34</v>
      </c>
    </row>
    <row r="1382" spans="7:8" x14ac:dyDescent="0.15">
      <c r="G1382" s="7">
        <v>41150</v>
      </c>
      <c r="H1382" s="8">
        <v>81.540000000000006</v>
      </c>
    </row>
    <row r="1383" spans="7:8" x14ac:dyDescent="0.15">
      <c r="G1383" s="7">
        <v>41151</v>
      </c>
      <c r="H1383" s="8">
        <v>81.69</v>
      </c>
    </row>
    <row r="1384" spans="7:8" x14ac:dyDescent="0.15">
      <c r="G1384" s="7">
        <v>41152</v>
      </c>
      <c r="H1384" s="8">
        <v>81.25</v>
      </c>
    </row>
    <row r="1385" spans="7:8" x14ac:dyDescent="0.15">
      <c r="G1385" s="7">
        <v>41155</v>
      </c>
      <c r="H1385" s="8">
        <v>81.209999999999994</v>
      </c>
    </row>
    <row r="1386" spans="7:8" x14ac:dyDescent="0.15">
      <c r="G1386" s="7">
        <v>41156</v>
      </c>
      <c r="H1386" s="8">
        <v>81.34</v>
      </c>
    </row>
    <row r="1387" spans="7:8" x14ac:dyDescent="0.15">
      <c r="G1387" s="7">
        <v>41157</v>
      </c>
      <c r="H1387" s="8">
        <v>81.23</v>
      </c>
    </row>
    <row r="1388" spans="7:8" x14ac:dyDescent="0.15">
      <c r="G1388" s="7">
        <v>41158</v>
      </c>
      <c r="H1388" s="8">
        <v>81.11</v>
      </c>
    </row>
    <row r="1389" spans="7:8" x14ac:dyDescent="0.15">
      <c r="G1389" s="7">
        <v>41159</v>
      </c>
      <c r="H1389" s="8">
        <v>80.17</v>
      </c>
    </row>
    <row r="1390" spans="7:8" x14ac:dyDescent="0.15">
      <c r="G1390" s="7">
        <v>41162</v>
      </c>
      <c r="H1390" s="8">
        <v>80.41</v>
      </c>
    </row>
    <row r="1391" spans="7:8" x14ac:dyDescent="0.15">
      <c r="G1391" s="7">
        <v>41163</v>
      </c>
      <c r="H1391" s="8">
        <v>79.89</v>
      </c>
    </row>
    <row r="1392" spans="7:8" x14ac:dyDescent="0.15">
      <c r="G1392" s="7">
        <v>41164</v>
      </c>
      <c r="H1392" s="8">
        <v>79.69</v>
      </c>
    </row>
    <row r="1393" spans="7:8" x14ac:dyDescent="0.15">
      <c r="G1393" s="7">
        <v>41165</v>
      </c>
      <c r="H1393" s="8">
        <v>79.260000000000005</v>
      </c>
    </row>
    <row r="1394" spans="7:8" x14ac:dyDescent="0.15">
      <c r="G1394" s="7">
        <v>41166</v>
      </c>
      <c r="H1394" s="8">
        <v>78.84</v>
      </c>
    </row>
    <row r="1395" spans="7:8" x14ac:dyDescent="0.15">
      <c r="G1395" s="7">
        <v>41169</v>
      </c>
      <c r="H1395" s="8">
        <v>78.95</v>
      </c>
    </row>
    <row r="1396" spans="7:8" x14ac:dyDescent="0.15">
      <c r="G1396" s="7">
        <v>41170</v>
      </c>
      <c r="H1396" s="8">
        <v>79.19</v>
      </c>
    </row>
    <row r="1397" spans="7:8" x14ac:dyDescent="0.15">
      <c r="G1397" s="7">
        <v>41171</v>
      </c>
      <c r="H1397" s="8">
        <v>79.11</v>
      </c>
    </row>
    <row r="1398" spans="7:8" x14ac:dyDescent="0.15">
      <c r="G1398" s="7">
        <v>41172</v>
      </c>
      <c r="H1398" s="8">
        <v>79.430000000000007</v>
      </c>
    </row>
    <row r="1399" spans="7:8" x14ac:dyDescent="0.15">
      <c r="G1399" s="7">
        <v>41173</v>
      </c>
      <c r="H1399" s="8">
        <v>79.37</v>
      </c>
    </row>
    <row r="1400" spans="7:8" x14ac:dyDescent="0.15">
      <c r="G1400" s="7">
        <v>41176</v>
      </c>
      <c r="H1400" s="8">
        <v>79.53</v>
      </c>
    </row>
    <row r="1401" spans="7:8" x14ac:dyDescent="0.15">
      <c r="G1401" s="7">
        <v>41177</v>
      </c>
      <c r="H1401" s="8">
        <v>79.650000000000006</v>
      </c>
    </row>
    <row r="1402" spans="7:8" x14ac:dyDescent="0.15">
      <c r="G1402" s="7">
        <v>41178</v>
      </c>
      <c r="H1402" s="8">
        <v>79.819999999999993</v>
      </c>
    </row>
    <row r="1403" spans="7:8" x14ac:dyDescent="0.15">
      <c r="G1403" s="7">
        <v>41179</v>
      </c>
      <c r="H1403" s="8">
        <v>79.55</v>
      </c>
    </row>
    <row r="1404" spans="7:8" x14ac:dyDescent="0.15">
      <c r="G1404" s="7">
        <v>41180</v>
      </c>
      <c r="H1404" s="8">
        <v>79.88</v>
      </c>
    </row>
    <row r="1405" spans="7:8" x14ac:dyDescent="0.15">
      <c r="G1405" s="7">
        <v>41190</v>
      </c>
      <c r="H1405" s="8">
        <v>79.599999999999994</v>
      </c>
    </row>
    <row r="1406" spans="7:8" x14ac:dyDescent="0.15">
      <c r="G1406" s="7">
        <v>41191</v>
      </c>
      <c r="H1406" s="8">
        <v>79.97</v>
      </c>
    </row>
    <row r="1407" spans="7:8" x14ac:dyDescent="0.15">
      <c r="G1407" s="7">
        <v>41192</v>
      </c>
      <c r="H1407" s="8">
        <v>80.11</v>
      </c>
    </row>
    <row r="1408" spans="7:8" x14ac:dyDescent="0.15">
      <c r="G1408" s="7">
        <v>41193</v>
      </c>
      <c r="H1408" s="8">
        <v>79.78</v>
      </c>
    </row>
    <row r="1409" spans="7:8" x14ac:dyDescent="0.15">
      <c r="G1409" s="7">
        <v>41194</v>
      </c>
      <c r="H1409" s="8">
        <v>79.7</v>
      </c>
    </row>
    <row r="1410" spans="7:8" x14ac:dyDescent="0.15">
      <c r="G1410" s="7">
        <v>41197</v>
      </c>
      <c r="H1410" s="8">
        <v>79.739999999999995</v>
      </c>
    </row>
    <row r="1411" spans="7:8" x14ac:dyDescent="0.15">
      <c r="G1411" s="7">
        <v>41198</v>
      </c>
      <c r="H1411" s="8">
        <v>79.19</v>
      </c>
    </row>
    <row r="1412" spans="7:8" x14ac:dyDescent="0.15">
      <c r="G1412" s="7">
        <v>41199</v>
      </c>
      <c r="H1412" s="8">
        <v>79.06</v>
      </c>
    </row>
    <row r="1413" spans="7:8" x14ac:dyDescent="0.15">
      <c r="G1413" s="7">
        <v>41200</v>
      </c>
      <c r="H1413" s="8">
        <v>79.36</v>
      </c>
    </row>
    <row r="1414" spans="7:8" x14ac:dyDescent="0.15">
      <c r="G1414" s="7">
        <v>41201</v>
      </c>
      <c r="H1414" s="8">
        <v>79.63</v>
      </c>
    </row>
    <row r="1415" spans="7:8" x14ac:dyDescent="0.15">
      <c r="G1415" s="7">
        <v>41204</v>
      </c>
      <c r="H1415" s="8">
        <v>79.55</v>
      </c>
    </row>
    <row r="1416" spans="7:8" x14ac:dyDescent="0.15">
      <c r="G1416" s="7">
        <v>41205</v>
      </c>
      <c r="H1416" s="8">
        <v>79.91</v>
      </c>
    </row>
    <row r="1417" spans="7:8" x14ac:dyDescent="0.15">
      <c r="G1417" s="7">
        <v>41206</v>
      </c>
      <c r="H1417" s="8">
        <v>79.94</v>
      </c>
    </row>
    <row r="1418" spans="7:8" x14ac:dyDescent="0.15">
      <c r="G1418" s="7">
        <v>41207</v>
      </c>
      <c r="H1418" s="8">
        <v>80.099999999999994</v>
      </c>
    </row>
    <row r="1419" spans="7:8" x14ac:dyDescent="0.15">
      <c r="G1419" s="7">
        <v>41208</v>
      </c>
      <c r="H1419" s="8">
        <v>80.010000000000005</v>
      </c>
    </row>
    <row r="1420" spans="7:8" x14ac:dyDescent="0.15">
      <c r="G1420" s="7">
        <v>41211</v>
      </c>
      <c r="H1420" s="8">
        <v>80.239999999999995</v>
      </c>
    </row>
    <row r="1421" spans="7:8" x14ac:dyDescent="0.15">
      <c r="G1421" s="7">
        <v>41212</v>
      </c>
      <c r="H1421" s="8">
        <v>79.930000000000007</v>
      </c>
    </row>
    <row r="1422" spans="7:8" x14ac:dyDescent="0.15">
      <c r="G1422" s="7">
        <v>41213</v>
      </c>
      <c r="H1422" s="8">
        <v>79.95</v>
      </c>
    </row>
    <row r="1423" spans="7:8" x14ac:dyDescent="0.15">
      <c r="G1423" s="7">
        <v>41214</v>
      </c>
      <c r="H1423" s="8">
        <v>80.040000000000006</v>
      </c>
    </row>
    <row r="1424" spans="7:8" x14ac:dyDescent="0.15">
      <c r="G1424" s="7">
        <v>41215</v>
      </c>
      <c r="H1424" s="8">
        <v>80.56</v>
      </c>
    </row>
    <row r="1425" spans="7:8" x14ac:dyDescent="0.15">
      <c r="G1425" s="7">
        <v>41218</v>
      </c>
      <c r="H1425" s="8">
        <v>80.709999999999994</v>
      </c>
    </row>
    <row r="1426" spans="7:8" x14ac:dyDescent="0.15">
      <c r="G1426" s="7">
        <v>41219</v>
      </c>
      <c r="H1426" s="8">
        <v>80.599999999999994</v>
      </c>
    </row>
    <row r="1427" spans="7:8" x14ac:dyDescent="0.15">
      <c r="G1427" s="7">
        <v>41220</v>
      </c>
      <c r="H1427" s="8">
        <v>80.760000000000005</v>
      </c>
    </row>
    <row r="1428" spans="7:8" x14ac:dyDescent="0.15">
      <c r="G1428" s="7">
        <v>41221</v>
      </c>
      <c r="H1428" s="8">
        <v>80.8</v>
      </c>
    </row>
    <row r="1429" spans="7:8" x14ac:dyDescent="0.15">
      <c r="G1429" s="7">
        <v>41222</v>
      </c>
      <c r="H1429" s="8">
        <v>81.03</v>
      </c>
    </row>
    <row r="1430" spans="7:8" x14ac:dyDescent="0.15">
      <c r="G1430" s="7">
        <v>41225</v>
      </c>
      <c r="H1430" s="8">
        <v>81.06</v>
      </c>
    </row>
    <row r="1431" spans="7:8" x14ac:dyDescent="0.15">
      <c r="G1431" s="7">
        <v>41226</v>
      </c>
      <c r="H1431" s="8">
        <v>81.099999999999994</v>
      </c>
    </row>
    <row r="1432" spans="7:8" x14ac:dyDescent="0.15">
      <c r="G1432" s="7">
        <v>41227</v>
      </c>
      <c r="H1432" s="8">
        <v>81.13</v>
      </c>
    </row>
    <row r="1433" spans="7:8" x14ac:dyDescent="0.15">
      <c r="G1433" s="7">
        <v>41228</v>
      </c>
      <c r="H1433" s="8">
        <v>81.03</v>
      </c>
    </row>
    <row r="1434" spans="7:8" x14ac:dyDescent="0.15">
      <c r="G1434" s="7">
        <v>41229</v>
      </c>
      <c r="H1434" s="8">
        <v>81.2</v>
      </c>
    </row>
    <row r="1435" spans="7:8" x14ac:dyDescent="0.15">
      <c r="G1435" s="7">
        <v>41232</v>
      </c>
      <c r="H1435" s="8">
        <v>80.849999999999994</v>
      </c>
    </row>
    <row r="1436" spans="7:8" x14ac:dyDescent="0.15">
      <c r="G1436" s="7">
        <v>41233</v>
      </c>
      <c r="H1436" s="8">
        <v>80.89</v>
      </c>
    </row>
    <row r="1437" spans="7:8" x14ac:dyDescent="0.15">
      <c r="G1437" s="7">
        <v>41234</v>
      </c>
      <c r="H1437" s="8">
        <v>80.92</v>
      </c>
    </row>
    <row r="1438" spans="7:8" x14ac:dyDescent="0.15">
      <c r="G1438" s="7">
        <v>41235</v>
      </c>
      <c r="H1438" s="8">
        <v>80.69</v>
      </c>
    </row>
    <row r="1439" spans="7:8" x14ac:dyDescent="0.15">
      <c r="G1439" s="7">
        <v>41236</v>
      </c>
      <c r="H1439" s="8">
        <v>80.2</v>
      </c>
    </row>
    <row r="1440" spans="7:8" x14ac:dyDescent="0.15">
      <c r="G1440" s="7">
        <v>41239</v>
      </c>
      <c r="H1440" s="8">
        <v>80.180000000000007</v>
      </c>
    </row>
    <row r="1441" spans="7:8" x14ac:dyDescent="0.15">
      <c r="G1441" s="7">
        <v>41240</v>
      </c>
      <c r="H1441" s="8">
        <v>80.36</v>
      </c>
    </row>
    <row r="1442" spans="7:8" x14ac:dyDescent="0.15">
      <c r="G1442" s="7">
        <v>41241</v>
      </c>
      <c r="H1442" s="8">
        <v>80.3</v>
      </c>
    </row>
    <row r="1443" spans="7:8" x14ac:dyDescent="0.15">
      <c r="G1443" s="7">
        <v>41242</v>
      </c>
      <c r="H1443" s="8">
        <v>80.180000000000007</v>
      </c>
    </row>
    <row r="1444" spans="7:8" x14ac:dyDescent="0.15">
      <c r="G1444" s="7">
        <v>41243</v>
      </c>
      <c r="H1444" s="8">
        <v>80.23</v>
      </c>
    </row>
    <row r="1445" spans="7:8" x14ac:dyDescent="0.15">
      <c r="G1445" s="7">
        <v>41246</v>
      </c>
      <c r="H1445" s="8">
        <v>79.900000000000006</v>
      </c>
    </row>
    <row r="1446" spans="7:8" x14ac:dyDescent="0.15">
      <c r="G1446" s="7">
        <v>41247</v>
      </c>
      <c r="H1446" s="8">
        <v>79.66</v>
      </c>
    </row>
    <row r="1447" spans="7:8" x14ac:dyDescent="0.15">
      <c r="G1447" s="7">
        <v>41248</v>
      </c>
      <c r="H1447" s="8">
        <v>79.84</v>
      </c>
    </row>
    <row r="1448" spans="7:8" x14ac:dyDescent="0.15">
      <c r="G1448" s="7">
        <v>41249</v>
      </c>
      <c r="H1448" s="8">
        <v>80.23</v>
      </c>
    </row>
    <row r="1449" spans="7:8" x14ac:dyDescent="0.15">
      <c r="G1449" s="7">
        <v>41250</v>
      </c>
      <c r="H1449" s="8">
        <v>80.41</v>
      </c>
    </row>
    <row r="1450" spans="7:8" x14ac:dyDescent="0.15">
      <c r="G1450" s="7">
        <v>41253</v>
      </c>
      <c r="H1450" s="8">
        <v>80.319999999999993</v>
      </c>
    </row>
    <row r="1451" spans="7:8" x14ac:dyDescent="0.15">
      <c r="G1451" s="7">
        <v>41254</v>
      </c>
      <c r="H1451" s="8">
        <v>80.05</v>
      </c>
    </row>
    <row r="1452" spans="7:8" x14ac:dyDescent="0.15">
      <c r="G1452" s="7">
        <v>41255</v>
      </c>
      <c r="H1452" s="8">
        <v>79.86</v>
      </c>
    </row>
    <row r="1453" spans="7:8" x14ac:dyDescent="0.15">
      <c r="G1453" s="7">
        <v>41256</v>
      </c>
      <c r="H1453" s="8">
        <v>79.92</v>
      </c>
    </row>
    <row r="1454" spans="7:8" x14ac:dyDescent="0.15">
      <c r="G1454" s="7">
        <v>41257</v>
      </c>
      <c r="H1454" s="8">
        <v>79.569999999999993</v>
      </c>
    </row>
    <row r="1455" spans="7:8" x14ac:dyDescent="0.15">
      <c r="G1455" s="7">
        <v>41260</v>
      </c>
      <c r="H1455" s="8">
        <v>79.569999999999993</v>
      </c>
    </row>
    <row r="1456" spans="7:8" x14ac:dyDescent="0.15">
      <c r="G1456" s="7">
        <v>41261</v>
      </c>
      <c r="H1456" s="8">
        <v>79.33</v>
      </c>
    </row>
    <row r="1457" spans="7:8" x14ac:dyDescent="0.15">
      <c r="G1457" s="7">
        <v>41262</v>
      </c>
      <c r="H1457" s="8">
        <v>79.349999999999994</v>
      </c>
    </row>
    <row r="1458" spans="7:8" x14ac:dyDescent="0.15">
      <c r="G1458" s="7">
        <v>41263</v>
      </c>
      <c r="H1458" s="8">
        <v>79.239999999999995</v>
      </c>
    </row>
    <row r="1459" spans="7:8" x14ac:dyDescent="0.15">
      <c r="G1459" s="7">
        <v>41264</v>
      </c>
      <c r="H1459" s="8">
        <v>79.58</v>
      </c>
    </row>
    <row r="1460" spans="7:8" x14ac:dyDescent="0.15">
      <c r="G1460" s="7">
        <v>41267</v>
      </c>
      <c r="H1460" s="8">
        <v>79.66</v>
      </c>
    </row>
    <row r="1461" spans="7:8" x14ac:dyDescent="0.15">
      <c r="G1461" s="7">
        <v>41268</v>
      </c>
      <c r="H1461" s="8">
        <v>79.67</v>
      </c>
    </row>
    <row r="1462" spans="7:8" x14ac:dyDescent="0.15">
      <c r="G1462" s="7">
        <v>41269</v>
      </c>
      <c r="H1462" s="8">
        <v>79.599999999999994</v>
      </c>
    </row>
    <row r="1463" spans="7:8" x14ac:dyDescent="0.15">
      <c r="G1463" s="7">
        <v>41270</v>
      </c>
      <c r="H1463" s="8">
        <v>79.650000000000006</v>
      </c>
    </row>
    <row r="1464" spans="7:8" x14ac:dyDescent="0.15">
      <c r="G1464" s="7">
        <v>41271</v>
      </c>
      <c r="H1464" s="8">
        <v>79.680000000000007</v>
      </c>
    </row>
    <row r="1465" spans="7:8" x14ac:dyDescent="0.15">
      <c r="G1465" s="7">
        <v>41274</v>
      </c>
      <c r="H1465" s="8">
        <v>79.760000000000005</v>
      </c>
    </row>
    <row r="1466" spans="7:8" x14ac:dyDescent="0.15">
      <c r="G1466" s="7">
        <v>41278</v>
      </c>
      <c r="H1466" s="8">
        <v>80.5</v>
      </c>
    </row>
    <row r="1467" spans="7:8" x14ac:dyDescent="0.15">
      <c r="G1467" s="7">
        <v>41281</v>
      </c>
      <c r="H1467" s="8">
        <v>80.22</v>
      </c>
    </row>
    <row r="1468" spans="7:8" x14ac:dyDescent="0.15">
      <c r="G1468" s="7">
        <v>41282</v>
      </c>
      <c r="H1468" s="8">
        <v>80.34</v>
      </c>
    </row>
    <row r="1469" spans="7:8" x14ac:dyDescent="0.15">
      <c r="G1469" s="7">
        <v>41283</v>
      </c>
      <c r="H1469" s="8">
        <v>80.540000000000006</v>
      </c>
    </row>
    <row r="1470" spans="7:8" x14ac:dyDescent="0.15">
      <c r="G1470" s="7">
        <v>41284</v>
      </c>
      <c r="H1470" s="8">
        <v>79.75</v>
      </c>
    </row>
    <row r="1471" spans="7:8" x14ac:dyDescent="0.15">
      <c r="G1471" s="7">
        <v>41285</v>
      </c>
      <c r="H1471" s="8">
        <v>79.55</v>
      </c>
    </row>
    <row r="1472" spans="7:8" x14ac:dyDescent="0.15">
      <c r="G1472" s="7">
        <v>41288</v>
      </c>
      <c r="H1472" s="8">
        <v>79.489999999999995</v>
      </c>
    </row>
    <row r="1473" spans="7:8" x14ac:dyDescent="0.15">
      <c r="G1473" s="7">
        <v>41289</v>
      </c>
      <c r="H1473" s="8">
        <v>79.73</v>
      </c>
    </row>
    <row r="1474" spans="7:8" x14ac:dyDescent="0.15">
      <c r="G1474" s="7">
        <v>41290</v>
      </c>
      <c r="H1474" s="8">
        <v>79.790000000000006</v>
      </c>
    </row>
    <row r="1475" spans="7:8" x14ac:dyDescent="0.15">
      <c r="G1475" s="7">
        <v>41291</v>
      </c>
      <c r="H1475" s="8">
        <v>79.67</v>
      </c>
    </row>
    <row r="1476" spans="7:8" x14ac:dyDescent="0.15">
      <c r="G1476" s="7">
        <v>41292</v>
      </c>
      <c r="H1476" s="8">
        <v>80.05</v>
      </c>
    </row>
    <row r="1477" spans="7:8" x14ac:dyDescent="0.15">
      <c r="G1477" s="7">
        <v>41295</v>
      </c>
      <c r="H1477" s="8">
        <v>80.040000000000006</v>
      </c>
    </row>
    <row r="1478" spans="7:8" x14ac:dyDescent="0.15">
      <c r="G1478" s="7">
        <v>41296</v>
      </c>
      <c r="H1478" s="8">
        <v>79.849999999999994</v>
      </c>
    </row>
    <row r="1479" spans="7:8" x14ac:dyDescent="0.15">
      <c r="G1479" s="7">
        <v>41297</v>
      </c>
      <c r="H1479" s="8">
        <v>79.91</v>
      </c>
    </row>
    <row r="1480" spans="7:8" x14ac:dyDescent="0.15">
      <c r="G1480" s="7">
        <v>41298</v>
      </c>
      <c r="H1480" s="8">
        <v>79.97</v>
      </c>
    </row>
    <row r="1481" spans="7:8" x14ac:dyDescent="0.15">
      <c r="G1481" s="7">
        <v>41299</v>
      </c>
      <c r="H1481" s="8">
        <v>79.75</v>
      </c>
    </row>
    <row r="1482" spans="7:8" x14ac:dyDescent="0.15">
      <c r="G1482" s="7">
        <v>41302</v>
      </c>
      <c r="H1482" s="8">
        <v>79.790000000000006</v>
      </c>
    </row>
    <row r="1483" spans="7:8" x14ac:dyDescent="0.15">
      <c r="G1483" s="7">
        <v>41303</v>
      </c>
      <c r="H1483" s="8">
        <v>79.53</v>
      </c>
    </row>
    <row r="1484" spans="7:8" x14ac:dyDescent="0.15">
      <c r="G1484" s="7">
        <v>41304</v>
      </c>
      <c r="H1484" s="8">
        <v>79.260000000000005</v>
      </c>
    </row>
    <row r="1485" spans="7:8" x14ac:dyDescent="0.15">
      <c r="G1485" s="7">
        <v>41305</v>
      </c>
      <c r="H1485" s="8">
        <v>79.239999999999995</v>
      </c>
    </row>
    <row r="1486" spans="7:8" x14ac:dyDescent="0.15">
      <c r="G1486" s="7">
        <v>41306</v>
      </c>
      <c r="H1486" s="8">
        <v>79.209999999999994</v>
      </c>
    </row>
    <row r="1487" spans="7:8" x14ac:dyDescent="0.15">
      <c r="G1487" s="7">
        <v>41309</v>
      </c>
      <c r="H1487" s="8">
        <v>79.569999999999993</v>
      </c>
    </row>
    <row r="1488" spans="7:8" x14ac:dyDescent="0.15">
      <c r="G1488" s="7">
        <v>41310</v>
      </c>
      <c r="H1488" s="8">
        <v>79.52</v>
      </c>
    </row>
    <row r="1489" spans="7:8" x14ac:dyDescent="0.15">
      <c r="G1489" s="7">
        <v>41311</v>
      </c>
      <c r="H1489" s="8">
        <v>79.760000000000005</v>
      </c>
    </row>
    <row r="1490" spans="7:8" x14ac:dyDescent="0.15">
      <c r="G1490" s="7">
        <v>41312</v>
      </c>
      <c r="H1490" s="8">
        <v>80.22</v>
      </c>
    </row>
    <row r="1491" spans="7:8" x14ac:dyDescent="0.15">
      <c r="G1491" s="7">
        <v>41313</v>
      </c>
      <c r="H1491" s="8">
        <v>80.23</v>
      </c>
    </row>
    <row r="1492" spans="7:8" x14ac:dyDescent="0.15">
      <c r="G1492" s="7">
        <v>41323</v>
      </c>
      <c r="H1492" s="8">
        <v>80.650000000000006</v>
      </c>
    </row>
    <row r="1493" spans="7:8" x14ac:dyDescent="0.15">
      <c r="G1493" s="7">
        <v>41324</v>
      </c>
      <c r="H1493" s="8">
        <v>80.47</v>
      </c>
    </row>
    <row r="1494" spans="7:8" x14ac:dyDescent="0.15">
      <c r="G1494" s="7">
        <v>41325</v>
      </c>
      <c r="H1494" s="8">
        <v>81.040000000000006</v>
      </c>
    </row>
    <row r="1495" spans="7:8" x14ac:dyDescent="0.15">
      <c r="G1495" s="7">
        <v>41326</v>
      </c>
      <c r="H1495" s="8">
        <v>81.37</v>
      </c>
    </row>
    <row r="1496" spans="7:8" x14ac:dyDescent="0.15">
      <c r="G1496" s="7">
        <v>41327</v>
      </c>
      <c r="H1496" s="8">
        <v>81.459999999999994</v>
      </c>
    </row>
    <row r="1497" spans="7:8" x14ac:dyDescent="0.15">
      <c r="G1497" s="7">
        <v>41330</v>
      </c>
      <c r="H1497" s="8">
        <v>81.8</v>
      </c>
    </row>
    <row r="1498" spans="7:8" x14ac:dyDescent="0.15">
      <c r="G1498" s="7">
        <v>41331</v>
      </c>
      <c r="H1498" s="8">
        <v>81.84</v>
      </c>
    </row>
    <row r="1499" spans="7:8" x14ac:dyDescent="0.15">
      <c r="G1499" s="7">
        <v>41332</v>
      </c>
      <c r="H1499" s="8">
        <v>81.540000000000006</v>
      </c>
    </row>
    <row r="1500" spans="7:8" x14ac:dyDescent="0.15">
      <c r="G1500" s="7">
        <v>41333</v>
      </c>
      <c r="H1500" s="8">
        <v>81.96</v>
      </c>
    </row>
    <row r="1501" spans="7:8" x14ac:dyDescent="0.15">
      <c r="G1501" s="7">
        <v>41334</v>
      </c>
      <c r="H1501" s="8">
        <v>82.27</v>
      </c>
    </row>
    <row r="1502" spans="7:8" x14ac:dyDescent="0.15">
      <c r="G1502" s="7">
        <v>41337</v>
      </c>
      <c r="H1502" s="8">
        <v>82.18</v>
      </c>
    </row>
    <row r="1503" spans="7:8" x14ac:dyDescent="0.15">
      <c r="G1503" s="7">
        <v>41338</v>
      </c>
      <c r="H1503" s="8">
        <v>82.03</v>
      </c>
    </row>
    <row r="1504" spans="7:8" x14ac:dyDescent="0.15">
      <c r="G1504" s="7">
        <v>41339</v>
      </c>
      <c r="H1504" s="8">
        <v>82.57</v>
      </c>
    </row>
    <row r="1505" spans="7:8" x14ac:dyDescent="0.15">
      <c r="G1505" s="7">
        <v>41340</v>
      </c>
      <c r="H1505" s="8">
        <v>82.08</v>
      </c>
    </row>
    <row r="1506" spans="7:8" x14ac:dyDescent="0.15">
      <c r="G1506" s="7">
        <v>41341</v>
      </c>
      <c r="H1506" s="8">
        <v>82.74</v>
      </c>
    </row>
    <row r="1507" spans="7:8" x14ac:dyDescent="0.15">
      <c r="G1507" s="7">
        <v>41344</v>
      </c>
      <c r="H1507" s="8">
        <v>82.57</v>
      </c>
    </row>
    <row r="1508" spans="7:8" x14ac:dyDescent="0.15">
      <c r="G1508" s="7">
        <v>41345</v>
      </c>
      <c r="H1508" s="8">
        <v>82.6</v>
      </c>
    </row>
    <row r="1509" spans="7:8" x14ac:dyDescent="0.15">
      <c r="G1509" s="7">
        <v>41346</v>
      </c>
      <c r="H1509" s="8">
        <v>82.9</v>
      </c>
    </row>
    <row r="1510" spans="7:8" x14ac:dyDescent="0.15">
      <c r="G1510" s="7">
        <v>41347</v>
      </c>
      <c r="H1510" s="8">
        <v>82.58</v>
      </c>
    </row>
    <row r="1511" spans="7:8" x14ac:dyDescent="0.15">
      <c r="G1511" s="7">
        <v>41348</v>
      </c>
      <c r="H1511" s="8">
        <v>82.14</v>
      </c>
    </row>
    <row r="1512" spans="7:8" x14ac:dyDescent="0.15">
      <c r="G1512" s="7">
        <v>41351</v>
      </c>
      <c r="H1512" s="8">
        <v>82.62</v>
      </c>
    </row>
    <row r="1513" spans="7:8" x14ac:dyDescent="0.15">
      <c r="G1513" s="7">
        <v>41352</v>
      </c>
      <c r="H1513" s="8">
        <v>83.03</v>
      </c>
    </row>
    <row r="1514" spans="7:8" x14ac:dyDescent="0.15">
      <c r="G1514" s="7">
        <v>41353</v>
      </c>
      <c r="H1514" s="8">
        <v>82.83</v>
      </c>
    </row>
    <row r="1515" spans="7:8" x14ac:dyDescent="0.15">
      <c r="G1515" s="7">
        <v>41354</v>
      </c>
      <c r="H1515" s="8">
        <v>82.85</v>
      </c>
    </row>
    <row r="1516" spans="7:8" x14ac:dyDescent="0.15">
      <c r="G1516" s="7">
        <v>41355</v>
      </c>
      <c r="H1516" s="8">
        <v>82.37</v>
      </c>
    </row>
    <row r="1517" spans="7:8" x14ac:dyDescent="0.15">
      <c r="G1517" s="7">
        <v>41358</v>
      </c>
      <c r="H1517" s="8">
        <v>82.93</v>
      </c>
    </row>
    <row r="1518" spans="7:8" x14ac:dyDescent="0.15">
      <c r="G1518" s="7">
        <v>41359</v>
      </c>
      <c r="H1518" s="8">
        <v>82.89</v>
      </c>
    </row>
    <row r="1519" spans="7:8" x14ac:dyDescent="0.15">
      <c r="G1519" s="7">
        <v>41360</v>
      </c>
      <c r="H1519" s="8">
        <v>83.21</v>
      </c>
    </row>
    <row r="1520" spans="7:8" x14ac:dyDescent="0.15">
      <c r="G1520" s="7">
        <v>41361</v>
      </c>
      <c r="H1520" s="8">
        <v>83</v>
      </c>
    </row>
    <row r="1521" spans="7:8" x14ac:dyDescent="0.15">
      <c r="G1521" s="7">
        <v>41362</v>
      </c>
      <c r="H1521" s="8">
        <v>82.99</v>
      </c>
    </row>
    <row r="1522" spans="7:8" x14ac:dyDescent="0.15">
      <c r="G1522" s="7">
        <v>41365</v>
      </c>
      <c r="H1522" s="8">
        <v>82.73</v>
      </c>
    </row>
    <row r="1523" spans="7:8" x14ac:dyDescent="0.15">
      <c r="G1523" s="7">
        <v>41366</v>
      </c>
      <c r="H1523" s="8">
        <v>82.89</v>
      </c>
    </row>
    <row r="1524" spans="7:8" x14ac:dyDescent="0.15">
      <c r="G1524" s="7">
        <v>41367</v>
      </c>
      <c r="H1524" s="8">
        <v>82.76</v>
      </c>
    </row>
    <row r="1525" spans="7:8" x14ac:dyDescent="0.15">
      <c r="G1525" s="7">
        <v>41372</v>
      </c>
      <c r="H1525" s="8">
        <v>82.71</v>
      </c>
    </row>
    <row r="1526" spans="7:8" x14ac:dyDescent="0.15">
      <c r="G1526" s="7">
        <v>41373</v>
      </c>
      <c r="H1526" s="8">
        <v>82.39</v>
      </c>
    </row>
    <row r="1527" spans="7:8" x14ac:dyDescent="0.15">
      <c r="G1527" s="7">
        <v>41374</v>
      </c>
      <c r="H1527" s="8">
        <v>82.49</v>
      </c>
    </row>
    <row r="1528" spans="7:8" x14ac:dyDescent="0.15">
      <c r="G1528" s="7">
        <v>41375</v>
      </c>
      <c r="H1528" s="8">
        <v>82.25</v>
      </c>
    </row>
    <row r="1529" spans="7:8" x14ac:dyDescent="0.15">
      <c r="G1529" s="7">
        <v>41376</v>
      </c>
      <c r="H1529" s="8">
        <v>82.1</v>
      </c>
    </row>
    <row r="1530" spans="7:8" x14ac:dyDescent="0.15">
      <c r="G1530" s="7">
        <v>41379</v>
      </c>
      <c r="H1530" s="8">
        <v>82.3</v>
      </c>
    </row>
    <row r="1531" spans="7:8" x14ac:dyDescent="0.15">
      <c r="G1531" s="7">
        <v>41380</v>
      </c>
      <c r="H1531" s="8">
        <v>81.83</v>
      </c>
    </row>
    <row r="1532" spans="7:8" x14ac:dyDescent="0.15">
      <c r="G1532" s="7">
        <v>41381</v>
      </c>
      <c r="H1532" s="8">
        <v>82.65</v>
      </c>
    </row>
    <row r="1533" spans="7:8" x14ac:dyDescent="0.15">
      <c r="G1533" s="7">
        <v>41382</v>
      </c>
      <c r="H1533" s="8">
        <v>82.56</v>
      </c>
    </row>
    <row r="1534" spans="7:8" x14ac:dyDescent="0.15">
      <c r="G1534" s="7">
        <v>41383</v>
      </c>
      <c r="H1534" s="8">
        <v>82.75</v>
      </c>
    </row>
    <row r="1535" spans="7:8" x14ac:dyDescent="0.15">
      <c r="G1535" s="7">
        <v>41386</v>
      </c>
      <c r="H1535" s="8">
        <v>82.65</v>
      </c>
    </row>
    <row r="1536" spans="7:8" x14ac:dyDescent="0.15">
      <c r="G1536" s="7">
        <v>41387</v>
      </c>
      <c r="H1536" s="8">
        <v>83</v>
      </c>
    </row>
    <row r="1537" spans="7:8" x14ac:dyDescent="0.15">
      <c r="G1537" s="7">
        <v>41388</v>
      </c>
      <c r="H1537" s="8">
        <v>82.95</v>
      </c>
    </row>
    <row r="1538" spans="7:8" x14ac:dyDescent="0.15">
      <c r="G1538" s="7">
        <v>41389</v>
      </c>
      <c r="H1538" s="8">
        <v>82.78</v>
      </c>
    </row>
    <row r="1539" spans="7:8" x14ac:dyDescent="0.15">
      <c r="G1539" s="7">
        <v>41390</v>
      </c>
      <c r="H1539" s="8">
        <v>82.49</v>
      </c>
    </row>
    <row r="1540" spans="7:8" x14ac:dyDescent="0.15">
      <c r="G1540" s="7">
        <v>41396</v>
      </c>
      <c r="H1540" s="8">
        <v>82.23</v>
      </c>
    </row>
    <row r="1541" spans="7:8" x14ac:dyDescent="0.15">
      <c r="G1541" s="7">
        <v>41397</v>
      </c>
      <c r="H1541" s="8">
        <v>82.08</v>
      </c>
    </row>
    <row r="1542" spans="7:8" x14ac:dyDescent="0.15">
      <c r="G1542" s="7">
        <v>41400</v>
      </c>
      <c r="H1542" s="8">
        <v>82.33</v>
      </c>
    </row>
    <row r="1543" spans="7:8" x14ac:dyDescent="0.15">
      <c r="G1543" s="7">
        <v>41401</v>
      </c>
      <c r="H1543" s="8">
        <v>82.28</v>
      </c>
    </row>
    <row r="1544" spans="7:8" x14ac:dyDescent="0.15">
      <c r="G1544" s="7">
        <v>41402</v>
      </c>
      <c r="H1544" s="8">
        <v>81.900000000000006</v>
      </c>
    </row>
    <row r="1545" spans="7:8" x14ac:dyDescent="0.15">
      <c r="G1545" s="7">
        <v>41403</v>
      </c>
      <c r="H1545" s="8">
        <v>82.68</v>
      </c>
    </row>
    <row r="1546" spans="7:8" x14ac:dyDescent="0.15">
      <c r="G1546" s="7">
        <v>41404</v>
      </c>
      <c r="H1546" s="8">
        <v>83.1</v>
      </c>
    </row>
    <row r="1547" spans="7:8" x14ac:dyDescent="0.15">
      <c r="G1547" s="7">
        <v>41407</v>
      </c>
      <c r="H1547" s="8">
        <v>83.2</v>
      </c>
    </row>
    <row r="1548" spans="7:8" x14ac:dyDescent="0.15">
      <c r="G1548" s="7">
        <v>41408</v>
      </c>
      <c r="H1548" s="8">
        <v>83.62</v>
      </c>
    </row>
    <row r="1549" spans="7:8" x14ac:dyDescent="0.15">
      <c r="G1549" s="7">
        <v>41409</v>
      </c>
      <c r="H1549" s="8">
        <v>83.79</v>
      </c>
    </row>
    <row r="1550" spans="7:8" x14ac:dyDescent="0.15">
      <c r="G1550" s="7">
        <v>41410</v>
      </c>
      <c r="H1550" s="8">
        <v>83.74</v>
      </c>
    </row>
    <row r="1551" spans="7:8" x14ac:dyDescent="0.15">
      <c r="G1551" s="7">
        <v>41411</v>
      </c>
      <c r="H1551" s="8">
        <v>84.21</v>
      </c>
    </row>
    <row r="1552" spans="7:8" x14ac:dyDescent="0.15">
      <c r="G1552" s="7">
        <v>41414</v>
      </c>
      <c r="H1552" s="8">
        <v>83.82</v>
      </c>
    </row>
    <row r="1553" spans="7:8" x14ac:dyDescent="0.15">
      <c r="G1553" s="7">
        <v>41415</v>
      </c>
      <c r="H1553" s="8">
        <v>83.84</v>
      </c>
    </row>
    <row r="1554" spans="7:8" x14ac:dyDescent="0.15">
      <c r="G1554" s="7">
        <v>41416</v>
      </c>
      <c r="H1554" s="8">
        <v>84.29</v>
      </c>
    </row>
    <row r="1555" spans="7:8" x14ac:dyDescent="0.15">
      <c r="G1555" s="7">
        <v>41417</v>
      </c>
      <c r="H1555" s="8">
        <v>83.75</v>
      </c>
    </row>
    <row r="1556" spans="7:8" x14ac:dyDescent="0.15">
      <c r="G1556" s="7">
        <v>41418</v>
      </c>
      <c r="H1556" s="8">
        <v>83.65</v>
      </c>
    </row>
    <row r="1557" spans="7:8" x14ac:dyDescent="0.15">
      <c r="G1557" s="7">
        <v>41421</v>
      </c>
      <c r="H1557" s="8">
        <v>83.64</v>
      </c>
    </row>
    <row r="1558" spans="7:8" x14ac:dyDescent="0.15">
      <c r="G1558" s="7">
        <v>41422</v>
      </c>
      <c r="H1558" s="8">
        <v>84.26</v>
      </c>
    </row>
    <row r="1559" spans="7:8" x14ac:dyDescent="0.15">
      <c r="G1559" s="7">
        <v>41423</v>
      </c>
      <c r="H1559" s="8">
        <v>83.62</v>
      </c>
    </row>
    <row r="1560" spans="7:8" x14ac:dyDescent="0.15">
      <c r="G1560" s="7">
        <v>41424</v>
      </c>
      <c r="H1560" s="8">
        <v>83</v>
      </c>
    </row>
    <row r="1561" spans="7:8" x14ac:dyDescent="0.15">
      <c r="G1561" s="7">
        <v>41425</v>
      </c>
      <c r="H1561" s="8">
        <v>83.27</v>
      </c>
    </row>
    <row r="1562" spans="7:8" x14ac:dyDescent="0.15">
      <c r="G1562" s="7">
        <v>41428</v>
      </c>
      <c r="H1562" s="8">
        <v>82.67</v>
      </c>
    </row>
    <row r="1563" spans="7:8" x14ac:dyDescent="0.15">
      <c r="G1563" s="7">
        <v>41429</v>
      </c>
      <c r="H1563" s="8">
        <v>82.75</v>
      </c>
    </row>
    <row r="1564" spans="7:8" x14ac:dyDescent="0.15">
      <c r="G1564" s="7">
        <v>41430</v>
      </c>
      <c r="H1564" s="8">
        <v>82.56</v>
      </c>
    </row>
    <row r="1565" spans="7:8" x14ac:dyDescent="0.15">
      <c r="G1565" s="7">
        <v>41431</v>
      </c>
      <c r="H1565" s="8">
        <v>81.62</v>
      </c>
    </row>
    <row r="1566" spans="7:8" x14ac:dyDescent="0.15">
      <c r="G1566" s="7">
        <v>41432</v>
      </c>
      <c r="H1566" s="8">
        <v>81.69</v>
      </c>
    </row>
    <row r="1567" spans="7:8" x14ac:dyDescent="0.15">
      <c r="G1567" s="7">
        <v>41438</v>
      </c>
      <c r="H1567" s="8">
        <v>80.7</v>
      </c>
    </row>
    <row r="1568" spans="7:8" x14ac:dyDescent="0.15">
      <c r="G1568" s="7">
        <v>41439</v>
      </c>
      <c r="H1568" s="8">
        <v>80.61</v>
      </c>
    </row>
    <row r="1569" spans="7:8" x14ac:dyDescent="0.15">
      <c r="G1569" s="7">
        <v>41442</v>
      </c>
      <c r="H1569" s="8">
        <v>80.650000000000006</v>
      </c>
    </row>
    <row r="1570" spans="7:8" x14ac:dyDescent="0.15">
      <c r="G1570" s="7">
        <v>41443</v>
      </c>
      <c r="H1570" s="8">
        <v>80.67</v>
      </c>
    </row>
    <row r="1571" spans="7:8" x14ac:dyDescent="0.15">
      <c r="G1571" s="7">
        <v>41444</v>
      </c>
      <c r="H1571" s="8">
        <v>81.31</v>
      </c>
    </row>
    <row r="1572" spans="7:8" x14ac:dyDescent="0.15">
      <c r="G1572" s="7">
        <v>41445</v>
      </c>
      <c r="H1572" s="8">
        <v>81.77</v>
      </c>
    </row>
    <row r="1573" spans="7:8" x14ac:dyDescent="0.15">
      <c r="G1573" s="7">
        <v>41446</v>
      </c>
      <c r="H1573" s="8">
        <v>82.41</v>
      </c>
    </row>
    <row r="1574" spans="7:8" x14ac:dyDescent="0.15">
      <c r="G1574" s="7">
        <v>41449</v>
      </c>
      <c r="H1574" s="8">
        <v>82.44</v>
      </c>
    </row>
    <row r="1575" spans="7:8" x14ac:dyDescent="0.15">
      <c r="G1575" s="7">
        <v>41450</v>
      </c>
      <c r="H1575" s="8">
        <v>82.61</v>
      </c>
    </row>
    <row r="1576" spans="7:8" x14ac:dyDescent="0.15">
      <c r="G1576" s="7">
        <v>41451</v>
      </c>
      <c r="H1576" s="8">
        <v>82.95</v>
      </c>
    </row>
    <row r="1577" spans="7:8" x14ac:dyDescent="0.15">
      <c r="G1577" s="7">
        <v>41452</v>
      </c>
      <c r="H1577" s="8">
        <v>82.96</v>
      </c>
    </row>
    <row r="1578" spans="7:8" x14ac:dyDescent="0.15">
      <c r="G1578" s="7">
        <v>41453</v>
      </c>
      <c r="H1578" s="8">
        <v>83.18</v>
      </c>
    </row>
    <row r="1579" spans="7:8" x14ac:dyDescent="0.15">
      <c r="G1579" s="7">
        <v>41456</v>
      </c>
      <c r="H1579" s="8">
        <v>83.02</v>
      </c>
    </row>
    <row r="1580" spans="7:8" x14ac:dyDescent="0.15">
      <c r="G1580" s="7">
        <v>41457</v>
      </c>
      <c r="H1580" s="8">
        <v>83.53</v>
      </c>
    </row>
    <row r="1581" spans="7:8" x14ac:dyDescent="0.15">
      <c r="G1581" s="7">
        <v>41458</v>
      </c>
      <c r="H1581" s="8">
        <v>83.21</v>
      </c>
    </row>
    <row r="1582" spans="7:8" x14ac:dyDescent="0.15">
      <c r="G1582" s="7">
        <v>41459</v>
      </c>
      <c r="H1582" s="8">
        <v>83.77</v>
      </c>
    </row>
    <row r="1583" spans="7:8" x14ac:dyDescent="0.15">
      <c r="G1583" s="7">
        <v>41460</v>
      </c>
      <c r="H1583" s="8">
        <v>84.44</v>
      </c>
    </row>
    <row r="1584" spans="7:8" x14ac:dyDescent="0.15">
      <c r="G1584" s="7">
        <v>41463</v>
      </c>
      <c r="H1584" s="8">
        <v>84.22</v>
      </c>
    </row>
    <row r="1585" spans="7:8" x14ac:dyDescent="0.15">
      <c r="G1585" s="7">
        <v>41464</v>
      </c>
      <c r="H1585" s="8">
        <v>84.6</v>
      </c>
    </row>
    <row r="1586" spans="7:8" x14ac:dyDescent="0.15">
      <c r="G1586" s="7">
        <v>41465</v>
      </c>
      <c r="H1586" s="8">
        <v>83.25</v>
      </c>
    </row>
    <row r="1587" spans="7:8" x14ac:dyDescent="0.15">
      <c r="G1587" s="7">
        <v>41466</v>
      </c>
      <c r="H1587" s="8">
        <v>82.74</v>
      </c>
    </row>
    <row r="1588" spans="7:8" x14ac:dyDescent="0.15">
      <c r="G1588" s="7">
        <v>41467</v>
      </c>
      <c r="H1588" s="8">
        <v>82.93</v>
      </c>
    </row>
    <row r="1589" spans="7:8" x14ac:dyDescent="0.15">
      <c r="G1589" s="7">
        <v>41470</v>
      </c>
      <c r="H1589" s="8">
        <v>83.08</v>
      </c>
    </row>
    <row r="1590" spans="7:8" x14ac:dyDescent="0.15">
      <c r="G1590" s="7">
        <v>41471</v>
      </c>
      <c r="H1590" s="8">
        <v>82.5</v>
      </c>
    </row>
    <row r="1591" spans="7:8" x14ac:dyDescent="0.15">
      <c r="G1591" s="7">
        <v>41472</v>
      </c>
      <c r="H1591" s="8">
        <v>82.65</v>
      </c>
    </row>
    <row r="1592" spans="7:8" x14ac:dyDescent="0.15">
      <c r="G1592" s="7">
        <v>41473</v>
      </c>
      <c r="H1592" s="8">
        <v>82.78</v>
      </c>
    </row>
    <row r="1593" spans="7:8" x14ac:dyDescent="0.15">
      <c r="G1593" s="7">
        <v>41474</v>
      </c>
      <c r="H1593" s="8">
        <v>82.61</v>
      </c>
    </row>
    <row r="1594" spans="7:8" x14ac:dyDescent="0.15">
      <c r="G1594" s="7">
        <v>41477</v>
      </c>
      <c r="H1594" s="8">
        <v>82.23</v>
      </c>
    </row>
    <row r="1595" spans="7:8" x14ac:dyDescent="0.15">
      <c r="G1595" s="7">
        <v>41478</v>
      </c>
      <c r="H1595" s="8">
        <v>82.01</v>
      </c>
    </row>
    <row r="1596" spans="7:8" x14ac:dyDescent="0.15">
      <c r="G1596" s="7">
        <v>41479</v>
      </c>
      <c r="H1596" s="8">
        <v>82.27</v>
      </c>
    </row>
    <row r="1597" spans="7:8" x14ac:dyDescent="0.15">
      <c r="G1597" s="7">
        <v>41480</v>
      </c>
      <c r="H1597" s="8">
        <v>81.790000000000006</v>
      </c>
    </row>
    <row r="1598" spans="7:8" x14ac:dyDescent="0.15">
      <c r="G1598" s="7">
        <v>41481</v>
      </c>
      <c r="H1598" s="8">
        <v>81.650000000000006</v>
      </c>
    </row>
    <row r="1599" spans="7:8" x14ac:dyDescent="0.15">
      <c r="G1599" s="7">
        <v>41484</v>
      </c>
      <c r="H1599" s="8">
        <v>81.709999999999994</v>
      </c>
    </row>
    <row r="1600" spans="7:8" x14ac:dyDescent="0.15">
      <c r="G1600" s="7">
        <v>41485</v>
      </c>
      <c r="H1600" s="8">
        <v>81.84</v>
      </c>
    </row>
    <row r="1601" spans="7:8" x14ac:dyDescent="0.15">
      <c r="G1601" s="7">
        <v>41486</v>
      </c>
      <c r="H1601" s="8">
        <v>81.67</v>
      </c>
    </row>
    <row r="1602" spans="7:8" x14ac:dyDescent="0.15">
      <c r="G1602" s="7">
        <v>41487</v>
      </c>
      <c r="H1602" s="8">
        <v>82.36</v>
      </c>
    </row>
    <row r="1603" spans="7:8" x14ac:dyDescent="0.15">
      <c r="G1603" s="7">
        <v>41488</v>
      </c>
      <c r="H1603" s="8">
        <v>81.92</v>
      </c>
    </row>
    <row r="1604" spans="7:8" x14ac:dyDescent="0.15">
      <c r="G1604" s="7">
        <v>41491</v>
      </c>
      <c r="H1604" s="8">
        <v>81.84</v>
      </c>
    </row>
    <row r="1605" spans="7:8" x14ac:dyDescent="0.15">
      <c r="G1605" s="7">
        <v>41492</v>
      </c>
      <c r="H1605" s="8">
        <v>81.62</v>
      </c>
    </row>
    <row r="1606" spans="7:8" x14ac:dyDescent="0.15">
      <c r="G1606" s="7">
        <v>41493</v>
      </c>
      <c r="H1606" s="8">
        <v>81.27</v>
      </c>
    </row>
    <row r="1607" spans="7:8" x14ac:dyDescent="0.15">
      <c r="G1607" s="7">
        <v>41494</v>
      </c>
      <c r="H1607" s="8">
        <v>81.02</v>
      </c>
    </row>
    <row r="1608" spans="7:8" x14ac:dyDescent="0.15">
      <c r="G1608" s="7">
        <v>41495</v>
      </c>
      <c r="H1608" s="8">
        <v>81.12</v>
      </c>
    </row>
    <row r="1609" spans="7:8" x14ac:dyDescent="0.15">
      <c r="G1609" s="7">
        <v>41498</v>
      </c>
      <c r="H1609" s="8">
        <v>81.45</v>
      </c>
    </row>
    <row r="1610" spans="7:8" x14ac:dyDescent="0.15">
      <c r="G1610" s="7">
        <v>41499</v>
      </c>
      <c r="H1610" s="8">
        <v>81.77</v>
      </c>
    </row>
    <row r="1611" spans="7:8" x14ac:dyDescent="0.15">
      <c r="G1611" s="7">
        <v>41500</v>
      </c>
      <c r="H1611" s="8">
        <v>81.709999999999994</v>
      </c>
    </row>
    <row r="1612" spans="7:8" x14ac:dyDescent="0.15">
      <c r="G1612" s="7">
        <v>41501</v>
      </c>
      <c r="H1612" s="8">
        <v>81.14</v>
      </c>
    </row>
    <row r="1613" spans="7:8" x14ac:dyDescent="0.15">
      <c r="G1613" s="7">
        <v>41502</v>
      </c>
      <c r="H1613" s="8">
        <v>81.290000000000006</v>
      </c>
    </row>
    <row r="1614" spans="7:8" x14ac:dyDescent="0.15">
      <c r="G1614" s="7">
        <v>41505</v>
      </c>
      <c r="H1614" s="8">
        <v>81.27</v>
      </c>
    </row>
    <row r="1615" spans="7:8" x14ac:dyDescent="0.15">
      <c r="G1615" s="7">
        <v>41506</v>
      </c>
      <c r="H1615" s="8">
        <v>80.94</v>
      </c>
    </row>
    <row r="1616" spans="7:8" x14ac:dyDescent="0.15">
      <c r="G1616" s="7">
        <v>41507</v>
      </c>
      <c r="H1616" s="8">
        <v>81.319999999999993</v>
      </c>
    </row>
    <row r="1617" spans="7:8" x14ac:dyDescent="0.15">
      <c r="G1617" s="7">
        <v>41508</v>
      </c>
      <c r="H1617" s="8">
        <v>81.489999999999995</v>
      </c>
    </row>
    <row r="1618" spans="7:8" x14ac:dyDescent="0.15">
      <c r="G1618" s="7">
        <v>41509</v>
      </c>
      <c r="H1618" s="8">
        <v>81.36</v>
      </c>
    </row>
    <row r="1619" spans="7:8" x14ac:dyDescent="0.15">
      <c r="G1619" s="7">
        <v>41512</v>
      </c>
      <c r="H1619" s="8">
        <v>81.39</v>
      </c>
    </row>
    <row r="1620" spans="7:8" x14ac:dyDescent="0.15">
      <c r="G1620" s="7">
        <v>41513</v>
      </c>
      <c r="H1620" s="8">
        <v>81.14</v>
      </c>
    </row>
    <row r="1621" spans="7:8" x14ac:dyDescent="0.15">
      <c r="G1621" s="7">
        <v>41514</v>
      </c>
      <c r="H1621" s="8">
        <v>81.430000000000007</v>
      </c>
    </row>
    <row r="1622" spans="7:8" x14ac:dyDescent="0.15">
      <c r="G1622" s="7">
        <v>41515</v>
      </c>
      <c r="H1622" s="8">
        <v>81.97</v>
      </c>
    </row>
    <row r="1623" spans="7:8" x14ac:dyDescent="0.15">
      <c r="G1623" s="7">
        <v>41516</v>
      </c>
      <c r="H1623" s="8">
        <v>82.04</v>
      </c>
    </row>
    <row r="1624" spans="7:8" x14ac:dyDescent="0.15">
      <c r="G1624" s="7">
        <v>41519</v>
      </c>
      <c r="H1624" s="8">
        <v>82.24</v>
      </c>
    </row>
    <row r="1625" spans="7:8" x14ac:dyDescent="0.15">
      <c r="G1625" s="7">
        <v>41520</v>
      </c>
      <c r="H1625" s="8">
        <v>82.39</v>
      </c>
    </row>
    <row r="1626" spans="7:8" x14ac:dyDescent="0.15">
      <c r="G1626" s="7">
        <v>41521</v>
      </c>
      <c r="H1626" s="8">
        <v>82.18</v>
      </c>
    </row>
    <row r="1627" spans="7:8" x14ac:dyDescent="0.15">
      <c r="G1627" s="7">
        <v>41522</v>
      </c>
      <c r="H1627" s="8">
        <v>82.64</v>
      </c>
    </row>
    <row r="1628" spans="7:8" x14ac:dyDescent="0.15">
      <c r="G1628" s="7">
        <v>41523</v>
      </c>
      <c r="H1628" s="8">
        <v>82.15</v>
      </c>
    </row>
    <row r="1629" spans="7:8" x14ac:dyDescent="0.15">
      <c r="G1629" s="7">
        <v>41526</v>
      </c>
      <c r="H1629" s="8">
        <v>81.83</v>
      </c>
    </row>
    <row r="1630" spans="7:8" x14ac:dyDescent="0.15">
      <c r="G1630" s="7">
        <v>41527</v>
      </c>
      <c r="H1630" s="8">
        <v>81.83</v>
      </c>
    </row>
    <row r="1631" spans="7:8" x14ac:dyDescent="0.15">
      <c r="G1631" s="7">
        <v>41528</v>
      </c>
      <c r="H1631" s="8">
        <v>81.510000000000005</v>
      </c>
    </row>
    <row r="1632" spans="7:8" x14ac:dyDescent="0.15">
      <c r="G1632" s="7">
        <v>41529</v>
      </c>
      <c r="H1632" s="8">
        <v>81.510000000000005</v>
      </c>
    </row>
    <row r="1633" spans="7:8" x14ac:dyDescent="0.15">
      <c r="G1633" s="7">
        <v>41530</v>
      </c>
      <c r="H1633" s="8">
        <v>81.52</v>
      </c>
    </row>
    <row r="1634" spans="7:8" x14ac:dyDescent="0.15">
      <c r="G1634" s="7">
        <v>41533</v>
      </c>
      <c r="H1634" s="8">
        <v>81.27</v>
      </c>
    </row>
    <row r="1635" spans="7:8" x14ac:dyDescent="0.15">
      <c r="G1635" s="7">
        <v>41534</v>
      </c>
      <c r="H1635" s="8">
        <v>81.14</v>
      </c>
    </row>
    <row r="1636" spans="7:8" x14ac:dyDescent="0.15">
      <c r="G1636" s="7">
        <v>41535</v>
      </c>
      <c r="H1636" s="8">
        <v>80.23</v>
      </c>
    </row>
    <row r="1637" spans="7:8" x14ac:dyDescent="0.15">
      <c r="G1637" s="7">
        <v>41540</v>
      </c>
      <c r="H1637" s="8">
        <v>80.459999999999994</v>
      </c>
    </row>
    <row r="1638" spans="7:8" x14ac:dyDescent="0.15">
      <c r="G1638" s="7">
        <v>41541</v>
      </c>
      <c r="H1638" s="8">
        <v>80.59</v>
      </c>
    </row>
    <row r="1639" spans="7:8" x14ac:dyDescent="0.15">
      <c r="G1639" s="7">
        <v>41542</v>
      </c>
      <c r="H1639" s="8">
        <v>80.34</v>
      </c>
    </row>
    <row r="1640" spans="7:8" x14ac:dyDescent="0.15">
      <c r="G1640" s="7">
        <v>41543</v>
      </c>
      <c r="H1640" s="8">
        <v>80.540000000000006</v>
      </c>
    </row>
    <row r="1641" spans="7:8" x14ac:dyDescent="0.15">
      <c r="G1641" s="7">
        <v>41544</v>
      </c>
      <c r="H1641" s="8">
        <v>80.27</v>
      </c>
    </row>
    <row r="1642" spans="7:8" x14ac:dyDescent="0.15">
      <c r="G1642" s="7">
        <v>41547</v>
      </c>
      <c r="H1642" s="8">
        <v>80.23</v>
      </c>
    </row>
    <row r="1643" spans="7:8" x14ac:dyDescent="0.15">
      <c r="G1643" s="7">
        <v>41555</v>
      </c>
      <c r="H1643" s="8">
        <v>80.010000000000005</v>
      </c>
    </row>
    <row r="1644" spans="7:8" x14ac:dyDescent="0.15">
      <c r="G1644" s="7">
        <v>41556</v>
      </c>
      <c r="H1644" s="8">
        <v>80.37</v>
      </c>
    </row>
    <row r="1645" spans="7:8" x14ac:dyDescent="0.15">
      <c r="G1645" s="7">
        <v>41557</v>
      </c>
      <c r="H1645" s="8">
        <v>80.48</v>
      </c>
    </row>
    <row r="1646" spans="7:8" x14ac:dyDescent="0.15">
      <c r="G1646" s="7">
        <v>41558</v>
      </c>
      <c r="H1646" s="8">
        <v>80.42</v>
      </c>
    </row>
    <row r="1647" spans="7:8" x14ac:dyDescent="0.15">
      <c r="G1647" s="7">
        <v>41561</v>
      </c>
      <c r="H1647" s="8">
        <v>80.34</v>
      </c>
    </row>
    <row r="1648" spans="7:8" x14ac:dyDescent="0.15">
      <c r="G1648" s="7">
        <v>41562</v>
      </c>
      <c r="H1648" s="8">
        <v>80.44</v>
      </c>
    </row>
    <row r="1649" spans="7:8" x14ac:dyDescent="0.15">
      <c r="G1649" s="7">
        <v>41563</v>
      </c>
      <c r="H1649" s="8">
        <v>80.459999999999994</v>
      </c>
    </row>
    <row r="1650" spans="7:8" x14ac:dyDescent="0.15">
      <c r="G1650" s="7">
        <v>41564</v>
      </c>
      <c r="H1650" s="8">
        <v>79.66</v>
      </c>
    </row>
    <row r="1651" spans="7:8" x14ac:dyDescent="0.15">
      <c r="G1651" s="7">
        <v>41565</v>
      </c>
      <c r="H1651" s="8">
        <v>79.61</v>
      </c>
    </row>
    <row r="1652" spans="7:8" x14ac:dyDescent="0.15">
      <c r="G1652" s="7">
        <v>41568</v>
      </c>
      <c r="H1652" s="8">
        <v>79.7</v>
      </c>
    </row>
    <row r="1653" spans="7:8" x14ac:dyDescent="0.15">
      <c r="G1653" s="7">
        <v>41569</v>
      </c>
      <c r="H1653" s="8">
        <v>79.260000000000005</v>
      </c>
    </row>
    <row r="1654" spans="7:8" x14ac:dyDescent="0.15">
      <c r="G1654" s="7">
        <v>41570</v>
      </c>
      <c r="H1654" s="8">
        <v>79.28</v>
      </c>
    </row>
    <row r="1655" spans="7:8" x14ac:dyDescent="0.15">
      <c r="G1655" s="7">
        <v>41571</v>
      </c>
      <c r="H1655" s="8">
        <v>79.19</v>
      </c>
    </row>
    <row r="1656" spans="7:8" x14ac:dyDescent="0.15">
      <c r="G1656" s="7">
        <v>41572</v>
      </c>
      <c r="H1656" s="8">
        <v>79.209999999999994</v>
      </c>
    </row>
    <row r="1657" spans="7:8" x14ac:dyDescent="0.15">
      <c r="G1657" s="7">
        <v>41575</v>
      </c>
      <c r="H1657" s="8">
        <v>79.33</v>
      </c>
    </row>
    <row r="1658" spans="7:8" x14ac:dyDescent="0.15">
      <c r="G1658" s="7">
        <v>41576</v>
      </c>
      <c r="H1658" s="8">
        <v>79.62</v>
      </c>
    </row>
    <row r="1659" spans="7:8" x14ac:dyDescent="0.15">
      <c r="G1659" s="7">
        <v>41577</v>
      </c>
      <c r="H1659" s="8">
        <v>79.7</v>
      </c>
    </row>
    <row r="1660" spans="7:8" x14ac:dyDescent="0.15">
      <c r="G1660" s="7">
        <v>41578</v>
      </c>
      <c r="H1660" s="8">
        <v>80.23</v>
      </c>
    </row>
    <row r="1661" spans="7:8" x14ac:dyDescent="0.15">
      <c r="G1661" s="7">
        <v>41579</v>
      </c>
      <c r="H1661" s="8">
        <v>80.72</v>
      </c>
    </row>
    <row r="1662" spans="7:8" x14ac:dyDescent="0.15">
      <c r="G1662" s="7">
        <v>41582</v>
      </c>
      <c r="H1662" s="8">
        <v>80.569999999999993</v>
      </c>
    </row>
    <row r="1663" spans="7:8" x14ac:dyDescent="0.15">
      <c r="G1663" s="7">
        <v>41583</v>
      </c>
      <c r="H1663" s="8">
        <v>80.7</v>
      </c>
    </row>
    <row r="1664" spans="7:8" x14ac:dyDescent="0.15">
      <c r="G1664" s="7">
        <v>41584</v>
      </c>
      <c r="H1664" s="8">
        <v>80.510000000000005</v>
      </c>
    </row>
    <row r="1665" spans="7:8" x14ac:dyDescent="0.15">
      <c r="G1665" s="7">
        <v>41585</v>
      </c>
      <c r="H1665" s="8">
        <v>80.83</v>
      </c>
    </row>
    <row r="1666" spans="7:8" x14ac:dyDescent="0.15">
      <c r="G1666" s="7">
        <v>41586</v>
      </c>
      <c r="H1666" s="8">
        <v>81.22</v>
      </c>
    </row>
    <row r="1667" spans="7:8" x14ac:dyDescent="0.15">
      <c r="G1667" s="7">
        <v>41589</v>
      </c>
      <c r="H1667" s="8">
        <v>81.09</v>
      </c>
    </row>
    <row r="1668" spans="7:8" x14ac:dyDescent="0.15">
      <c r="G1668" s="7">
        <v>41590</v>
      </c>
      <c r="H1668" s="8">
        <v>81.150000000000006</v>
      </c>
    </row>
    <row r="1669" spans="7:8" x14ac:dyDescent="0.15">
      <c r="G1669" s="7">
        <v>41591</v>
      </c>
      <c r="H1669" s="8">
        <v>80.78</v>
      </c>
    </row>
    <row r="1670" spans="7:8" x14ac:dyDescent="0.15">
      <c r="G1670" s="7">
        <v>41592</v>
      </c>
      <c r="H1670" s="8">
        <v>80.989999999999995</v>
      </c>
    </row>
    <row r="1671" spans="7:8" x14ac:dyDescent="0.15">
      <c r="G1671" s="7">
        <v>41593</v>
      </c>
      <c r="H1671" s="8">
        <v>80.81</v>
      </c>
    </row>
    <row r="1672" spans="7:8" x14ac:dyDescent="0.15">
      <c r="G1672" s="7">
        <v>41596</v>
      </c>
      <c r="H1672" s="8">
        <v>80.73</v>
      </c>
    </row>
    <row r="1673" spans="7:8" x14ac:dyDescent="0.15">
      <c r="G1673" s="7">
        <v>41597</v>
      </c>
      <c r="H1673" s="8">
        <v>80.66</v>
      </c>
    </row>
    <row r="1674" spans="7:8" x14ac:dyDescent="0.15">
      <c r="G1674" s="7">
        <v>41598</v>
      </c>
      <c r="H1674" s="8">
        <v>81</v>
      </c>
    </row>
    <row r="1675" spans="7:8" x14ac:dyDescent="0.15">
      <c r="G1675" s="7">
        <v>41599</v>
      </c>
      <c r="H1675" s="8">
        <v>80.98</v>
      </c>
    </row>
    <row r="1676" spans="7:8" x14ac:dyDescent="0.15">
      <c r="G1676" s="7">
        <v>41600</v>
      </c>
      <c r="H1676" s="8">
        <v>80.66</v>
      </c>
    </row>
    <row r="1677" spans="7:8" x14ac:dyDescent="0.15">
      <c r="G1677" s="7">
        <v>41603</v>
      </c>
      <c r="H1677" s="8">
        <v>80.91</v>
      </c>
    </row>
    <row r="1678" spans="7:8" x14ac:dyDescent="0.15">
      <c r="G1678" s="7">
        <v>41604</v>
      </c>
      <c r="H1678" s="8">
        <v>80.62</v>
      </c>
    </row>
    <row r="1679" spans="7:8" x14ac:dyDescent="0.15">
      <c r="G1679" s="7">
        <v>41605</v>
      </c>
      <c r="H1679" s="8">
        <v>80.7</v>
      </c>
    </row>
    <row r="1680" spans="7:8" x14ac:dyDescent="0.15">
      <c r="G1680" s="7">
        <v>41606</v>
      </c>
      <c r="H1680" s="8">
        <v>80.55</v>
      </c>
    </row>
    <row r="1681" spans="7:8" x14ac:dyDescent="0.15">
      <c r="G1681" s="7">
        <v>41607</v>
      </c>
      <c r="H1681" s="8">
        <v>80.62</v>
      </c>
    </row>
    <row r="1682" spans="7:8" x14ac:dyDescent="0.15">
      <c r="G1682" s="7">
        <v>41610</v>
      </c>
      <c r="H1682" s="8">
        <v>80.900000000000006</v>
      </c>
    </row>
    <row r="1683" spans="7:8" x14ac:dyDescent="0.15">
      <c r="G1683" s="7">
        <v>41611</v>
      </c>
      <c r="H1683" s="8">
        <v>80.64</v>
      </c>
    </row>
    <row r="1684" spans="7:8" x14ac:dyDescent="0.15">
      <c r="G1684" s="7">
        <v>41612</v>
      </c>
      <c r="H1684" s="8">
        <v>80.61</v>
      </c>
    </row>
    <row r="1685" spans="7:8" x14ac:dyDescent="0.15">
      <c r="G1685" s="7">
        <v>41613</v>
      </c>
      <c r="H1685" s="8">
        <v>80.290000000000006</v>
      </c>
    </row>
    <row r="1686" spans="7:8" x14ac:dyDescent="0.15">
      <c r="G1686" s="7">
        <v>41614</v>
      </c>
      <c r="H1686" s="8">
        <v>80.260000000000005</v>
      </c>
    </row>
    <row r="1687" spans="7:8" x14ac:dyDescent="0.15">
      <c r="G1687" s="7">
        <v>41617</v>
      </c>
      <c r="H1687" s="8">
        <v>80.13</v>
      </c>
    </row>
    <row r="1688" spans="7:8" x14ac:dyDescent="0.15">
      <c r="G1688" s="7">
        <v>41618</v>
      </c>
      <c r="H1688" s="8">
        <v>79.98</v>
      </c>
    </row>
    <row r="1689" spans="7:8" x14ac:dyDescent="0.15">
      <c r="G1689" s="7">
        <v>41619</v>
      </c>
      <c r="H1689" s="8">
        <v>79.88</v>
      </c>
    </row>
    <row r="1690" spans="7:8" x14ac:dyDescent="0.15">
      <c r="G1690" s="7">
        <v>41620</v>
      </c>
      <c r="H1690" s="8">
        <v>80.180000000000007</v>
      </c>
    </row>
    <row r="1691" spans="7:8" x14ac:dyDescent="0.15">
      <c r="G1691" s="7">
        <v>41621</v>
      </c>
      <c r="H1691" s="8">
        <v>80.19</v>
      </c>
    </row>
    <row r="1692" spans="7:8" x14ac:dyDescent="0.15">
      <c r="G1692" s="7">
        <v>41624</v>
      </c>
      <c r="H1692" s="8">
        <v>80.09</v>
      </c>
    </row>
    <row r="1693" spans="7:8" x14ac:dyDescent="0.15">
      <c r="G1693" s="7">
        <v>41625</v>
      </c>
      <c r="H1693" s="8">
        <v>80.05</v>
      </c>
    </row>
    <row r="1694" spans="7:8" x14ac:dyDescent="0.15">
      <c r="G1694" s="7">
        <v>41626</v>
      </c>
      <c r="H1694" s="8">
        <v>80.510000000000005</v>
      </c>
    </row>
    <row r="1695" spans="7:8" x14ac:dyDescent="0.15">
      <c r="G1695" s="7">
        <v>41627</v>
      </c>
      <c r="H1695" s="8">
        <v>80.599999999999994</v>
      </c>
    </row>
    <row r="1696" spans="7:8" x14ac:dyDescent="0.15">
      <c r="G1696" s="7">
        <v>41628</v>
      </c>
      <c r="H1696" s="8">
        <v>80.55</v>
      </c>
    </row>
    <row r="1697" spans="7:8" x14ac:dyDescent="0.15">
      <c r="G1697" s="7">
        <v>41631</v>
      </c>
      <c r="H1697" s="8">
        <v>80.430000000000007</v>
      </c>
    </row>
    <row r="1698" spans="7:8" x14ac:dyDescent="0.15">
      <c r="G1698" s="7">
        <v>41632</v>
      </c>
      <c r="H1698" s="8">
        <v>80.52</v>
      </c>
    </row>
    <row r="1699" spans="7:8" x14ac:dyDescent="0.15">
      <c r="G1699" s="7">
        <v>41633</v>
      </c>
      <c r="H1699" s="8">
        <v>80.53</v>
      </c>
    </row>
    <row r="1700" spans="7:8" x14ac:dyDescent="0.15">
      <c r="G1700" s="7">
        <v>41634</v>
      </c>
      <c r="H1700" s="8">
        <v>80.5</v>
      </c>
    </row>
    <row r="1701" spans="7:8" x14ac:dyDescent="0.15">
      <c r="G1701" s="7">
        <v>41635</v>
      </c>
      <c r="H1701" s="8">
        <v>80.33</v>
      </c>
    </row>
    <row r="1702" spans="7:8" x14ac:dyDescent="0.15">
      <c r="G1702" s="7">
        <v>41638</v>
      </c>
      <c r="H1702" s="8">
        <v>80.040000000000006</v>
      </c>
    </row>
    <row r="1703" spans="7:8" x14ac:dyDescent="0.15">
      <c r="G1703" s="7">
        <v>41639</v>
      </c>
      <c r="H1703" s="8">
        <v>80.2</v>
      </c>
    </row>
    <row r="1704" spans="7:8" x14ac:dyDescent="0.15">
      <c r="G1704" s="7">
        <v>41641</v>
      </c>
      <c r="H1704" s="8">
        <v>80.569999999999993</v>
      </c>
    </row>
    <row r="1705" spans="7:8" x14ac:dyDescent="0.15">
      <c r="G1705" s="7">
        <v>41642</v>
      </c>
      <c r="H1705" s="8">
        <v>80.87</v>
      </c>
    </row>
    <row r="1706" spans="7:8" x14ac:dyDescent="0.15">
      <c r="G1706" s="7">
        <v>41645</v>
      </c>
      <c r="H1706" s="8">
        <v>80.680000000000007</v>
      </c>
    </row>
    <row r="1707" spans="7:8" x14ac:dyDescent="0.15">
      <c r="G1707" s="7">
        <v>41646</v>
      </c>
      <c r="H1707" s="8">
        <v>80.849999999999994</v>
      </c>
    </row>
    <row r="1708" spans="7:8" x14ac:dyDescent="0.15">
      <c r="G1708" s="7">
        <v>41647</v>
      </c>
      <c r="H1708" s="8">
        <v>81.069999999999993</v>
      </c>
    </row>
    <row r="1709" spans="7:8" x14ac:dyDescent="0.15">
      <c r="G1709" s="7">
        <v>41648</v>
      </c>
      <c r="H1709" s="8">
        <v>80.94</v>
      </c>
    </row>
    <row r="1710" spans="7:8" x14ac:dyDescent="0.15">
      <c r="G1710" s="7">
        <v>41649</v>
      </c>
      <c r="H1710" s="8">
        <v>80.63</v>
      </c>
    </row>
    <row r="1711" spans="7:8" x14ac:dyDescent="0.15">
      <c r="G1711" s="7">
        <v>41652</v>
      </c>
      <c r="H1711" s="8">
        <v>80.53</v>
      </c>
    </row>
    <row r="1712" spans="7:8" x14ac:dyDescent="0.15">
      <c r="G1712" s="7">
        <v>41653</v>
      </c>
      <c r="H1712" s="8">
        <v>80.64</v>
      </c>
    </row>
    <row r="1713" spans="7:8" x14ac:dyDescent="0.15">
      <c r="G1713" s="7">
        <v>41654</v>
      </c>
      <c r="H1713" s="8">
        <v>80.989999999999995</v>
      </c>
    </row>
    <row r="1714" spans="7:8" x14ac:dyDescent="0.15">
      <c r="G1714" s="7">
        <v>41655</v>
      </c>
      <c r="H1714" s="8">
        <v>80.91</v>
      </c>
    </row>
    <row r="1715" spans="7:8" x14ac:dyDescent="0.15">
      <c r="G1715" s="7">
        <v>41656</v>
      </c>
      <c r="H1715" s="8">
        <v>81.19</v>
      </c>
    </row>
    <row r="1716" spans="7:8" x14ac:dyDescent="0.15">
      <c r="G1716" s="7">
        <v>41659</v>
      </c>
      <c r="H1716" s="8">
        <v>81.11</v>
      </c>
    </row>
    <row r="1717" spans="7:8" x14ac:dyDescent="0.15">
      <c r="G1717" s="7">
        <v>41660</v>
      </c>
      <c r="H1717" s="8">
        <v>81.08</v>
      </c>
    </row>
    <row r="1718" spans="7:8" x14ac:dyDescent="0.15">
      <c r="G1718" s="7">
        <v>41661</v>
      </c>
      <c r="H1718" s="8">
        <v>81.2</v>
      </c>
    </row>
    <row r="1719" spans="7:8" x14ac:dyDescent="0.15">
      <c r="G1719" s="7">
        <v>41662</v>
      </c>
      <c r="H1719" s="8">
        <v>80.44</v>
      </c>
    </row>
    <row r="1720" spans="7:8" x14ac:dyDescent="0.15">
      <c r="G1720" s="7">
        <v>41663</v>
      </c>
      <c r="H1720" s="8">
        <v>80.47</v>
      </c>
    </row>
    <row r="1721" spans="7:8" x14ac:dyDescent="0.15">
      <c r="G1721" s="7">
        <v>41666</v>
      </c>
      <c r="H1721" s="8">
        <v>80.48</v>
      </c>
    </row>
    <row r="1722" spans="7:8" x14ac:dyDescent="0.15">
      <c r="G1722" s="7">
        <v>41667</v>
      </c>
      <c r="H1722" s="8">
        <v>80.569999999999993</v>
      </c>
    </row>
    <row r="1723" spans="7:8" x14ac:dyDescent="0.15">
      <c r="G1723" s="7">
        <v>41668</v>
      </c>
      <c r="H1723" s="8">
        <v>80.53</v>
      </c>
    </row>
    <row r="1724" spans="7:8" x14ac:dyDescent="0.15">
      <c r="G1724" s="7">
        <v>41669</v>
      </c>
      <c r="H1724" s="8">
        <v>81.05</v>
      </c>
    </row>
    <row r="1725" spans="7:8" x14ac:dyDescent="0.15">
      <c r="G1725" s="7">
        <v>41677</v>
      </c>
      <c r="H1725" s="8">
        <v>80.67</v>
      </c>
    </row>
    <row r="1726" spans="7:8" x14ac:dyDescent="0.15">
      <c r="G1726" s="7">
        <v>41680</v>
      </c>
      <c r="H1726" s="8">
        <v>80.650000000000006</v>
      </c>
    </row>
    <row r="1727" spans="7:8" x14ac:dyDescent="0.15">
      <c r="G1727" s="7">
        <v>41681</v>
      </c>
      <c r="H1727" s="8">
        <v>80.63</v>
      </c>
    </row>
    <row r="1728" spans="7:8" x14ac:dyDescent="0.15">
      <c r="G1728" s="7">
        <v>41682</v>
      </c>
      <c r="H1728" s="8">
        <v>80.69</v>
      </c>
    </row>
    <row r="1729" spans="7:8" x14ac:dyDescent="0.15">
      <c r="G1729" s="7">
        <v>41683</v>
      </c>
      <c r="H1729" s="8">
        <v>80.3</v>
      </c>
    </row>
    <row r="1730" spans="7:8" x14ac:dyDescent="0.15">
      <c r="G1730" s="7">
        <v>41684</v>
      </c>
      <c r="H1730" s="8">
        <v>80.150000000000006</v>
      </c>
    </row>
    <row r="1731" spans="7:8" x14ac:dyDescent="0.15">
      <c r="G1731" s="7">
        <v>41687</v>
      </c>
      <c r="H1731" s="8">
        <v>80.13</v>
      </c>
    </row>
    <row r="1732" spans="7:8" x14ac:dyDescent="0.15">
      <c r="G1732" s="7">
        <v>41688</v>
      </c>
      <c r="H1732" s="8">
        <v>80.010000000000005</v>
      </c>
    </row>
    <row r="1733" spans="7:8" x14ac:dyDescent="0.15">
      <c r="G1733" s="7">
        <v>41689</v>
      </c>
      <c r="H1733" s="8">
        <v>80.19</v>
      </c>
    </row>
    <row r="1734" spans="7:8" x14ac:dyDescent="0.15">
      <c r="G1734" s="7">
        <v>41690</v>
      </c>
      <c r="H1734" s="8">
        <v>80.28</v>
      </c>
    </row>
    <row r="1735" spans="7:8" x14ac:dyDescent="0.15">
      <c r="G1735" s="7">
        <v>41691</v>
      </c>
      <c r="H1735" s="8">
        <v>80.27</v>
      </c>
    </row>
    <row r="1736" spans="7:8" x14ac:dyDescent="0.15">
      <c r="G1736" s="7">
        <v>41694</v>
      </c>
      <c r="H1736" s="8">
        <v>80.22</v>
      </c>
    </row>
    <row r="1737" spans="7:8" x14ac:dyDescent="0.15">
      <c r="G1737" s="7">
        <v>41695</v>
      </c>
      <c r="H1737" s="8">
        <v>80.14</v>
      </c>
    </row>
    <row r="1738" spans="7:8" x14ac:dyDescent="0.15">
      <c r="G1738" s="7">
        <v>41696</v>
      </c>
      <c r="H1738" s="8">
        <v>80.41</v>
      </c>
    </row>
    <row r="1739" spans="7:8" x14ac:dyDescent="0.15">
      <c r="G1739" s="7">
        <v>41697</v>
      </c>
      <c r="H1739" s="8">
        <v>80.28</v>
      </c>
    </row>
    <row r="1740" spans="7:8" x14ac:dyDescent="0.15">
      <c r="G1740" s="7">
        <v>41698</v>
      </c>
      <c r="H1740" s="8">
        <v>79.78</v>
      </c>
    </row>
    <row r="1741" spans="7:8" x14ac:dyDescent="0.15">
      <c r="G1741" s="7">
        <v>41701</v>
      </c>
      <c r="H1741" s="8">
        <v>80.069999999999993</v>
      </c>
    </row>
    <row r="1742" spans="7:8" x14ac:dyDescent="0.15">
      <c r="G1742" s="7">
        <v>41702</v>
      </c>
      <c r="H1742" s="8">
        <v>80.13</v>
      </c>
    </row>
    <row r="1743" spans="7:8" x14ac:dyDescent="0.15">
      <c r="G1743" s="7">
        <v>41703</v>
      </c>
      <c r="H1743" s="8">
        <v>80.09</v>
      </c>
    </row>
    <row r="1744" spans="7:8" x14ac:dyDescent="0.15">
      <c r="G1744" s="7">
        <v>41704</v>
      </c>
      <c r="H1744" s="8">
        <v>79.67</v>
      </c>
    </row>
    <row r="1745" spans="7:8" x14ac:dyDescent="0.15">
      <c r="G1745" s="7">
        <v>41705</v>
      </c>
      <c r="H1745" s="8">
        <v>79.709999999999994</v>
      </c>
    </row>
    <row r="1746" spans="7:8" x14ac:dyDescent="0.15">
      <c r="G1746" s="7">
        <v>41708</v>
      </c>
      <c r="H1746" s="8">
        <v>79.739999999999995</v>
      </c>
    </row>
    <row r="1747" spans="7:8" x14ac:dyDescent="0.15">
      <c r="G1747" s="7">
        <v>41709</v>
      </c>
      <c r="H1747" s="8">
        <v>79.790000000000006</v>
      </c>
    </row>
    <row r="1748" spans="7:8" x14ac:dyDescent="0.15">
      <c r="G1748" s="7">
        <v>41710</v>
      </c>
      <c r="H1748" s="8">
        <v>79.62</v>
      </c>
    </row>
    <row r="1749" spans="7:8" x14ac:dyDescent="0.15">
      <c r="G1749" s="7">
        <v>41711</v>
      </c>
      <c r="H1749" s="8">
        <v>79.58</v>
      </c>
    </row>
    <row r="1750" spans="7:8" x14ac:dyDescent="0.15">
      <c r="G1750" s="7">
        <v>41712</v>
      </c>
      <c r="H1750" s="8">
        <v>79.41</v>
      </c>
    </row>
    <row r="1751" spans="7:8" x14ac:dyDescent="0.15">
      <c r="G1751" s="7">
        <v>41715</v>
      </c>
      <c r="H1751" s="8">
        <v>79.400000000000006</v>
      </c>
    </row>
    <row r="1752" spans="7:8" x14ac:dyDescent="0.15">
      <c r="G1752" s="7">
        <v>41716</v>
      </c>
      <c r="H1752" s="8">
        <v>79.37</v>
      </c>
    </row>
    <row r="1753" spans="7:8" x14ac:dyDescent="0.15">
      <c r="G1753" s="7">
        <v>41717</v>
      </c>
      <c r="H1753" s="8">
        <v>80.05</v>
      </c>
    </row>
    <row r="1754" spans="7:8" x14ac:dyDescent="0.15">
      <c r="G1754" s="7">
        <v>41718</v>
      </c>
      <c r="H1754" s="8">
        <v>80.19</v>
      </c>
    </row>
    <row r="1755" spans="7:8" x14ac:dyDescent="0.15">
      <c r="G1755" s="7">
        <v>41719</v>
      </c>
      <c r="H1755" s="8">
        <v>80.13</v>
      </c>
    </row>
    <row r="1756" spans="7:8" x14ac:dyDescent="0.15">
      <c r="G1756" s="7">
        <v>41722</v>
      </c>
      <c r="H1756" s="8">
        <v>79.94</v>
      </c>
    </row>
    <row r="1757" spans="7:8" x14ac:dyDescent="0.15">
      <c r="G1757" s="7">
        <v>41723</v>
      </c>
      <c r="H1757" s="8">
        <v>80.03</v>
      </c>
    </row>
    <row r="1758" spans="7:8" x14ac:dyDescent="0.15">
      <c r="G1758" s="7">
        <v>41724</v>
      </c>
      <c r="H1758" s="8">
        <v>80.02</v>
      </c>
    </row>
    <row r="1759" spans="7:8" x14ac:dyDescent="0.15">
      <c r="G1759" s="7">
        <v>41725</v>
      </c>
      <c r="H1759" s="8">
        <v>80.150000000000006</v>
      </c>
    </row>
    <row r="1760" spans="7:8" x14ac:dyDescent="0.15">
      <c r="G1760" s="7">
        <v>41726</v>
      </c>
      <c r="H1760" s="8">
        <v>80.19</v>
      </c>
    </row>
    <row r="1761" spans="7:8" x14ac:dyDescent="0.15">
      <c r="G1761" s="7">
        <v>41729</v>
      </c>
      <c r="H1761" s="8">
        <v>80.11</v>
      </c>
    </row>
    <row r="1762" spans="7:8" x14ac:dyDescent="0.15">
      <c r="G1762" s="7">
        <v>41730</v>
      </c>
      <c r="H1762" s="8">
        <v>80.08</v>
      </c>
    </row>
    <row r="1763" spans="7:8" x14ac:dyDescent="0.15">
      <c r="G1763" s="7">
        <v>41731</v>
      </c>
      <c r="H1763" s="8">
        <v>80.23</v>
      </c>
    </row>
    <row r="1764" spans="7:8" x14ac:dyDescent="0.15">
      <c r="G1764" s="7">
        <v>41732</v>
      </c>
      <c r="H1764" s="8">
        <v>80.459999999999994</v>
      </c>
    </row>
    <row r="1765" spans="7:8" x14ac:dyDescent="0.15">
      <c r="G1765" s="7">
        <v>41733</v>
      </c>
      <c r="H1765" s="8">
        <v>80.44</v>
      </c>
    </row>
    <row r="1766" spans="7:8" x14ac:dyDescent="0.15">
      <c r="G1766" s="7">
        <v>41737</v>
      </c>
      <c r="H1766" s="8">
        <v>79.78</v>
      </c>
    </row>
    <row r="1767" spans="7:8" x14ac:dyDescent="0.15">
      <c r="G1767" s="7">
        <v>41738</v>
      </c>
      <c r="H1767" s="8">
        <v>79.52</v>
      </c>
    </row>
    <row r="1768" spans="7:8" x14ac:dyDescent="0.15">
      <c r="G1768" s="7">
        <v>41739</v>
      </c>
      <c r="H1768" s="8">
        <v>79.41</v>
      </c>
    </row>
    <row r="1769" spans="7:8" x14ac:dyDescent="0.15">
      <c r="G1769" s="7">
        <v>41740</v>
      </c>
      <c r="H1769" s="8">
        <v>79.489999999999995</v>
      </c>
    </row>
    <row r="1770" spans="7:8" x14ac:dyDescent="0.15">
      <c r="G1770" s="7">
        <v>41743</v>
      </c>
      <c r="H1770" s="8">
        <v>79.760000000000005</v>
      </c>
    </row>
    <row r="1771" spans="7:8" x14ac:dyDescent="0.15">
      <c r="G1771" s="7">
        <v>41744</v>
      </c>
      <c r="H1771" s="8">
        <v>79.790000000000006</v>
      </c>
    </row>
    <row r="1772" spans="7:8" x14ac:dyDescent="0.15">
      <c r="G1772" s="7">
        <v>41745</v>
      </c>
      <c r="H1772" s="8">
        <v>79.819999999999993</v>
      </c>
    </row>
    <row r="1773" spans="7:8" x14ac:dyDescent="0.15">
      <c r="G1773" s="7">
        <v>41746</v>
      </c>
      <c r="H1773" s="8">
        <v>79.849999999999994</v>
      </c>
    </row>
    <row r="1774" spans="7:8" x14ac:dyDescent="0.15">
      <c r="G1774" s="7">
        <v>41747</v>
      </c>
      <c r="H1774" s="8">
        <v>79.88</v>
      </c>
    </row>
    <row r="1775" spans="7:8" x14ac:dyDescent="0.15">
      <c r="G1775" s="7">
        <v>41750</v>
      </c>
      <c r="H1775" s="8">
        <v>79.95</v>
      </c>
    </row>
    <row r="1776" spans="7:8" x14ac:dyDescent="0.15">
      <c r="G1776" s="7">
        <v>41751</v>
      </c>
      <c r="H1776" s="8">
        <v>79.900000000000006</v>
      </c>
    </row>
    <row r="1777" spans="7:8" x14ac:dyDescent="0.15">
      <c r="G1777" s="7">
        <v>41752</v>
      </c>
      <c r="H1777" s="8">
        <v>79.87</v>
      </c>
    </row>
    <row r="1778" spans="7:8" x14ac:dyDescent="0.15">
      <c r="G1778" s="7">
        <v>41753</v>
      </c>
      <c r="H1778" s="8">
        <v>79.790000000000006</v>
      </c>
    </row>
    <row r="1779" spans="7:8" x14ac:dyDescent="0.15">
      <c r="G1779" s="7">
        <v>41754</v>
      </c>
      <c r="H1779" s="8">
        <v>79.760000000000005</v>
      </c>
    </row>
    <row r="1780" spans="7:8" x14ac:dyDescent="0.15">
      <c r="G1780" s="7">
        <v>41757</v>
      </c>
      <c r="H1780" s="8">
        <v>79.709999999999994</v>
      </c>
    </row>
    <row r="1781" spans="7:8" x14ac:dyDescent="0.15">
      <c r="G1781" s="7">
        <v>41758</v>
      </c>
      <c r="H1781" s="8">
        <v>79.81</v>
      </c>
    </row>
    <row r="1782" spans="7:8" x14ac:dyDescent="0.15">
      <c r="G1782" s="7">
        <v>41759</v>
      </c>
      <c r="H1782" s="8">
        <v>79.53</v>
      </c>
    </row>
    <row r="1783" spans="7:8" x14ac:dyDescent="0.15">
      <c r="G1783" s="7">
        <v>41764</v>
      </c>
      <c r="H1783" s="8">
        <v>79.510000000000005</v>
      </c>
    </row>
    <row r="1784" spans="7:8" x14ac:dyDescent="0.15">
      <c r="G1784" s="7">
        <v>41765</v>
      </c>
      <c r="H1784" s="8">
        <v>79.150000000000006</v>
      </c>
    </row>
    <row r="1785" spans="7:8" x14ac:dyDescent="0.15">
      <c r="G1785" s="7">
        <v>41766</v>
      </c>
      <c r="H1785" s="8">
        <v>79.23</v>
      </c>
    </row>
    <row r="1786" spans="7:8" x14ac:dyDescent="0.15">
      <c r="G1786" s="7">
        <v>41767</v>
      </c>
      <c r="H1786" s="8">
        <v>79.45</v>
      </c>
    </row>
    <row r="1787" spans="7:8" x14ac:dyDescent="0.15">
      <c r="G1787" s="7">
        <v>41768</v>
      </c>
      <c r="H1787" s="8">
        <v>79.87</v>
      </c>
    </row>
    <row r="1788" spans="7:8" x14ac:dyDescent="0.15">
      <c r="G1788" s="7">
        <v>41771</v>
      </c>
      <c r="H1788" s="8">
        <v>79.89</v>
      </c>
    </row>
    <row r="1789" spans="7:8" x14ac:dyDescent="0.15">
      <c r="G1789" s="7">
        <v>41772</v>
      </c>
      <c r="H1789" s="8">
        <v>80.12</v>
      </c>
    </row>
    <row r="1790" spans="7:8" x14ac:dyDescent="0.15">
      <c r="G1790" s="7">
        <v>41773</v>
      </c>
      <c r="H1790" s="8">
        <v>80.06</v>
      </c>
    </row>
    <row r="1791" spans="7:8" x14ac:dyDescent="0.15">
      <c r="G1791" s="7">
        <v>41774</v>
      </c>
      <c r="H1791" s="8">
        <v>80.03</v>
      </c>
    </row>
    <row r="1792" spans="7:8" x14ac:dyDescent="0.15">
      <c r="G1792" s="7">
        <v>41775</v>
      </c>
      <c r="H1792" s="8">
        <v>80.06</v>
      </c>
    </row>
    <row r="1793" spans="7:8" x14ac:dyDescent="0.15">
      <c r="G1793" s="7">
        <v>41778</v>
      </c>
      <c r="H1793" s="8">
        <v>80.03</v>
      </c>
    </row>
    <row r="1794" spans="7:8" x14ac:dyDescent="0.15">
      <c r="G1794" s="7">
        <v>41779</v>
      </c>
      <c r="H1794" s="8">
        <v>80.05</v>
      </c>
    </row>
    <row r="1795" spans="7:8" x14ac:dyDescent="0.15">
      <c r="G1795" s="7">
        <v>41780</v>
      </c>
      <c r="H1795" s="8">
        <v>80.08</v>
      </c>
    </row>
    <row r="1796" spans="7:8" x14ac:dyDescent="0.15">
      <c r="G1796" s="7">
        <v>41781</v>
      </c>
      <c r="H1796" s="8">
        <v>80.22</v>
      </c>
    </row>
    <row r="1797" spans="7:8" x14ac:dyDescent="0.15">
      <c r="G1797" s="7">
        <v>41782</v>
      </c>
      <c r="H1797" s="8">
        <v>80.38</v>
      </c>
    </row>
    <row r="1798" spans="7:8" x14ac:dyDescent="0.15">
      <c r="G1798" s="7">
        <v>41785</v>
      </c>
      <c r="H1798" s="8">
        <v>80.290000000000006</v>
      </c>
    </row>
    <row r="1799" spans="7:8" x14ac:dyDescent="0.15">
      <c r="G1799" s="7">
        <v>41786</v>
      </c>
      <c r="H1799" s="8">
        <v>80.37</v>
      </c>
    </row>
    <row r="1800" spans="7:8" x14ac:dyDescent="0.15">
      <c r="G1800" s="7">
        <v>41787</v>
      </c>
      <c r="H1800" s="8">
        <v>80.56</v>
      </c>
    </row>
    <row r="1801" spans="7:8" x14ac:dyDescent="0.15">
      <c r="G1801" s="7">
        <v>41788</v>
      </c>
      <c r="H1801" s="8">
        <v>80.489999999999995</v>
      </c>
    </row>
    <row r="1802" spans="7:8" x14ac:dyDescent="0.15">
      <c r="G1802" s="7">
        <v>41789</v>
      </c>
      <c r="H1802" s="8">
        <v>80.39</v>
      </c>
    </row>
    <row r="1803" spans="7:8" x14ac:dyDescent="0.15">
      <c r="G1803" s="7">
        <v>41793</v>
      </c>
      <c r="H1803" s="8">
        <v>80.540000000000006</v>
      </c>
    </row>
    <row r="1804" spans="7:8" x14ac:dyDescent="0.15">
      <c r="G1804" s="7">
        <v>41794</v>
      </c>
      <c r="H1804" s="8">
        <v>80.66</v>
      </c>
    </row>
    <row r="1805" spans="7:8" x14ac:dyDescent="0.15">
      <c r="G1805" s="7">
        <v>41795</v>
      </c>
      <c r="H1805" s="8">
        <v>80.349999999999994</v>
      </c>
    </row>
    <row r="1806" spans="7:8" x14ac:dyDescent="0.15">
      <c r="G1806" s="7">
        <v>41796</v>
      </c>
      <c r="H1806" s="8">
        <v>80.430000000000007</v>
      </c>
    </row>
    <row r="1807" spans="7:8" x14ac:dyDescent="0.15">
      <c r="G1807" s="7">
        <v>41799</v>
      </c>
      <c r="H1807" s="8">
        <v>80.63</v>
      </c>
    </row>
    <row r="1808" spans="7:8" x14ac:dyDescent="0.15">
      <c r="G1808" s="7">
        <v>41800</v>
      </c>
      <c r="H1808" s="8">
        <v>80.81</v>
      </c>
    </row>
    <row r="1809" spans="7:8" x14ac:dyDescent="0.15">
      <c r="G1809" s="7">
        <v>41801</v>
      </c>
      <c r="H1809" s="8">
        <v>80.77</v>
      </c>
    </row>
    <row r="1810" spans="7:8" x14ac:dyDescent="0.15">
      <c r="G1810" s="7">
        <v>41802</v>
      </c>
      <c r="H1810" s="8">
        <v>80.59</v>
      </c>
    </row>
    <row r="1811" spans="7:8" x14ac:dyDescent="0.15">
      <c r="G1811" s="7">
        <v>41803</v>
      </c>
      <c r="H1811" s="8">
        <v>80.61</v>
      </c>
    </row>
    <row r="1812" spans="7:8" x14ac:dyDescent="0.15">
      <c r="G1812" s="7">
        <v>41806</v>
      </c>
      <c r="H1812" s="8">
        <v>80.44</v>
      </c>
    </row>
    <row r="1813" spans="7:8" x14ac:dyDescent="0.15">
      <c r="G1813" s="7">
        <v>41807</v>
      </c>
      <c r="H1813" s="8">
        <v>80.61</v>
      </c>
    </row>
    <row r="1814" spans="7:8" x14ac:dyDescent="0.15">
      <c r="G1814" s="7">
        <v>41808</v>
      </c>
      <c r="H1814" s="8">
        <v>80.400000000000006</v>
      </c>
    </row>
    <row r="1815" spans="7:8" x14ac:dyDescent="0.15">
      <c r="G1815" s="7">
        <v>41809</v>
      </c>
      <c r="H1815" s="8">
        <v>80.33</v>
      </c>
    </row>
    <row r="1816" spans="7:8" x14ac:dyDescent="0.15">
      <c r="G1816" s="7">
        <v>41810</v>
      </c>
      <c r="H1816" s="8">
        <v>80.34</v>
      </c>
    </row>
    <row r="1817" spans="7:8" x14ac:dyDescent="0.15">
      <c r="G1817" s="7">
        <v>41813</v>
      </c>
      <c r="H1817" s="8">
        <v>80.27</v>
      </c>
    </row>
    <row r="1818" spans="7:8" x14ac:dyDescent="0.15">
      <c r="G1818" s="7">
        <v>41814</v>
      </c>
      <c r="H1818" s="8">
        <v>80.319999999999993</v>
      </c>
    </row>
    <row r="1819" spans="7:8" x14ac:dyDescent="0.15">
      <c r="G1819" s="7">
        <v>41815</v>
      </c>
      <c r="H1819" s="8">
        <v>80.209999999999994</v>
      </c>
    </row>
    <row r="1820" spans="7:8" x14ac:dyDescent="0.15">
      <c r="G1820" s="7">
        <v>41816</v>
      </c>
      <c r="H1820" s="8">
        <v>80.209999999999994</v>
      </c>
    </row>
    <row r="1821" spans="7:8" x14ac:dyDescent="0.15">
      <c r="G1821" s="7">
        <v>41817</v>
      </c>
      <c r="H1821" s="8">
        <v>80.02</v>
      </c>
    </row>
    <row r="1822" spans="7:8" x14ac:dyDescent="0.15">
      <c r="G1822" s="7">
        <v>41820</v>
      </c>
      <c r="H1822" s="8">
        <v>79.790000000000006</v>
      </c>
    </row>
    <row r="1823" spans="7:8" x14ac:dyDescent="0.15">
      <c r="G1823" s="7">
        <v>41821</v>
      </c>
      <c r="H1823" s="8">
        <v>79.819999999999993</v>
      </c>
    </row>
    <row r="1824" spans="7:8" x14ac:dyDescent="0.15">
      <c r="G1824" s="7">
        <v>41822</v>
      </c>
      <c r="H1824" s="8">
        <v>79.95</v>
      </c>
    </row>
    <row r="1825" spans="7:8" x14ac:dyDescent="0.15">
      <c r="G1825" s="7">
        <v>41823</v>
      </c>
      <c r="H1825" s="8">
        <v>80.209999999999994</v>
      </c>
    </row>
    <row r="1826" spans="7:8" x14ac:dyDescent="0.15">
      <c r="G1826" s="7">
        <v>41824</v>
      </c>
      <c r="H1826" s="8">
        <v>80.28</v>
      </c>
    </row>
    <row r="1827" spans="7:8" x14ac:dyDescent="0.15">
      <c r="G1827" s="7">
        <v>41827</v>
      </c>
      <c r="H1827" s="8">
        <v>80.209999999999994</v>
      </c>
    </row>
    <row r="1828" spans="7:8" x14ac:dyDescent="0.15">
      <c r="G1828" s="7">
        <v>41828</v>
      </c>
      <c r="H1828" s="8">
        <v>80.180000000000007</v>
      </c>
    </row>
    <row r="1829" spans="7:8" x14ac:dyDescent="0.15">
      <c r="G1829" s="7">
        <v>41829</v>
      </c>
      <c r="H1829" s="8">
        <v>80.09</v>
      </c>
    </row>
    <row r="1830" spans="7:8" x14ac:dyDescent="0.15">
      <c r="G1830" s="7">
        <v>41830</v>
      </c>
      <c r="H1830" s="8">
        <v>80.12</v>
      </c>
    </row>
    <row r="1831" spans="7:8" x14ac:dyDescent="0.15">
      <c r="G1831" s="7">
        <v>41831</v>
      </c>
      <c r="H1831" s="8">
        <v>80.19</v>
      </c>
    </row>
    <row r="1832" spans="7:8" x14ac:dyDescent="0.15">
      <c r="G1832" s="7">
        <v>41834</v>
      </c>
      <c r="H1832" s="8">
        <v>80.17</v>
      </c>
    </row>
    <row r="1833" spans="7:8" x14ac:dyDescent="0.15">
      <c r="G1833" s="7">
        <v>41835</v>
      </c>
      <c r="H1833" s="8">
        <v>80.38</v>
      </c>
    </row>
    <row r="1834" spans="7:8" x14ac:dyDescent="0.15">
      <c r="G1834" s="7">
        <v>41836</v>
      </c>
      <c r="H1834" s="8">
        <v>80.540000000000006</v>
      </c>
    </row>
    <row r="1835" spans="7:8" x14ac:dyDescent="0.15">
      <c r="G1835" s="7">
        <v>41837</v>
      </c>
      <c r="H1835" s="8">
        <v>80.510000000000005</v>
      </c>
    </row>
    <row r="1836" spans="7:8" x14ac:dyDescent="0.15">
      <c r="G1836" s="7">
        <v>41838</v>
      </c>
      <c r="H1836" s="8">
        <v>80.540000000000006</v>
      </c>
    </row>
    <row r="1837" spans="7:8" x14ac:dyDescent="0.15">
      <c r="G1837" s="7">
        <v>41841</v>
      </c>
      <c r="H1837" s="8">
        <v>80.56</v>
      </c>
    </row>
    <row r="1838" spans="7:8" x14ac:dyDescent="0.15">
      <c r="G1838" s="7">
        <v>41842</v>
      </c>
      <c r="H1838" s="8">
        <v>80.78</v>
      </c>
    </row>
    <row r="1839" spans="7:8" x14ac:dyDescent="0.15">
      <c r="G1839" s="7">
        <v>41843</v>
      </c>
      <c r="H1839" s="8">
        <v>80.8</v>
      </c>
    </row>
    <row r="1840" spans="7:8" x14ac:dyDescent="0.15">
      <c r="G1840" s="7">
        <v>41844</v>
      </c>
      <c r="H1840" s="8">
        <v>80.87</v>
      </c>
    </row>
    <row r="1841" spans="7:8" x14ac:dyDescent="0.15">
      <c r="G1841" s="7">
        <v>41845</v>
      </c>
      <c r="H1841" s="8">
        <v>81.05</v>
      </c>
    </row>
    <row r="1842" spans="7:8" x14ac:dyDescent="0.15">
      <c r="G1842" s="7">
        <v>41848</v>
      </c>
      <c r="H1842" s="8">
        <v>81</v>
      </c>
    </row>
    <row r="1843" spans="7:8" x14ac:dyDescent="0.15">
      <c r="G1843" s="7">
        <v>41849</v>
      </c>
      <c r="H1843" s="8">
        <v>81.209999999999994</v>
      </c>
    </row>
    <row r="1844" spans="7:8" x14ac:dyDescent="0.15">
      <c r="G1844" s="7">
        <v>41850</v>
      </c>
      <c r="H1844" s="8">
        <v>81.42</v>
      </c>
    </row>
    <row r="1845" spans="7:8" x14ac:dyDescent="0.15">
      <c r="G1845" s="7">
        <v>41851</v>
      </c>
      <c r="H1845" s="8">
        <v>81.459999999999994</v>
      </c>
    </row>
    <row r="1846" spans="7:8" x14ac:dyDescent="0.15">
      <c r="G1846" s="7">
        <v>41852</v>
      </c>
      <c r="H1846" s="8">
        <v>81.31</v>
      </c>
    </row>
    <row r="1847" spans="7:8" x14ac:dyDescent="0.15">
      <c r="G1847" s="7">
        <v>41855</v>
      </c>
      <c r="H1847" s="8">
        <v>81.319999999999993</v>
      </c>
    </row>
    <row r="1848" spans="7:8" x14ac:dyDescent="0.15">
      <c r="G1848" s="7">
        <v>41856</v>
      </c>
      <c r="H1848" s="8">
        <v>81.540000000000006</v>
      </c>
    </row>
    <row r="1849" spans="7:8" x14ac:dyDescent="0.15">
      <c r="G1849" s="7">
        <v>41857</v>
      </c>
      <c r="H1849" s="8">
        <v>81.42</v>
      </c>
    </row>
    <row r="1850" spans="7:8" x14ac:dyDescent="0.15">
      <c r="G1850" s="7">
        <v>41858</v>
      </c>
      <c r="H1850" s="8">
        <v>81.53</v>
      </c>
    </row>
    <row r="1851" spans="7:8" x14ac:dyDescent="0.15">
      <c r="G1851" s="7">
        <v>41859</v>
      </c>
      <c r="H1851" s="8">
        <v>81.400000000000006</v>
      </c>
    </row>
    <row r="1852" spans="7:8" x14ac:dyDescent="0.15">
      <c r="G1852" s="7">
        <v>41862</v>
      </c>
      <c r="H1852" s="8">
        <v>81.459999999999994</v>
      </c>
    </row>
    <row r="1853" spans="7:8" x14ac:dyDescent="0.15">
      <c r="G1853" s="7">
        <v>41863</v>
      </c>
      <c r="H1853" s="8">
        <v>81.510000000000005</v>
      </c>
    </row>
    <row r="1854" spans="7:8" x14ac:dyDescent="0.15">
      <c r="G1854" s="7">
        <v>41864</v>
      </c>
      <c r="H1854" s="8">
        <v>81.61</v>
      </c>
    </row>
    <row r="1855" spans="7:8" x14ac:dyDescent="0.15">
      <c r="G1855" s="7">
        <v>41865</v>
      </c>
      <c r="H1855" s="8">
        <v>81.599999999999994</v>
      </c>
    </row>
    <row r="1856" spans="7:8" x14ac:dyDescent="0.15">
      <c r="G1856" s="7">
        <v>41866</v>
      </c>
      <c r="H1856" s="8">
        <v>81.430000000000007</v>
      </c>
    </row>
    <row r="1857" spans="7:8" x14ac:dyDescent="0.15">
      <c r="G1857" s="7">
        <v>41869</v>
      </c>
      <c r="H1857" s="8">
        <v>81.58</v>
      </c>
    </row>
    <row r="1858" spans="7:8" x14ac:dyDescent="0.15">
      <c r="G1858" s="7">
        <v>41870</v>
      </c>
      <c r="H1858" s="8">
        <v>81.89</v>
      </c>
    </row>
    <row r="1859" spans="7:8" x14ac:dyDescent="0.15">
      <c r="G1859" s="7">
        <v>41871</v>
      </c>
      <c r="H1859" s="8">
        <v>82.25</v>
      </c>
    </row>
    <row r="1860" spans="7:8" x14ac:dyDescent="0.15">
      <c r="G1860" s="7">
        <v>41872</v>
      </c>
      <c r="H1860" s="8">
        <v>82.16</v>
      </c>
    </row>
    <row r="1861" spans="7:8" x14ac:dyDescent="0.15">
      <c r="G1861" s="7">
        <v>41873</v>
      </c>
      <c r="H1861" s="8">
        <v>82.33</v>
      </c>
    </row>
    <row r="1862" spans="7:8" x14ac:dyDescent="0.15">
      <c r="G1862" s="7">
        <v>41876</v>
      </c>
      <c r="H1862" s="8">
        <v>82.58</v>
      </c>
    </row>
    <row r="1863" spans="7:8" x14ac:dyDescent="0.15">
      <c r="G1863" s="7">
        <v>41877</v>
      </c>
      <c r="H1863" s="8">
        <v>82.67</v>
      </c>
    </row>
    <row r="1864" spans="7:8" x14ac:dyDescent="0.15">
      <c r="G1864" s="7">
        <v>41878</v>
      </c>
      <c r="H1864" s="8">
        <v>82.46</v>
      </c>
    </row>
    <row r="1865" spans="7:8" x14ac:dyDescent="0.15">
      <c r="G1865" s="7">
        <v>41879</v>
      </c>
      <c r="H1865" s="8">
        <v>82.49</v>
      </c>
    </row>
    <row r="1866" spans="7:8" x14ac:dyDescent="0.15">
      <c r="G1866" s="7">
        <v>41880</v>
      </c>
      <c r="H1866" s="8">
        <v>82.72</v>
      </c>
    </row>
    <row r="1867" spans="7:8" x14ac:dyDescent="0.15">
      <c r="G1867" s="7">
        <v>41883</v>
      </c>
      <c r="H1867" s="8">
        <v>82.78</v>
      </c>
    </row>
    <row r="1868" spans="7:8" x14ac:dyDescent="0.15">
      <c r="G1868" s="7">
        <v>41884</v>
      </c>
      <c r="H1868" s="8">
        <v>82.97</v>
      </c>
    </row>
    <row r="1869" spans="7:8" x14ac:dyDescent="0.15">
      <c r="G1869" s="7">
        <v>41885</v>
      </c>
      <c r="H1869" s="8">
        <v>82.86</v>
      </c>
    </row>
    <row r="1870" spans="7:8" x14ac:dyDescent="0.15">
      <c r="G1870" s="7">
        <v>41886</v>
      </c>
      <c r="H1870" s="8">
        <v>83.84</v>
      </c>
    </row>
    <row r="1871" spans="7:8" x14ac:dyDescent="0.15">
      <c r="G1871" s="7">
        <v>41887</v>
      </c>
      <c r="H1871" s="8">
        <v>83.76</v>
      </c>
    </row>
    <row r="1872" spans="7:8" x14ac:dyDescent="0.15">
      <c r="G1872" s="7">
        <v>41891</v>
      </c>
      <c r="H1872" s="8">
        <v>84.14</v>
      </c>
    </row>
    <row r="1873" spans="7:8" x14ac:dyDescent="0.15">
      <c r="G1873" s="7">
        <v>41892</v>
      </c>
      <c r="H1873" s="8">
        <v>84.23</v>
      </c>
    </row>
    <row r="1874" spans="7:8" x14ac:dyDescent="0.15">
      <c r="G1874" s="7">
        <v>41893</v>
      </c>
      <c r="H1874" s="8">
        <v>84.24</v>
      </c>
    </row>
    <row r="1875" spans="7:8" x14ac:dyDescent="0.15">
      <c r="G1875" s="7">
        <v>41894</v>
      </c>
      <c r="H1875" s="8">
        <v>84.16</v>
      </c>
    </row>
    <row r="1876" spans="7:8" x14ac:dyDescent="0.15">
      <c r="G1876" s="7">
        <v>41897</v>
      </c>
      <c r="H1876" s="8">
        <v>84.24</v>
      </c>
    </row>
    <row r="1877" spans="7:8" x14ac:dyDescent="0.15">
      <c r="G1877" s="7">
        <v>41898</v>
      </c>
      <c r="H1877" s="8">
        <v>84.08</v>
      </c>
    </row>
    <row r="1878" spans="7:8" x14ac:dyDescent="0.15">
      <c r="G1878" s="7">
        <v>41899</v>
      </c>
      <c r="H1878" s="8">
        <v>84.75</v>
      </c>
    </row>
    <row r="1879" spans="7:8" x14ac:dyDescent="0.15">
      <c r="G1879" s="7">
        <v>41900</v>
      </c>
      <c r="H1879" s="8">
        <v>84.27</v>
      </c>
    </row>
    <row r="1880" spans="7:8" x14ac:dyDescent="0.15">
      <c r="G1880" s="7">
        <v>41901</v>
      </c>
      <c r="H1880" s="8">
        <v>84.79</v>
      </c>
    </row>
    <row r="1881" spans="7:8" x14ac:dyDescent="0.15">
      <c r="G1881" s="7">
        <v>41904</v>
      </c>
      <c r="H1881" s="8">
        <v>84.71</v>
      </c>
    </row>
    <row r="1882" spans="7:8" x14ac:dyDescent="0.15">
      <c r="G1882" s="7">
        <v>41905</v>
      </c>
      <c r="H1882" s="8">
        <v>84.7</v>
      </c>
    </row>
    <row r="1883" spans="7:8" x14ac:dyDescent="0.15">
      <c r="G1883" s="7">
        <v>41906</v>
      </c>
      <c r="H1883" s="8">
        <v>85.07</v>
      </c>
    </row>
    <row r="1884" spans="7:8" x14ac:dyDescent="0.15">
      <c r="G1884" s="7">
        <v>41907</v>
      </c>
      <c r="H1884" s="8">
        <v>85.2</v>
      </c>
    </row>
    <row r="1885" spans="7:8" x14ac:dyDescent="0.15">
      <c r="G1885" s="7">
        <v>41908</v>
      </c>
      <c r="H1885" s="8">
        <v>85.64</v>
      </c>
    </row>
    <row r="1886" spans="7:8" x14ac:dyDescent="0.15">
      <c r="G1886" s="7">
        <v>41911</v>
      </c>
      <c r="H1886" s="8">
        <v>85.62</v>
      </c>
    </row>
    <row r="1887" spans="7:8" x14ac:dyDescent="0.15">
      <c r="G1887" s="7">
        <v>41912</v>
      </c>
      <c r="H1887" s="8">
        <v>85.91</v>
      </c>
    </row>
    <row r="1888" spans="7:8" x14ac:dyDescent="0.15">
      <c r="G1888" s="7">
        <v>41920</v>
      </c>
      <c r="H1888" s="8">
        <v>85.3</v>
      </c>
    </row>
    <row r="1889" spans="7:8" x14ac:dyDescent="0.15">
      <c r="G1889" s="7">
        <v>41921</v>
      </c>
      <c r="H1889" s="8">
        <v>85.54</v>
      </c>
    </row>
    <row r="1890" spans="7:8" x14ac:dyDescent="0.15">
      <c r="G1890" s="7">
        <v>41922</v>
      </c>
      <c r="H1890" s="8">
        <v>85.81</v>
      </c>
    </row>
    <row r="1891" spans="7:8" x14ac:dyDescent="0.15">
      <c r="G1891" s="7">
        <v>41925</v>
      </c>
      <c r="H1891" s="8">
        <v>85.21</v>
      </c>
    </row>
    <row r="1892" spans="7:8" x14ac:dyDescent="0.15">
      <c r="G1892" s="7">
        <v>41926</v>
      </c>
      <c r="H1892" s="8">
        <v>85.81</v>
      </c>
    </row>
    <row r="1893" spans="7:8" x14ac:dyDescent="0.15">
      <c r="G1893" s="7">
        <v>41927</v>
      </c>
      <c r="H1893" s="8">
        <v>84.92</v>
      </c>
    </row>
    <row r="1894" spans="7:8" x14ac:dyDescent="0.15">
      <c r="G1894" s="7">
        <v>41928</v>
      </c>
      <c r="H1894" s="8">
        <v>84.95</v>
      </c>
    </row>
    <row r="1895" spans="7:8" x14ac:dyDescent="0.15">
      <c r="G1895" s="7">
        <v>41929</v>
      </c>
      <c r="H1895" s="8">
        <v>85.2</v>
      </c>
    </row>
    <row r="1896" spans="7:8" x14ac:dyDescent="0.15">
      <c r="G1896" s="7">
        <v>41932</v>
      </c>
      <c r="H1896" s="8">
        <v>85.03</v>
      </c>
    </row>
    <row r="1897" spans="7:8" x14ac:dyDescent="0.15">
      <c r="G1897" s="7">
        <v>41933</v>
      </c>
      <c r="H1897" s="8">
        <v>85.4</v>
      </c>
    </row>
    <row r="1898" spans="7:8" x14ac:dyDescent="0.15">
      <c r="G1898" s="7">
        <v>41934</v>
      </c>
      <c r="H1898" s="8">
        <v>85.77</v>
      </c>
    </row>
    <row r="1899" spans="7:8" x14ac:dyDescent="0.15">
      <c r="G1899" s="7">
        <v>41935</v>
      </c>
      <c r="H1899" s="8">
        <v>85.88</v>
      </c>
    </row>
    <row r="1900" spans="7:8" x14ac:dyDescent="0.15">
      <c r="G1900" s="7">
        <v>41936</v>
      </c>
      <c r="H1900" s="8">
        <v>85.72</v>
      </c>
    </row>
    <row r="1901" spans="7:8" x14ac:dyDescent="0.15">
      <c r="G1901" s="7">
        <v>41939</v>
      </c>
      <c r="H1901" s="8">
        <v>85.59</v>
      </c>
    </row>
    <row r="1902" spans="7:8" x14ac:dyDescent="0.15">
      <c r="G1902" s="7">
        <v>41940</v>
      </c>
      <c r="H1902" s="8">
        <v>85.41</v>
      </c>
    </row>
    <row r="1903" spans="7:8" x14ac:dyDescent="0.15">
      <c r="G1903" s="7">
        <v>41941</v>
      </c>
      <c r="H1903" s="8">
        <v>85.99</v>
      </c>
    </row>
    <row r="1904" spans="7:8" x14ac:dyDescent="0.15">
      <c r="G1904" s="7">
        <v>41942</v>
      </c>
      <c r="H1904" s="8">
        <v>86.12</v>
      </c>
    </row>
    <row r="1905" spans="7:8" x14ac:dyDescent="0.15">
      <c r="G1905" s="7">
        <v>41943</v>
      </c>
      <c r="H1905" s="8">
        <v>86.92</v>
      </c>
    </row>
    <row r="1906" spans="7:8" x14ac:dyDescent="0.15">
      <c r="G1906" s="7">
        <v>41946</v>
      </c>
      <c r="H1906" s="8">
        <v>87.39</v>
      </c>
    </row>
    <row r="1907" spans="7:8" x14ac:dyDescent="0.15">
      <c r="G1907" s="7">
        <v>41947</v>
      </c>
      <c r="H1907" s="8">
        <v>87.05</v>
      </c>
    </row>
    <row r="1908" spans="7:8" x14ac:dyDescent="0.15">
      <c r="G1908" s="7">
        <v>41948</v>
      </c>
      <c r="H1908" s="8">
        <v>87.41</v>
      </c>
    </row>
    <row r="1909" spans="7:8" x14ac:dyDescent="0.15">
      <c r="G1909" s="7">
        <v>41949</v>
      </c>
      <c r="H1909" s="8">
        <v>88.09</v>
      </c>
    </row>
    <row r="1910" spans="7:8" x14ac:dyDescent="0.15">
      <c r="G1910" s="7">
        <v>41950</v>
      </c>
      <c r="H1910" s="8">
        <v>87.59</v>
      </c>
    </row>
    <row r="1911" spans="7:8" x14ac:dyDescent="0.15">
      <c r="G1911" s="7">
        <v>41953</v>
      </c>
      <c r="H1911" s="8">
        <v>87.81</v>
      </c>
    </row>
    <row r="1912" spans="7:8" x14ac:dyDescent="0.15">
      <c r="G1912" s="7">
        <v>41954</v>
      </c>
      <c r="H1912" s="8">
        <v>87.59</v>
      </c>
    </row>
    <row r="1913" spans="7:8" x14ac:dyDescent="0.15">
      <c r="G1913" s="7">
        <v>41955</v>
      </c>
      <c r="H1913" s="8">
        <v>87.8</v>
      </c>
    </row>
    <row r="1914" spans="7:8" x14ac:dyDescent="0.15">
      <c r="G1914" s="7">
        <v>41956</v>
      </c>
      <c r="H1914" s="8">
        <v>87.75</v>
      </c>
    </row>
    <row r="1915" spans="7:8" x14ac:dyDescent="0.15">
      <c r="G1915" s="7">
        <v>41957</v>
      </c>
      <c r="H1915" s="8">
        <v>87.55</v>
      </c>
    </row>
    <row r="1916" spans="7:8" x14ac:dyDescent="0.15">
      <c r="G1916" s="7">
        <v>41960</v>
      </c>
      <c r="H1916" s="8">
        <v>87.95</v>
      </c>
    </row>
    <row r="1917" spans="7:8" x14ac:dyDescent="0.15">
      <c r="G1917" s="7">
        <v>41961</v>
      </c>
      <c r="H1917" s="8">
        <v>87.58</v>
      </c>
    </row>
    <row r="1918" spans="7:8" x14ac:dyDescent="0.15">
      <c r="G1918" s="7">
        <v>41962</v>
      </c>
      <c r="H1918" s="8">
        <v>87.62</v>
      </c>
    </row>
    <row r="1919" spans="7:8" x14ac:dyDescent="0.15">
      <c r="G1919" s="7">
        <v>41963</v>
      </c>
      <c r="H1919" s="8">
        <v>87.68</v>
      </c>
    </row>
    <row r="1920" spans="7:8" x14ac:dyDescent="0.15">
      <c r="G1920" s="7">
        <v>41964</v>
      </c>
      <c r="H1920" s="8">
        <v>88.29</v>
      </c>
    </row>
    <row r="1921" spans="7:8" x14ac:dyDescent="0.15">
      <c r="G1921" s="7">
        <v>41967</v>
      </c>
      <c r="H1921" s="8">
        <v>88.1</v>
      </c>
    </row>
    <row r="1922" spans="7:8" x14ac:dyDescent="0.15">
      <c r="G1922" s="7">
        <v>41968</v>
      </c>
      <c r="H1922" s="8">
        <v>87.91</v>
      </c>
    </row>
    <row r="1923" spans="7:8" x14ac:dyDescent="0.15">
      <c r="G1923" s="7">
        <v>41969</v>
      </c>
      <c r="H1923" s="8">
        <v>87.67</v>
      </c>
    </row>
    <row r="1924" spans="7:8" x14ac:dyDescent="0.15">
      <c r="G1924" s="7">
        <v>41970</v>
      </c>
      <c r="H1924" s="8">
        <v>87.95</v>
      </c>
    </row>
    <row r="1925" spans="7:8" x14ac:dyDescent="0.15">
      <c r="G1925" s="7">
        <v>41971</v>
      </c>
      <c r="H1925" s="8">
        <v>88.24</v>
      </c>
    </row>
    <row r="1926" spans="7:8" x14ac:dyDescent="0.15">
      <c r="G1926" s="7">
        <v>41974</v>
      </c>
      <c r="H1926" s="8">
        <v>88.01</v>
      </c>
    </row>
    <row r="1927" spans="7:8" x14ac:dyDescent="0.15">
      <c r="G1927" s="7">
        <v>41975</v>
      </c>
      <c r="H1927" s="8">
        <v>88.64</v>
      </c>
    </row>
    <row r="1928" spans="7:8" x14ac:dyDescent="0.15">
      <c r="G1928" s="7">
        <v>41976</v>
      </c>
      <c r="H1928" s="8">
        <v>88.95</v>
      </c>
    </row>
    <row r="1929" spans="7:8" x14ac:dyDescent="0.15">
      <c r="G1929" s="7">
        <v>41977</v>
      </c>
      <c r="H1929" s="8">
        <v>88.65</v>
      </c>
    </row>
    <row r="1930" spans="7:8" x14ac:dyDescent="0.15">
      <c r="G1930" s="7">
        <v>41978</v>
      </c>
      <c r="H1930" s="8">
        <v>89.35</v>
      </c>
    </row>
    <row r="1931" spans="7:8" x14ac:dyDescent="0.15">
      <c r="G1931" s="7">
        <v>41981</v>
      </c>
      <c r="H1931" s="8">
        <v>89.11</v>
      </c>
    </row>
    <row r="1932" spans="7:8" x14ac:dyDescent="0.15">
      <c r="G1932" s="7">
        <v>41982</v>
      </c>
      <c r="H1932" s="8">
        <v>88.73</v>
      </c>
    </row>
    <row r="1933" spans="7:8" x14ac:dyDescent="0.15">
      <c r="G1933" s="7">
        <v>41983</v>
      </c>
      <c r="H1933" s="8">
        <v>88.21</v>
      </c>
    </row>
    <row r="1934" spans="7:8" x14ac:dyDescent="0.15">
      <c r="G1934" s="7">
        <v>41984</v>
      </c>
      <c r="H1934" s="8">
        <v>88.46</v>
      </c>
    </row>
    <row r="1935" spans="7:8" x14ac:dyDescent="0.15">
      <c r="G1935" s="7">
        <v>41985</v>
      </c>
      <c r="H1935" s="8">
        <v>88.33</v>
      </c>
    </row>
    <row r="1936" spans="7:8" x14ac:dyDescent="0.15">
      <c r="G1936" s="7">
        <v>41988</v>
      </c>
      <c r="H1936" s="8">
        <v>88.48</v>
      </c>
    </row>
    <row r="1937" spans="7:8" x14ac:dyDescent="0.15">
      <c r="G1937" s="7">
        <v>41989</v>
      </c>
      <c r="H1937" s="8">
        <v>87.91</v>
      </c>
    </row>
    <row r="1938" spans="7:8" x14ac:dyDescent="0.15">
      <c r="G1938" s="7">
        <v>41990</v>
      </c>
      <c r="H1938" s="8">
        <v>88.22</v>
      </c>
    </row>
    <row r="1939" spans="7:8" x14ac:dyDescent="0.15">
      <c r="G1939" s="7">
        <v>41991</v>
      </c>
      <c r="H1939" s="8">
        <v>89.21</v>
      </c>
    </row>
    <row r="1940" spans="7:8" x14ac:dyDescent="0.15">
      <c r="G1940" s="7">
        <v>41992</v>
      </c>
      <c r="H1940" s="8">
        <v>89.59</v>
      </c>
    </row>
    <row r="1941" spans="7:8" x14ac:dyDescent="0.15">
      <c r="G1941" s="7">
        <v>41995</v>
      </c>
      <c r="H1941" s="8">
        <v>89.72</v>
      </c>
    </row>
    <row r="1942" spans="7:8" x14ac:dyDescent="0.15">
      <c r="G1942" s="7">
        <v>41996</v>
      </c>
      <c r="H1942" s="8">
        <v>90.08</v>
      </c>
    </row>
    <row r="1943" spans="7:8" x14ac:dyDescent="0.15">
      <c r="G1943" s="7">
        <v>41997</v>
      </c>
      <c r="H1943" s="8">
        <v>89.91</v>
      </c>
    </row>
    <row r="1944" spans="7:8" x14ac:dyDescent="0.15">
      <c r="G1944" s="7">
        <v>41998</v>
      </c>
      <c r="H1944" s="8">
        <v>89.81</v>
      </c>
    </row>
    <row r="1945" spans="7:8" x14ac:dyDescent="0.15">
      <c r="G1945" s="7">
        <v>41999</v>
      </c>
      <c r="H1945" s="8">
        <v>90.03</v>
      </c>
    </row>
    <row r="1946" spans="7:8" x14ac:dyDescent="0.15">
      <c r="G1946" s="7">
        <v>42002</v>
      </c>
      <c r="H1946" s="8">
        <v>90.19</v>
      </c>
    </row>
    <row r="1947" spans="7:8" x14ac:dyDescent="0.15">
      <c r="G1947" s="7">
        <v>42003</v>
      </c>
      <c r="H1947" s="8">
        <v>89.97</v>
      </c>
    </row>
    <row r="1948" spans="7:8" x14ac:dyDescent="0.15">
      <c r="G1948" s="7">
        <v>42004</v>
      </c>
      <c r="H1948" s="8">
        <v>90.27</v>
      </c>
    </row>
    <row r="1949" spans="7:8" x14ac:dyDescent="0.15">
      <c r="G1949" s="7">
        <v>42009</v>
      </c>
      <c r="H1949" s="8">
        <v>91.42</v>
      </c>
    </row>
    <row r="1950" spans="7:8" x14ac:dyDescent="0.15">
      <c r="G1950" s="7">
        <v>42010</v>
      </c>
      <c r="H1950" s="8">
        <v>91.61</v>
      </c>
    </row>
    <row r="1951" spans="7:8" x14ac:dyDescent="0.15">
      <c r="G1951" s="7">
        <v>42011</v>
      </c>
      <c r="H1951" s="8">
        <v>91.989199999999997</v>
      </c>
    </row>
    <row r="1952" spans="7:8" x14ac:dyDescent="0.15">
      <c r="G1952" s="7">
        <v>42012</v>
      </c>
      <c r="H1952" s="8">
        <v>92.291600000000003</v>
      </c>
    </row>
    <row r="1953" spans="7:8" x14ac:dyDescent="0.15">
      <c r="G1953" s="7">
        <v>42013</v>
      </c>
      <c r="H1953" s="8">
        <v>91.944400000000002</v>
      </c>
    </row>
    <row r="1954" spans="7:8" x14ac:dyDescent="0.15">
      <c r="G1954" s="7">
        <v>42016</v>
      </c>
      <c r="H1954" s="8">
        <v>92.03</v>
      </c>
    </row>
    <row r="1955" spans="7:8" x14ac:dyDescent="0.15">
      <c r="G1955" s="7">
        <v>42017</v>
      </c>
      <c r="H1955" s="8">
        <v>92.28</v>
      </c>
    </row>
    <row r="1956" spans="7:8" x14ac:dyDescent="0.15">
      <c r="G1956" s="7">
        <v>42018</v>
      </c>
      <c r="H1956" s="8">
        <v>92.098100000000002</v>
      </c>
    </row>
    <row r="1957" spans="7:8" x14ac:dyDescent="0.15">
      <c r="G1957" s="7">
        <v>42019</v>
      </c>
      <c r="H1957" s="8">
        <v>92.081299999999999</v>
      </c>
    </row>
    <row r="1958" spans="7:8" x14ac:dyDescent="0.15">
      <c r="G1958" s="7">
        <v>42020</v>
      </c>
      <c r="H1958" s="8">
        <v>92.69</v>
      </c>
    </row>
    <row r="1959" spans="7:8" x14ac:dyDescent="0.15">
      <c r="G1959" s="7">
        <v>42023</v>
      </c>
      <c r="H1959" s="8">
        <v>92.56</v>
      </c>
    </row>
    <row r="1960" spans="7:8" x14ac:dyDescent="0.15">
      <c r="G1960" s="7">
        <v>42024</v>
      </c>
      <c r="H1960" s="8">
        <v>93.03</v>
      </c>
    </row>
    <row r="1961" spans="7:8" x14ac:dyDescent="0.15">
      <c r="G1961" s="7">
        <v>42025</v>
      </c>
      <c r="H1961" s="8">
        <v>92.77</v>
      </c>
    </row>
    <row r="1962" spans="7:8" x14ac:dyDescent="0.15">
      <c r="G1962" s="7">
        <v>42026</v>
      </c>
      <c r="H1962" s="8">
        <v>94.181299999999993</v>
      </c>
    </row>
    <row r="1963" spans="7:8" x14ac:dyDescent="0.15">
      <c r="G1963" s="7">
        <v>42027</v>
      </c>
      <c r="H1963" s="8">
        <v>95.010999999999996</v>
      </c>
    </row>
    <row r="1964" spans="7:8" x14ac:dyDescent="0.15">
      <c r="G1964" s="7">
        <v>42030</v>
      </c>
      <c r="H1964" s="8">
        <v>94.951999999999998</v>
      </c>
    </row>
    <row r="1965" spans="7:8" x14ac:dyDescent="0.15">
      <c r="G1965" s="7">
        <v>42031</v>
      </c>
      <c r="H1965" s="8">
        <v>94.016900000000007</v>
      </c>
    </row>
    <row r="1966" spans="7:8" x14ac:dyDescent="0.15">
      <c r="G1966" s="7">
        <v>42032</v>
      </c>
      <c r="H1966" s="8">
        <v>94.623599999999996</v>
      </c>
    </row>
    <row r="1967" spans="7:8" x14ac:dyDescent="0.15">
      <c r="G1967" s="7">
        <v>42033</v>
      </c>
      <c r="H1967" s="8">
        <v>94.727599999999995</v>
      </c>
    </row>
    <row r="1968" spans="7:8" x14ac:dyDescent="0.15">
      <c r="G1968" s="7">
        <v>42034</v>
      </c>
      <c r="H1968" s="8">
        <v>94.873699999999999</v>
      </c>
    </row>
    <row r="1969" spans="7:8" x14ac:dyDescent="0.15">
      <c r="G1969" s="7">
        <v>42037</v>
      </c>
      <c r="H1969" s="8">
        <v>94.59</v>
      </c>
    </row>
    <row r="1970" spans="7:8" x14ac:dyDescent="0.15">
      <c r="G1970" s="7">
        <v>42038</v>
      </c>
      <c r="H1970" s="8">
        <v>93.63</v>
      </c>
    </row>
    <row r="1971" spans="7:8" x14ac:dyDescent="0.15">
      <c r="G1971" s="7">
        <v>42039</v>
      </c>
      <c r="H1971" s="8">
        <v>94.42</v>
      </c>
    </row>
    <row r="1972" spans="7:8" x14ac:dyDescent="0.15">
      <c r="G1972" s="7">
        <v>42040</v>
      </c>
      <c r="H1972" s="8">
        <v>93.54</v>
      </c>
    </row>
    <row r="1973" spans="7:8" x14ac:dyDescent="0.15">
      <c r="G1973" s="7">
        <v>42041</v>
      </c>
      <c r="H1973" s="8">
        <v>94.69</v>
      </c>
    </row>
    <row r="1974" spans="7:8" x14ac:dyDescent="0.15">
      <c r="G1974" s="7">
        <v>42044</v>
      </c>
      <c r="H1974" s="8">
        <v>94.571600000000004</v>
      </c>
    </row>
    <row r="1975" spans="7:8" x14ac:dyDescent="0.15">
      <c r="G1975" s="7">
        <v>42045</v>
      </c>
      <c r="H1975" s="8">
        <v>94.730400000000003</v>
      </c>
    </row>
    <row r="1976" spans="7:8" x14ac:dyDescent="0.15">
      <c r="G1976" s="7">
        <v>42046</v>
      </c>
      <c r="H1976" s="8">
        <v>94.831699999999998</v>
      </c>
    </row>
    <row r="1977" spans="7:8" x14ac:dyDescent="0.15">
      <c r="G1977" s="7">
        <v>42047</v>
      </c>
      <c r="H1977" s="8">
        <v>94.1922</v>
      </c>
    </row>
    <row r="1978" spans="7:8" x14ac:dyDescent="0.15">
      <c r="G1978" s="7">
        <v>42048</v>
      </c>
      <c r="H1978" s="8">
        <v>94.178100000000001</v>
      </c>
    </row>
    <row r="1979" spans="7:8" x14ac:dyDescent="0.15">
      <c r="G1979" s="7">
        <v>42051</v>
      </c>
      <c r="H1979" s="8">
        <v>94.352400000000003</v>
      </c>
    </row>
    <row r="1980" spans="7:8" x14ac:dyDescent="0.15">
      <c r="G1980" s="7">
        <v>42052</v>
      </c>
      <c r="H1980" s="8">
        <v>94.093500000000006</v>
      </c>
    </row>
    <row r="1981" spans="7:8" x14ac:dyDescent="0.15">
      <c r="G1981" s="7">
        <v>42060</v>
      </c>
      <c r="H1981" s="8">
        <v>94.4</v>
      </c>
    </row>
    <row r="1982" spans="7:8" x14ac:dyDescent="0.15">
      <c r="G1982" s="7">
        <v>42061</v>
      </c>
      <c r="H1982" s="8">
        <v>95.279600000000002</v>
      </c>
    </row>
    <row r="1983" spans="7:8" x14ac:dyDescent="0.15">
      <c r="G1983" s="7">
        <v>42062</v>
      </c>
      <c r="H1983" s="8">
        <v>95.25</v>
      </c>
    </row>
    <row r="1984" spans="7:8" x14ac:dyDescent="0.15">
      <c r="G1984" s="7">
        <v>42065</v>
      </c>
      <c r="H1984" s="8">
        <v>95.47</v>
      </c>
    </row>
    <row r="1985" spans="7:8" x14ac:dyDescent="0.15">
      <c r="G1985" s="7">
        <v>42066</v>
      </c>
      <c r="H1985" s="8">
        <v>95.41</v>
      </c>
    </row>
    <row r="1986" spans="7:8" x14ac:dyDescent="0.15">
      <c r="G1986" s="7">
        <v>42067</v>
      </c>
      <c r="H1986" s="8">
        <v>95.9405</v>
      </c>
    </row>
    <row r="1987" spans="7:8" x14ac:dyDescent="0.15">
      <c r="G1987" s="7">
        <v>42068</v>
      </c>
      <c r="H1987" s="8">
        <v>96.352800000000002</v>
      </c>
    </row>
    <row r="1988" spans="7:8" x14ac:dyDescent="0.15">
      <c r="G1988" s="7">
        <v>42069</v>
      </c>
      <c r="H1988" s="8">
        <v>97.705100000000002</v>
      </c>
    </row>
    <row r="1989" spans="7:8" x14ac:dyDescent="0.15">
      <c r="G1989" s="7">
        <v>42072</v>
      </c>
      <c r="H1989" s="8">
        <v>97.649600000000007</v>
      </c>
    </row>
    <row r="1990" spans="7:8" x14ac:dyDescent="0.15">
      <c r="G1990" s="7">
        <v>42073</v>
      </c>
      <c r="H1990" s="8">
        <v>98.755399999999995</v>
      </c>
    </row>
    <row r="1991" spans="7:8" x14ac:dyDescent="0.15">
      <c r="G1991" s="7">
        <v>42074</v>
      </c>
      <c r="H1991" s="8">
        <v>99.722899999999996</v>
      </c>
    </row>
    <row r="1992" spans="7:8" x14ac:dyDescent="0.15">
      <c r="G1992" s="7">
        <v>42075</v>
      </c>
      <c r="H1992" s="8">
        <v>99.224199999999996</v>
      </c>
    </row>
    <row r="1993" spans="7:8" x14ac:dyDescent="0.15">
      <c r="G1993" s="7">
        <v>42076</v>
      </c>
      <c r="H1993" s="8">
        <v>100.1485</v>
      </c>
    </row>
    <row r="1994" spans="7:8" x14ac:dyDescent="0.15">
      <c r="G1994" s="7">
        <v>42079</v>
      </c>
      <c r="H1994" s="8">
        <v>99.699600000000004</v>
      </c>
    </row>
    <row r="1995" spans="7:8" x14ac:dyDescent="0.15">
      <c r="G1995" s="7">
        <v>42080</v>
      </c>
      <c r="H1995" s="8">
        <v>99.6036</v>
      </c>
    </row>
    <row r="1996" spans="7:8" x14ac:dyDescent="0.15">
      <c r="G1996" s="7">
        <v>42081</v>
      </c>
      <c r="H1996" s="8">
        <v>97.801599999999993</v>
      </c>
    </row>
    <row r="1997" spans="7:8" x14ac:dyDescent="0.15">
      <c r="G1997" s="7">
        <v>42082</v>
      </c>
      <c r="H1997" s="8">
        <v>99.101699999999994</v>
      </c>
    </row>
    <row r="1998" spans="7:8" x14ac:dyDescent="0.15">
      <c r="G1998" s="7">
        <v>42083</v>
      </c>
      <c r="H1998" s="8">
        <v>97.855699999999999</v>
      </c>
    </row>
    <row r="1999" spans="7:8" x14ac:dyDescent="0.15">
      <c r="G1999" s="7">
        <v>42086</v>
      </c>
      <c r="H1999" s="8">
        <v>97.008099999999999</v>
      </c>
    </row>
    <row r="2000" spans="7:8" x14ac:dyDescent="0.15">
      <c r="G2000" s="7">
        <v>42087</v>
      </c>
      <c r="H2000" s="8">
        <v>97.205399999999997</v>
      </c>
    </row>
    <row r="2001" spans="7:8" x14ac:dyDescent="0.15">
      <c r="G2001" s="7">
        <v>42088</v>
      </c>
      <c r="H2001" s="8">
        <v>96.873999999999995</v>
      </c>
    </row>
    <row r="2002" spans="7:8" x14ac:dyDescent="0.15">
      <c r="G2002" s="7">
        <v>42089</v>
      </c>
      <c r="H2002" s="8">
        <v>97.419300000000007</v>
      </c>
    </row>
    <row r="2003" spans="7:8" x14ac:dyDescent="0.15">
      <c r="G2003" s="7">
        <v>42090</v>
      </c>
      <c r="H2003" s="8">
        <v>97.358000000000004</v>
      </c>
    </row>
    <row r="2004" spans="7:8" x14ac:dyDescent="0.15">
      <c r="G2004" s="7">
        <v>42093</v>
      </c>
      <c r="H2004" s="8">
        <v>97.975999999999999</v>
      </c>
    </row>
    <row r="2005" spans="7:8" x14ac:dyDescent="0.15">
      <c r="G2005" s="7">
        <v>42094</v>
      </c>
      <c r="H2005" s="8">
        <v>98.411699999999996</v>
      </c>
    </row>
    <row r="2006" spans="7:8" x14ac:dyDescent="0.15">
      <c r="G2006" s="7">
        <v>42095</v>
      </c>
      <c r="H2006" s="8">
        <v>98.177099999999996</v>
      </c>
    </row>
    <row r="2007" spans="7:8" x14ac:dyDescent="0.15">
      <c r="G2007" s="7">
        <v>42096</v>
      </c>
      <c r="H2007" s="8">
        <v>97.509699999999995</v>
      </c>
    </row>
    <row r="2008" spans="7:8" x14ac:dyDescent="0.15">
      <c r="G2008" s="7">
        <v>42097</v>
      </c>
      <c r="H2008" s="8">
        <v>96.816400000000002</v>
      </c>
    </row>
    <row r="2009" spans="7:8" x14ac:dyDescent="0.15">
      <c r="G2009" s="7">
        <v>42101</v>
      </c>
      <c r="H2009" s="8">
        <v>97.956199999999995</v>
      </c>
    </row>
    <row r="2010" spans="7:8" x14ac:dyDescent="0.15">
      <c r="G2010" s="7">
        <v>42102</v>
      </c>
      <c r="H2010" s="8">
        <v>98.067599999999999</v>
      </c>
    </row>
    <row r="2011" spans="7:8" x14ac:dyDescent="0.15">
      <c r="G2011" s="7">
        <v>42103</v>
      </c>
      <c r="H2011" s="8">
        <v>98.991500000000002</v>
      </c>
    </row>
    <row r="2012" spans="7:8" x14ac:dyDescent="0.15">
      <c r="G2012" s="7">
        <v>42104</v>
      </c>
      <c r="H2012" s="8">
        <v>99.385999999999996</v>
      </c>
    </row>
    <row r="2013" spans="7:8" x14ac:dyDescent="0.15">
      <c r="G2013" s="7">
        <v>42107</v>
      </c>
      <c r="H2013" s="8">
        <v>99.513000000000005</v>
      </c>
    </row>
    <row r="2014" spans="7:8" x14ac:dyDescent="0.15">
      <c r="G2014" s="7">
        <v>42108</v>
      </c>
      <c r="H2014" s="8">
        <v>98.756500000000003</v>
      </c>
    </row>
    <row r="2015" spans="7:8" x14ac:dyDescent="0.15">
      <c r="G2015" s="7">
        <v>42109</v>
      </c>
      <c r="H2015" s="8">
        <v>98.369799999999998</v>
      </c>
    </row>
    <row r="2016" spans="7:8" x14ac:dyDescent="0.15">
      <c r="G2016" s="7">
        <v>42110</v>
      </c>
      <c r="H2016" s="8">
        <v>97.646600000000007</v>
      </c>
    </row>
    <row r="2017" spans="7:8" x14ac:dyDescent="0.15">
      <c r="G2017" s="7">
        <v>42111</v>
      </c>
      <c r="H2017" s="8">
        <v>97.453800000000001</v>
      </c>
    </row>
    <row r="2018" spans="7:8" x14ac:dyDescent="0.15">
      <c r="G2018" s="7">
        <v>42114</v>
      </c>
      <c r="H2018" s="8">
        <v>97.910200000000003</v>
      </c>
    </row>
    <row r="2019" spans="7:8" x14ac:dyDescent="0.15">
      <c r="G2019" s="7">
        <v>42115</v>
      </c>
      <c r="H2019" s="8">
        <v>97.971599999999995</v>
      </c>
    </row>
    <row r="2020" spans="7:8" x14ac:dyDescent="0.15">
      <c r="G2020" s="7">
        <v>42116</v>
      </c>
      <c r="H2020" s="8">
        <v>98.062799999999996</v>
      </c>
    </row>
    <row r="2021" spans="7:8" x14ac:dyDescent="0.15">
      <c r="G2021" s="7">
        <v>42117</v>
      </c>
      <c r="H2021" s="8">
        <v>97.305599999999998</v>
      </c>
    </row>
    <row r="2022" spans="7:8" x14ac:dyDescent="0.15">
      <c r="G2022" s="7">
        <v>42118</v>
      </c>
      <c r="H2022" s="8">
        <v>96.907899999999998</v>
      </c>
    </row>
    <row r="2023" spans="7:8" x14ac:dyDescent="0.15">
      <c r="G2023" s="7">
        <v>42121</v>
      </c>
      <c r="H2023" s="8">
        <v>96.755700000000004</v>
      </c>
    </row>
    <row r="2024" spans="7:8" x14ac:dyDescent="0.15">
      <c r="G2024" s="7">
        <v>42122</v>
      </c>
      <c r="H2024" s="8">
        <v>96.083799999999997</v>
      </c>
    </row>
    <row r="2025" spans="7:8" x14ac:dyDescent="0.15">
      <c r="G2025" s="7">
        <v>42123</v>
      </c>
      <c r="H2025" s="8">
        <v>95.1982</v>
      </c>
    </row>
    <row r="2026" spans="7:8" x14ac:dyDescent="0.15">
      <c r="G2026" s="7">
        <v>42124</v>
      </c>
      <c r="H2026" s="8">
        <v>94.831299999999999</v>
      </c>
    </row>
    <row r="2027" spans="7:8" x14ac:dyDescent="0.15">
      <c r="G2027" s="7">
        <v>42128</v>
      </c>
      <c r="H2027" s="8">
        <v>95.422700000000006</v>
      </c>
    </row>
    <row r="2028" spans="7:8" x14ac:dyDescent="0.15">
      <c r="G2028" s="7">
        <v>42129</v>
      </c>
      <c r="H2028" s="8">
        <v>95.120099999999994</v>
      </c>
    </row>
    <row r="2029" spans="7:8" x14ac:dyDescent="0.15">
      <c r="G2029" s="7">
        <v>42130</v>
      </c>
      <c r="H2029" s="8">
        <v>94.147000000000006</v>
      </c>
    </row>
    <row r="2030" spans="7:8" x14ac:dyDescent="0.15">
      <c r="G2030" s="7">
        <v>42131</v>
      </c>
      <c r="H2030" s="8">
        <v>94.601200000000006</v>
      </c>
    </row>
    <row r="2031" spans="7:8" x14ac:dyDescent="0.15">
      <c r="G2031" s="7">
        <v>42132</v>
      </c>
      <c r="H2031" s="8">
        <v>94.810199999999995</v>
      </c>
    </row>
    <row r="2032" spans="7:8" x14ac:dyDescent="0.15">
      <c r="G2032" s="7">
        <v>42135</v>
      </c>
      <c r="H2032" s="8">
        <v>95.036299999999997</v>
      </c>
    </row>
    <row r="2033" spans="7:8" x14ac:dyDescent="0.15">
      <c r="G2033" s="7">
        <v>42136</v>
      </c>
      <c r="H2033" s="8">
        <v>94.541300000000007</v>
      </c>
    </row>
    <row r="2034" spans="7:8" x14ac:dyDescent="0.15">
      <c r="G2034" s="7">
        <v>42137</v>
      </c>
      <c r="H2034" s="8">
        <v>93.671599999999998</v>
      </c>
    </row>
    <row r="2035" spans="7:8" x14ac:dyDescent="0.15">
      <c r="G2035" s="7">
        <v>42138</v>
      </c>
      <c r="H2035" s="8">
        <v>93.387299999999996</v>
      </c>
    </row>
    <row r="2036" spans="7:8" x14ac:dyDescent="0.15">
      <c r="G2036" s="7">
        <v>42139</v>
      </c>
      <c r="H2036" s="8">
        <v>93.2684</v>
      </c>
    </row>
    <row r="2037" spans="7:8" x14ac:dyDescent="0.15">
      <c r="G2037" s="7">
        <v>42142</v>
      </c>
      <c r="H2037" s="8">
        <v>94.166300000000007</v>
      </c>
    </row>
    <row r="2038" spans="7:8" x14ac:dyDescent="0.15">
      <c r="G2038" s="7">
        <v>42143</v>
      </c>
      <c r="H2038" s="8">
        <v>95.306600000000003</v>
      </c>
    </row>
    <row r="2039" spans="7:8" x14ac:dyDescent="0.15">
      <c r="G2039" s="7">
        <v>42144</v>
      </c>
      <c r="H2039" s="8">
        <v>95.625699999999995</v>
      </c>
    </row>
    <row r="2040" spans="7:8" x14ac:dyDescent="0.15">
      <c r="G2040" s="7">
        <v>42145</v>
      </c>
      <c r="H2040" s="8">
        <v>95.409899999999993</v>
      </c>
    </row>
    <row r="2041" spans="7:8" x14ac:dyDescent="0.15">
      <c r="G2041" s="7">
        <v>42146</v>
      </c>
      <c r="H2041" s="8">
        <v>96.201099999999997</v>
      </c>
    </row>
    <row r="2042" spans="7:8" x14ac:dyDescent="0.15">
      <c r="G2042" s="7">
        <v>42149</v>
      </c>
      <c r="H2042" s="8">
        <v>96.383200000000002</v>
      </c>
    </row>
    <row r="2043" spans="7:8" x14ac:dyDescent="0.15">
      <c r="G2043" s="7">
        <v>42150</v>
      </c>
      <c r="H2043" s="8">
        <v>97.294399999999996</v>
      </c>
    </row>
    <row r="2044" spans="7:8" x14ac:dyDescent="0.15">
      <c r="G2044" s="7">
        <v>42151</v>
      </c>
      <c r="H2044" s="8">
        <v>97.272599999999997</v>
      </c>
    </row>
    <row r="2045" spans="7:8" x14ac:dyDescent="0.15">
      <c r="G2045" s="7">
        <v>42152</v>
      </c>
      <c r="H2045" s="8">
        <v>96.9465</v>
      </c>
    </row>
    <row r="2046" spans="7:8" x14ac:dyDescent="0.15">
      <c r="G2046" s="7">
        <v>42153</v>
      </c>
      <c r="H2046" s="8">
        <v>96.86</v>
      </c>
    </row>
    <row r="2047" spans="7:8" x14ac:dyDescent="0.15">
      <c r="G2047" s="7">
        <v>42156</v>
      </c>
      <c r="H2047" s="8">
        <v>97.46</v>
      </c>
    </row>
    <row r="2048" spans="7:8" x14ac:dyDescent="0.15">
      <c r="G2048" s="7">
        <v>42157</v>
      </c>
      <c r="H2048" s="8">
        <v>95.93</v>
      </c>
    </row>
    <row r="2049" spans="7:8" x14ac:dyDescent="0.15">
      <c r="G2049" s="7">
        <v>42158</v>
      </c>
      <c r="H2049" s="8">
        <v>95.35</v>
      </c>
    </row>
    <row r="2050" spans="7:8" x14ac:dyDescent="0.15">
      <c r="G2050" s="7">
        <v>42159</v>
      </c>
      <c r="H2050" s="8">
        <v>95.59</v>
      </c>
    </row>
    <row r="2051" spans="7:8" x14ac:dyDescent="0.15">
      <c r="G2051" s="7">
        <v>42160</v>
      </c>
      <c r="H2051" s="8">
        <v>96.37</v>
      </c>
    </row>
    <row r="2052" spans="7:8" x14ac:dyDescent="0.15">
      <c r="G2052" s="7">
        <v>42163</v>
      </c>
      <c r="H2052" s="8">
        <v>95.24</v>
      </c>
    </row>
    <row r="2053" spans="7:8" x14ac:dyDescent="0.15">
      <c r="G2053" s="7">
        <v>42164</v>
      </c>
      <c r="H2053" s="8">
        <v>95.18</v>
      </c>
    </row>
    <row r="2054" spans="7:8" x14ac:dyDescent="0.15">
      <c r="G2054" s="7">
        <v>42165</v>
      </c>
      <c r="H2054" s="8">
        <v>94.66</v>
      </c>
    </row>
    <row r="2055" spans="7:8" x14ac:dyDescent="0.15">
      <c r="G2055" s="7">
        <v>42166</v>
      </c>
      <c r="H2055" s="8">
        <v>95.14</v>
      </c>
    </row>
    <row r="2056" spans="7:8" x14ac:dyDescent="0.15">
      <c r="G2056" s="7">
        <v>42167</v>
      </c>
      <c r="H2056" s="8">
        <v>94.97</v>
      </c>
    </row>
    <row r="2057" spans="7:8" x14ac:dyDescent="0.15">
      <c r="G2057" s="7">
        <v>42170</v>
      </c>
      <c r="H2057" s="8">
        <v>94.794300000000007</v>
      </c>
    </row>
    <row r="2058" spans="7:8" x14ac:dyDescent="0.15">
      <c r="G2058" s="7">
        <v>42171</v>
      </c>
      <c r="H2058" s="8">
        <v>94.945400000000006</v>
      </c>
    </row>
    <row r="2059" spans="7:8" x14ac:dyDescent="0.15">
      <c r="G2059" s="7">
        <v>42172</v>
      </c>
      <c r="H2059" s="8">
        <v>94.246099999999998</v>
      </c>
    </row>
    <row r="2060" spans="7:8" x14ac:dyDescent="0.15">
      <c r="G2060" s="7">
        <v>42173</v>
      </c>
      <c r="H2060" s="8">
        <v>94.026700000000005</v>
      </c>
    </row>
    <row r="2061" spans="7:8" x14ac:dyDescent="0.15">
      <c r="G2061" s="7">
        <v>42174</v>
      </c>
      <c r="H2061" s="8">
        <v>94.1</v>
      </c>
    </row>
    <row r="2062" spans="7:8" x14ac:dyDescent="0.15">
      <c r="G2062" s="7">
        <v>42178</v>
      </c>
      <c r="H2062" s="8">
        <v>95.418400000000005</v>
      </c>
    </row>
    <row r="2063" spans="7:8" x14ac:dyDescent="0.15">
      <c r="G2063" s="7">
        <v>42179</v>
      </c>
      <c r="H2063" s="8">
        <v>95.277199999999993</v>
      </c>
    </row>
    <row r="2064" spans="7:8" x14ac:dyDescent="0.15">
      <c r="G2064" s="7">
        <v>42180</v>
      </c>
      <c r="H2064" s="8">
        <v>95.2119</v>
      </c>
    </row>
    <row r="2065" spans="7:8" x14ac:dyDescent="0.15">
      <c r="G2065" s="7">
        <v>42181</v>
      </c>
      <c r="H2065" s="8">
        <v>95.428399999999996</v>
      </c>
    </row>
    <row r="2066" spans="7:8" x14ac:dyDescent="0.15">
      <c r="G2066" s="7">
        <v>42184</v>
      </c>
      <c r="H2066" s="8">
        <v>94.953400000000002</v>
      </c>
    </row>
    <row r="2067" spans="7:8" x14ac:dyDescent="0.15">
      <c r="G2067" s="7">
        <v>42185</v>
      </c>
      <c r="H2067" s="8">
        <v>95.501599999999996</v>
      </c>
    </row>
    <row r="2068" spans="7:8" x14ac:dyDescent="0.15">
      <c r="G2068" s="7">
        <v>42186</v>
      </c>
      <c r="H2068" s="8">
        <v>96.252799999999993</v>
      </c>
    </row>
    <row r="2069" spans="7:8" x14ac:dyDescent="0.15">
      <c r="G2069" s="7">
        <v>42187</v>
      </c>
      <c r="H2069" s="8">
        <v>96.126099999999994</v>
      </c>
    </row>
    <row r="2070" spans="7:8" x14ac:dyDescent="0.15">
      <c r="G2070" s="7">
        <v>42188</v>
      </c>
      <c r="H2070" s="8">
        <v>95.950900000000004</v>
      </c>
    </row>
    <row r="2071" spans="7:8" x14ac:dyDescent="0.15">
      <c r="G2071" s="7">
        <v>42191</v>
      </c>
      <c r="H2071" s="8">
        <v>96.256399999999999</v>
      </c>
    </row>
    <row r="2072" spans="7:8" x14ac:dyDescent="0.15">
      <c r="G2072" s="7">
        <v>42192</v>
      </c>
      <c r="H2072" s="8">
        <v>96.740300000000005</v>
      </c>
    </row>
    <row r="2073" spans="7:8" x14ac:dyDescent="0.15">
      <c r="G2073" s="7">
        <v>42193</v>
      </c>
      <c r="H2073" s="8">
        <v>96.207899999999995</v>
      </c>
    </row>
    <row r="2074" spans="7:8" x14ac:dyDescent="0.15">
      <c r="G2074" s="7">
        <v>42194</v>
      </c>
      <c r="H2074" s="8">
        <v>96.4315</v>
      </c>
    </row>
    <row r="2075" spans="7:8" x14ac:dyDescent="0.15">
      <c r="G2075" s="7">
        <v>42195</v>
      </c>
      <c r="H2075" s="8">
        <v>95.846800000000002</v>
      </c>
    </row>
    <row r="2076" spans="7:8" x14ac:dyDescent="0.15">
      <c r="G2076" s="7">
        <v>42198</v>
      </c>
      <c r="H2076" s="8">
        <v>96.792900000000003</v>
      </c>
    </row>
    <row r="2077" spans="7:8" x14ac:dyDescent="0.15">
      <c r="G2077" s="7">
        <v>42199</v>
      </c>
      <c r="H2077" s="8">
        <v>96.652299999999997</v>
      </c>
    </row>
    <row r="2078" spans="7:8" x14ac:dyDescent="0.15">
      <c r="G2078" s="7">
        <v>42200</v>
      </c>
      <c r="H2078" s="8">
        <v>97.156499999999994</v>
      </c>
    </row>
    <row r="2079" spans="7:8" x14ac:dyDescent="0.15">
      <c r="G2079" s="7">
        <v>42201</v>
      </c>
      <c r="H2079" s="8">
        <v>97.655199999999994</v>
      </c>
    </row>
    <row r="2080" spans="7:8" x14ac:dyDescent="0.15">
      <c r="G2080" s="7">
        <v>42202</v>
      </c>
      <c r="H2080" s="8">
        <v>97.963499999999996</v>
      </c>
    </row>
    <row r="2081" spans="7:8" x14ac:dyDescent="0.15">
      <c r="G2081" s="7">
        <v>42205</v>
      </c>
      <c r="H2081" s="8">
        <v>98.073099999999997</v>
      </c>
    </row>
    <row r="2082" spans="7:8" x14ac:dyDescent="0.15">
      <c r="G2082" s="7">
        <v>42206</v>
      </c>
      <c r="H2082" s="8">
        <v>97.337100000000007</v>
      </c>
    </row>
    <row r="2083" spans="7:8" x14ac:dyDescent="0.15">
      <c r="G2083" s="7">
        <v>42207</v>
      </c>
      <c r="H2083" s="8">
        <v>97.434700000000007</v>
      </c>
    </row>
    <row r="2084" spans="7:8" x14ac:dyDescent="0.15">
      <c r="G2084" s="7">
        <v>42208</v>
      </c>
      <c r="H2084" s="8">
        <v>97.222300000000004</v>
      </c>
    </row>
    <row r="2085" spans="7:8" x14ac:dyDescent="0.15">
      <c r="G2085" s="7">
        <v>42209</v>
      </c>
      <c r="H2085" s="8">
        <v>97.241399999999999</v>
      </c>
    </row>
    <row r="2086" spans="7:8" x14ac:dyDescent="0.15">
      <c r="G2086" s="7">
        <v>42212</v>
      </c>
      <c r="H2086" s="8">
        <v>96.545199999999994</v>
      </c>
    </row>
    <row r="2087" spans="7:8" x14ac:dyDescent="0.15">
      <c r="G2087" s="7">
        <v>42213</v>
      </c>
      <c r="H2087" s="8">
        <v>96.651899999999998</v>
      </c>
    </row>
    <row r="2088" spans="7:8" x14ac:dyDescent="0.15">
      <c r="G2088" s="7">
        <v>42214</v>
      </c>
      <c r="H2088" s="8">
        <v>97.189800000000005</v>
      </c>
    </row>
    <row r="2089" spans="7:8" x14ac:dyDescent="0.15">
      <c r="G2089" s="7">
        <v>42215</v>
      </c>
      <c r="H2089" s="8">
        <v>97.484999999999999</v>
      </c>
    </row>
    <row r="2090" spans="7:8" x14ac:dyDescent="0.15">
      <c r="G2090" s="7">
        <v>42216</v>
      </c>
      <c r="H2090" s="8">
        <v>97.227599999999995</v>
      </c>
    </row>
    <row r="2091" spans="7:8" x14ac:dyDescent="0.15">
      <c r="G2091" s="7">
        <v>42219</v>
      </c>
      <c r="H2091" s="8">
        <v>97.4863</v>
      </c>
    </row>
    <row r="2092" spans="7:8" x14ac:dyDescent="0.15">
      <c r="G2092" s="7">
        <v>42220</v>
      </c>
      <c r="H2092" s="8">
        <v>97.9392</v>
      </c>
    </row>
    <row r="2093" spans="7:8" x14ac:dyDescent="0.15">
      <c r="G2093" s="7">
        <v>42221</v>
      </c>
      <c r="H2093" s="8">
        <v>97.9178</v>
      </c>
    </row>
    <row r="2094" spans="7:8" x14ac:dyDescent="0.15">
      <c r="G2094" s="7">
        <v>42222</v>
      </c>
      <c r="H2094" s="8">
        <v>97.813900000000004</v>
      </c>
    </row>
    <row r="2095" spans="7:8" x14ac:dyDescent="0.15">
      <c r="G2095" s="7">
        <v>42223</v>
      </c>
      <c r="H2095" s="8">
        <v>97.617800000000003</v>
      </c>
    </row>
    <row r="2096" spans="7:8" x14ac:dyDescent="0.15">
      <c r="G2096" s="7">
        <v>42226</v>
      </c>
      <c r="H2096" s="8">
        <v>97.185500000000005</v>
      </c>
    </row>
    <row r="2097" spans="7:8" x14ac:dyDescent="0.15">
      <c r="G2097" s="7">
        <v>42227</v>
      </c>
      <c r="H2097" s="8">
        <v>97.197999999999993</v>
      </c>
    </row>
    <row r="2098" spans="7:8" x14ac:dyDescent="0.15">
      <c r="G2098" s="7">
        <v>42228</v>
      </c>
      <c r="H2098" s="8">
        <v>96.325100000000006</v>
      </c>
    </row>
    <row r="2099" spans="7:8" x14ac:dyDescent="0.15">
      <c r="G2099" s="7">
        <v>42229</v>
      </c>
      <c r="H2099" s="8">
        <v>96.375399999999999</v>
      </c>
    </row>
    <row r="2100" spans="7:8" x14ac:dyDescent="0.15">
      <c r="G2100" s="7">
        <v>42230</v>
      </c>
      <c r="H2100" s="8">
        <v>96.602400000000003</v>
      </c>
    </row>
    <row r="2101" spans="7:8" x14ac:dyDescent="0.15">
      <c r="G2101" s="7">
        <v>42233</v>
      </c>
      <c r="H2101" s="8">
        <v>96.819000000000003</v>
      </c>
    </row>
    <row r="2102" spans="7:8" x14ac:dyDescent="0.15">
      <c r="G2102" s="7">
        <v>42234</v>
      </c>
      <c r="H2102" s="8">
        <v>97.0017</v>
      </c>
    </row>
    <row r="2103" spans="7:8" x14ac:dyDescent="0.15">
      <c r="G2103" s="7">
        <v>42235</v>
      </c>
      <c r="H2103" s="8">
        <v>96.441800000000001</v>
      </c>
    </row>
    <row r="2104" spans="7:8" x14ac:dyDescent="0.15">
      <c r="G2104" s="7">
        <v>42236</v>
      </c>
      <c r="H2104" s="8">
        <v>95.778700000000001</v>
      </c>
    </row>
    <row r="2105" spans="7:8" x14ac:dyDescent="0.15">
      <c r="G2105" s="7">
        <v>42237</v>
      </c>
      <c r="H2105" s="8">
        <v>94.859800000000007</v>
      </c>
    </row>
    <row r="2106" spans="7:8" x14ac:dyDescent="0.15">
      <c r="G2106" s="7">
        <v>42240</v>
      </c>
      <c r="H2106" s="8">
        <v>93.515799999999999</v>
      </c>
    </row>
    <row r="2107" spans="7:8" x14ac:dyDescent="0.15">
      <c r="G2107" s="7">
        <v>42241</v>
      </c>
      <c r="H2107" s="8">
        <v>94.013400000000004</v>
      </c>
    </row>
    <row r="2108" spans="7:8" x14ac:dyDescent="0.15">
      <c r="G2108" s="7">
        <v>42242</v>
      </c>
      <c r="H2108" s="8">
        <v>95.34</v>
      </c>
    </row>
    <row r="2109" spans="7:8" x14ac:dyDescent="0.15">
      <c r="G2109" s="7">
        <v>42243</v>
      </c>
      <c r="H2109" s="8">
        <v>95.770099999999999</v>
      </c>
    </row>
    <row r="2110" spans="7:8" x14ac:dyDescent="0.15">
      <c r="G2110" s="7">
        <v>42244</v>
      </c>
      <c r="H2110" s="8">
        <v>95.7727</v>
      </c>
    </row>
    <row r="2111" spans="7:8" x14ac:dyDescent="0.15">
      <c r="G2111" s="7">
        <v>42247</v>
      </c>
      <c r="H2111" s="8">
        <v>95.988500000000002</v>
      </c>
    </row>
    <row r="2112" spans="7:8" x14ac:dyDescent="0.15">
      <c r="G2112" s="7">
        <v>42248</v>
      </c>
      <c r="H2112" s="8">
        <v>95.32</v>
      </c>
    </row>
    <row r="2113" spans="7:8" x14ac:dyDescent="0.15">
      <c r="G2113" s="7">
        <v>42249</v>
      </c>
      <c r="H2113" s="8">
        <v>95.911000000000001</v>
      </c>
    </row>
    <row r="2114" spans="7:8" x14ac:dyDescent="0.15">
      <c r="G2114" s="7">
        <v>42254</v>
      </c>
      <c r="H2114" s="8">
        <v>96.147099999999995</v>
      </c>
    </row>
    <row r="2115" spans="7:8" x14ac:dyDescent="0.15">
      <c r="G2115" s="7">
        <v>42255</v>
      </c>
      <c r="H2115" s="8">
        <v>95.881699999999995</v>
      </c>
    </row>
    <row r="2116" spans="7:8" x14ac:dyDescent="0.15">
      <c r="G2116" s="7">
        <v>42256</v>
      </c>
      <c r="H2116" s="8">
        <v>95.893900000000002</v>
      </c>
    </row>
    <row r="2117" spans="7:8" x14ac:dyDescent="0.15">
      <c r="G2117" s="7">
        <v>42257</v>
      </c>
      <c r="H2117" s="8">
        <v>95.546999999999997</v>
      </c>
    </row>
    <row r="2118" spans="7:8" x14ac:dyDescent="0.15">
      <c r="G2118" s="7">
        <v>42258</v>
      </c>
      <c r="H2118" s="8">
        <v>95.171800000000005</v>
      </c>
    </row>
    <row r="2119" spans="7:8" x14ac:dyDescent="0.15">
      <c r="G2119" s="7">
        <v>42261</v>
      </c>
      <c r="H2119" s="8">
        <v>95.257999999999996</v>
      </c>
    </row>
    <row r="2120" spans="7:8" x14ac:dyDescent="0.15">
      <c r="G2120" s="7">
        <v>42262</v>
      </c>
      <c r="H2120" s="8">
        <v>95.628600000000006</v>
      </c>
    </row>
    <row r="2121" spans="7:8" x14ac:dyDescent="0.15">
      <c r="G2121" s="7">
        <v>42263</v>
      </c>
      <c r="H2121" s="8">
        <v>95.339799999999997</v>
      </c>
    </row>
    <row r="2122" spans="7:8" x14ac:dyDescent="0.15">
      <c r="G2122" s="7">
        <v>42264</v>
      </c>
      <c r="H2122" s="8">
        <v>94.550899999999999</v>
      </c>
    </row>
    <row r="2123" spans="7:8" x14ac:dyDescent="0.15">
      <c r="G2123" s="7">
        <v>42265</v>
      </c>
      <c r="H2123" s="8">
        <v>95.159300000000002</v>
      </c>
    </row>
    <row r="2124" spans="7:8" x14ac:dyDescent="0.15">
      <c r="G2124" s="7">
        <v>42268</v>
      </c>
      <c r="H2124" s="8">
        <v>95.924899999999994</v>
      </c>
    </row>
    <row r="2125" spans="7:8" x14ac:dyDescent="0.15">
      <c r="G2125" s="7">
        <v>42269</v>
      </c>
      <c r="H2125" s="8">
        <v>96.332300000000004</v>
      </c>
    </row>
    <row r="2126" spans="7:8" x14ac:dyDescent="0.15">
      <c r="G2126" s="7">
        <v>42270</v>
      </c>
      <c r="H2126" s="8">
        <v>96.184899999999999</v>
      </c>
    </row>
    <row r="2127" spans="7:8" x14ac:dyDescent="0.15">
      <c r="G2127" s="7">
        <v>42271</v>
      </c>
      <c r="H2127" s="8">
        <v>96.272099999999995</v>
      </c>
    </row>
    <row r="2128" spans="7:8" x14ac:dyDescent="0.15">
      <c r="G2128" s="7">
        <v>42272</v>
      </c>
      <c r="H2128" s="8">
        <v>96.258499999999998</v>
      </c>
    </row>
    <row r="2129" spans="7:8" x14ac:dyDescent="0.15">
      <c r="G2129" s="7">
        <v>42275</v>
      </c>
      <c r="H2129" s="8">
        <v>95.968699999999998</v>
      </c>
    </row>
    <row r="2130" spans="7:8" x14ac:dyDescent="0.15">
      <c r="G2130" s="7">
        <v>42276</v>
      </c>
      <c r="H2130" s="8">
        <v>95.910300000000007</v>
      </c>
    </row>
    <row r="2131" spans="7:8" x14ac:dyDescent="0.15">
      <c r="G2131" s="7">
        <v>42277</v>
      </c>
      <c r="H2131" s="8">
        <v>96.269199999999998</v>
      </c>
    </row>
    <row r="2132" spans="7:8" x14ac:dyDescent="0.15">
      <c r="G2132" s="7">
        <v>42285</v>
      </c>
      <c r="H2132" s="8">
        <v>95.289400000000001</v>
      </c>
    </row>
    <row r="2133" spans="7:8" x14ac:dyDescent="0.15">
      <c r="G2133" s="7">
        <v>42286</v>
      </c>
      <c r="H2133" s="8">
        <v>94.9041</v>
      </c>
    </row>
    <row r="2134" spans="7:8" x14ac:dyDescent="0.15">
      <c r="G2134" s="7">
        <v>42289</v>
      </c>
      <c r="H2134" s="8">
        <v>94.878200000000007</v>
      </c>
    </row>
    <row r="2135" spans="7:8" x14ac:dyDescent="0.15">
      <c r="G2135" s="7">
        <v>42290</v>
      </c>
      <c r="H2135" s="8">
        <v>94.778099999999995</v>
      </c>
    </row>
    <row r="2136" spans="7:8" x14ac:dyDescent="0.15">
      <c r="G2136" s="7">
        <v>42291</v>
      </c>
      <c r="H2136" s="8">
        <v>93.914299999999997</v>
      </c>
    </row>
    <row r="2137" spans="7:8" x14ac:dyDescent="0.15">
      <c r="G2137" s="7">
        <v>42292</v>
      </c>
      <c r="H2137" s="8">
        <v>94.447999999999993</v>
      </c>
    </row>
    <row r="2138" spans="7:8" x14ac:dyDescent="0.15">
      <c r="G2138" s="7">
        <v>42293</v>
      </c>
      <c r="H2138" s="8">
        <v>94.7346</v>
      </c>
    </row>
    <row r="2139" spans="7:8" x14ac:dyDescent="0.15">
      <c r="G2139" s="7">
        <v>42296</v>
      </c>
      <c r="H2139" s="8">
        <v>94.917599999999993</v>
      </c>
    </row>
    <row r="2140" spans="7:8" x14ac:dyDescent="0.15">
      <c r="G2140" s="7">
        <v>42297</v>
      </c>
      <c r="H2140" s="8">
        <v>94.860200000000006</v>
      </c>
    </row>
    <row r="2141" spans="7:8" x14ac:dyDescent="0.15">
      <c r="G2141" s="7">
        <v>42298</v>
      </c>
      <c r="H2141" s="8">
        <v>95.049899999999994</v>
      </c>
    </row>
    <row r="2142" spans="7:8" x14ac:dyDescent="0.15">
      <c r="G2142" s="7">
        <v>42299</v>
      </c>
      <c r="H2142" s="8">
        <v>96.366</v>
      </c>
    </row>
    <row r="2143" spans="7:8" x14ac:dyDescent="0.15">
      <c r="G2143" s="7">
        <v>42300</v>
      </c>
      <c r="H2143" s="8">
        <v>97.058400000000006</v>
      </c>
    </row>
    <row r="2144" spans="7:8" x14ac:dyDescent="0.15">
      <c r="G2144" s="7">
        <v>42303</v>
      </c>
      <c r="H2144" s="8">
        <v>96.8048</v>
      </c>
    </row>
    <row r="2145" spans="7:8" x14ac:dyDescent="0.15">
      <c r="G2145" s="7">
        <v>42304</v>
      </c>
      <c r="H2145" s="8">
        <v>96.879199999999997</v>
      </c>
    </row>
    <row r="2146" spans="7:8" x14ac:dyDescent="0.15">
      <c r="G2146" s="7">
        <v>42305</v>
      </c>
      <c r="H2146" s="8">
        <v>97.619500000000002</v>
      </c>
    </row>
    <row r="2147" spans="7:8" x14ac:dyDescent="0.15">
      <c r="G2147" s="7">
        <v>42306</v>
      </c>
      <c r="H2147" s="8">
        <v>97.219899999999996</v>
      </c>
    </row>
    <row r="2148" spans="7:8" x14ac:dyDescent="0.15">
      <c r="G2148" s="7">
        <v>42307</v>
      </c>
      <c r="H2148" s="8">
        <v>96.896100000000004</v>
      </c>
    </row>
    <row r="2149" spans="7:8" x14ac:dyDescent="0.15">
      <c r="G2149" s="7">
        <v>42310</v>
      </c>
      <c r="H2149" s="8">
        <v>96.909700000000001</v>
      </c>
    </row>
    <row r="2150" spans="7:8" x14ac:dyDescent="0.15">
      <c r="G2150" s="7">
        <v>42311</v>
      </c>
      <c r="H2150" s="8">
        <v>97.167500000000004</v>
      </c>
    </row>
    <row r="2151" spans="7:8" x14ac:dyDescent="0.15">
      <c r="G2151" s="7">
        <v>42312</v>
      </c>
      <c r="H2151" s="8">
        <v>97.885599999999997</v>
      </c>
    </row>
    <row r="2152" spans="7:8" x14ac:dyDescent="0.15">
      <c r="G2152" s="7">
        <v>42313</v>
      </c>
      <c r="H2152" s="8">
        <v>97.992599999999996</v>
      </c>
    </row>
    <row r="2153" spans="7:8" x14ac:dyDescent="0.15">
      <c r="G2153" s="7">
        <v>42314</v>
      </c>
      <c r="H2153" s="8">
        <v>99.165800000000004</v>
      </c>
    </row>
    <row r="2154" spans="7:8" x14ac:dyDescent="0.15">
      <c r="G2154" s="7">
        <v>42317</v>
      </c>
      <c r="H2154" s="8">
        <v>99.049599999999998</v>
      </c>
    </row>
    <row r="2155" spans="7:8" x14ac:dyDescent="0.15">
      <c r="G2155" s="7">
        <v>42318</v>
      </c>
      <c r="H2155" s="8">
        <v>99.169600000000003</v>
      </c>
    </row>
    <row r="2156" spans="7:8" x14ac:dyDescent="0.15">
      <c r="G2156" s="7">
        <v>42319</v>
      </c>
      <c r="H2156" s="8">
        <v>98.9696</v>
      </c>
    </row>
    <row r="2157" spans="7:8" x14ac:dyDescent="0.15">
      <c r="G2157" s="7">
        <v>42320</v>
      </c>
      <c r="H2157" s="8">
        <v>98.509500000000003</v>
      </c>
    </row>
    <row r="2158" spans="7:8" x14ac:dyDescent="0.15">
      <c r="G2158" s="7">
        <v>42321</v>
      </c>
      <c r="H2158" s="8">
        <v>99.100300000000004</v>
      </c>
    </row>
    <row r="2159" spans="7:8" x14ac:dyDescent="0.15">
      <c r="G2159" s="7">
        <v>42324</v>
      </c>
      <c r="H2159" s="8">
        <v>99.384100000000004</v>
      </c>
    </row>
    <row r="2160" spans="7:8" x14ac:dyDescent="0.15">
      <c r="G2160" s="7">
        <v>42325</v>
      </c>
      <c r="H2160" s="8">
        <v>99.652500000000003</v>
      </c>
    </row>
    <row r="2161" spans="7:8" x14ac:dyDescent="0.15">
      <c r="G2161" s="7">
        <v>42326</v>
      </c>
      <c r="H2161" s="8">
        <v>99.5715</v>
      </c>
    </row>
    <row r="2162" spans="7:8" x14ac:dyDescent="0.15">
      <c r="G2162" s="7">
        <v>42327</v>
      </c>
      <c r="H2162" s="8">
        <v>98.977900000000005</v>
      </c>
    </row>
    <row r="2163" spans="7:8" x14ac:dyDescent="0.15">
      <c r="G2163" s="7">
        <v>42328</v>
      </c>
      <c r="H2163" s="8">
        <v>99.602500000000006</v>
      </c>
    </row>
    <row r="2164" spans="7:8" x14ac:dyDescent="0.15">
      <c r="G2164" s="7">
        <v>42331</v>
      </c>
      <c r="H2164" s="8">
        <v>99.729799999999997</v>
      </c>
    </row>
    <row r="2165" spans="7:8" x14ac:dyDescent="0.15">
      <c r="G2165" s="7">
        <v>42332</v>
      </c>
      <c r="H2165" s="8">
        <v>99.630799999999994</v>
      </c>
    </row>
    <row r="2166" spans="7:8" x14ac:dyDescent="0.15">
      <c r="G2166" s="7">
        <v>42333</v>
      </c>
      <c r="H2166" s="8">
        <v>99.743700000000004</v>
      </c>
    </row>
    <row r="2167" spans="7:8" x14ac:dyDescent="0.15">
      <c r="G2167" s="7">
        <v>42334</v>
      </c>
      <c r="H2167" s="8">
        <v>99.839399999999998</v>
      </c>
    </row>
    <row r="2168" spans="7:8" x14ac:dyDescent="0.15">
      <c r="G2168" s="7">
        <v>42335</v>
      </c>
      <c r="H2168" s="8">
        <v>100.07680000000001</v>
      </c>
    </row>
    <row r="2169" spans="7:8" x14ac:dyDescent="0.15">
      <c r="G2169" s="7">
        <v>42338</v>
      </c>
      <c r="H2169" s="8">
        <v>100.2351</v>
      </c>
    </row>
    <row r="2170" spans="7:8" x14ac:dyDescent="0.15">
      <c r="G2170" s="7">
        <v>42339</v>
      </c>
      <c r="H2170" s="8">
        <v>99.785499999999999</v>
      </c>
    </row>
    <row r="2171" spans="7:8" x14ac:dyDescent="0.15">
      <c r="G2171" s="7">
        <v>42340</v>
      </c>
      <c r="H2171" s="8">
        <v>99.988299999999995</v>
      </c>
    </row>
    <row r="2172" spans="7:8" x14ac:dyDescent="0.15">
      <c r="G2172" s="7">
        <v>42341</v>
      </c>
      <c r="H2172" s="8">
        <v>97.869299999999996</v>
      </c>
    </row>
    <row r="2173" spans="7:8" x14ac:dyDescent="0.15">
      <c r="G2173" s="7">
        <v>42342</v>
      </c>
      <c r="H2173" s="8">
        <v>98.309200000000004</v>
      </c>
    </row>
    <row r="2174" spans="7:8" x14ac:dyDescent="0.15">
      <c r="G2174" s="7">
        <v>42345</v>
      </c>
      <c r="H2174" s="8">
        <v>98.707899999999995</v>
      </c>
    </row>
    <row r="2175" spans="7:8" x14ac:dyDescent="0.15">
      <c r="G2175" s="7">
        <v>42346</v>
      </c>
      <c r="H2175" s="8">
        <v>98.4238</v>
      </c>
    </row>
    <row r="2176" spans="7:8" x14ac:dyDescent="0.15">
      <c r="G2176" s="7">
        <v>42347</v>
      </c>
      <c r="H2176" s="8">
        <v>97.343000000000004</v>
      </c>
    </row>
    <row r="2177" spans="7:8" x14ac:dyDescent="0.15">
      <c r="G2177" s="7">
        <v>42348</v>
      </c>
      <c r="H2177" s="8">
        <v>97.926299999999998</v>
      </c>
    </row>
    <row r="2178" spans="7:8" x14ac:dyDescent="0.15">
      <c r="G2178" s="7">
        <v>42349</v>
      </c>
      <c r="H2178" s="8">
        <v>97.576099999999997</v>
      </c>
    </row>
    <row r="2179" spans="7:8" x14ac:dyDescent="0.15">
      <c r="G2179" s="7">
        <v>42352</v>
      </c>
      <c r="H2179" s="8">
        <v>97.644599999999997</v>
      </c>
    </row>
    <row r="2180" spans="7:8" x14ac:dyDescent="0.15">
      <c r="G2180" s="7">
        <v>42353</v>
      </c>
      <c r="H2180" s="8">
        <v>98.177700000000002</v>
      </c>
    </row>
    <row r="2181" spans="7:8" x14ac:dyDescent="0.15">
      <c r="G2181" s="7">
        <v>42354</v>
      </c>
      <c r="H2181" s="8">
        <v>98.177700000000002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86"/>
  <sheetViews>
    <sheetView tabSelected="1" workbookViewId="0">
      <selection activeCell="I8" sqref="I8"/>
    </sheetView>
  </sheetViews>
  <sheetFormatPr defaultRowHeight="13.5" x14ac:dyDescent="0.15"/>
  <cols>
    <col min="1" max="1" width="11.625" bestFit="1" customWidth="1"/>
    <col min="4" max="4" width="11.625" bestFit="1" customWidth="1"/>
    <col min="7" max="7" width="11.625" bestFit="1" customWidth="1"/>
    <col min="10" max="10" width="9" style="15"/>
  </cols>
  <sheetData>
    <row r="1" spans="1:10" x14ac:dyDescent="0.15">
      <c r="A1" s="1"/>
      <c r="B1" s="6" t="str">
        <f>[1]!WSS(B2,"sec_name","ShowCodes=N","cols=1;rows=1")</f>
        <v>美元兑人民币</v>
      </c>
      <c r="E1" s="6" t="str">
        <f>[1]!WSS(E2,"sec_name","ShowCodes=N","cols=1;rows=1")</f>
        <v>美元中间价</v>
      </c>
      <c r="H1" s="6" t="str">
        <f>[1]!WSS(H2,"sec_name","ShowCodes=N","cols=1;rows=1")</f>
        <v>美元兑离岸人民币</v>
      </c>
    </row>
    <row r="2" spans="1:10" x14ac:dyDescent="0.15">
      <c r="B2" s="5" t="s">
        <v>26</v>
      </c>
      <c r="E2" s="5" t="s">
        <v>27</v>
      </c>
      <c r="H2" s="5" t="s">
        <v>28</v>
      </c>
    </row>
    <row r="3" spans="1:10" x14ac:dyDescent="0.15">
      <c r="A3" s="5" t="s">
        <v>2</v>
      </c>
      <c r="B3" s="5" t="s">
        <v>4</v>
      </c>
      <c r="D3" s="5" t="s">
        <v>2</v>
      </c>
      <c r="E3" s="5" t="s">
        <v>4</v>
      </c>
      <c r="G3" s="5" t="s">
        <v>2</v>
      </c>
      <c r="H3" s="5" t="s">
        <v>4</v>
      </c>
    </row>
    <row r="4" spans="1:10" x14ac:dyDescent="0.15">
      <c r="A4" s="5" t="s">
        <v>1</v>
      </c>
      <c r="B4" s="5" t="s">
        <v>3</v>
      </c>
      <c r="C4" s="10"/>
      <c r="D4" s="5" t="s">
        <v>1</v>
      </c>
      <c r="E4" s="5" t="s">
        <v>3</v>
      </c>
      <c r="G4" s="5" t="s">
        <v>1</v>
      </c>
      <c r="H4" s="5" t="s">
        <v>3</v>
      </c>
      <c r="J4" s="16" t="s">
        <v>29</v>
      </c>
    </row>
    <row r="5" spans="1:10" x14ac:dyDescent="0.15">
      <c r="A5" s="7">
        <v>40912</v>
      </c>
      <c r="B5" s="8">
        <f>[1]!WSD(B2,B4:B4,"2012-01-01","","rptType=1","cols=1;rows=959")</f>
        <v>6.2944000000000004</v>
      </c>
      <c r="C5" s="10"/>
      <c r="D5" s="7">
        <v>40912</v>
      </c>
      <c r="E5" s="8">
        <f>[1]!WSD(E2,E4:E4,"2012-01-01","","rptType=1","cols=1;rows=959")</f>
        <v>6.3000999999999996</v>
      </c>
      <c r="G5" s="7">
        <v>40912</v>
      </c>
      <c r="H5" s="8" t="str">
        <f>[1]!WSD(H2,H4:H4,"2012-01-01","","rptType=1","cols=1;rows=959")</f>
        <v/>
      </c>
      <c r="J5" s="15">
        <f>(E5-B5)/E5</f>
        <v>9.047475436896479E-4</v>
      </c>
    </row>
    <row r="6" spans="1:10" x14ac:dyDescent="0.15">
      <c r="A6" s="7">
        <v>40913</v>
      </c>
      <c r="B6" s="8">
        <v>6.3015999999999996</v>
      </c>
      <c r="C6" s="10"/>
      <c r="D6" s="7">
        <v>40913</v>
      </c>
      <c r="E6" s="8">
        <v>6.3114999999999997</v>
      </c>
      <c r="G6" s="7">
        <v>40913</v>
      </c>
      <c r="H6" s="8"/>
      <c r="J6" s="15">
        <f t="shared" ref="J6:J69" si="0">(E6-B6)/E6</f>
        <v>1.5685653172779878E-3</v>
      </c>
    </row>
    <row r="7" spans="1:10" x14ac:dyDescent="0.15">
      <c r="A7" s="7">
        <v>40914</v>
      </c>
      <c r="B7" s="8">
        <v>6.3094000000000001</v>
      </c>
      <c r="C7" s="10"/>
      <c r="D7" s="7">
        <v>40914</v>
      </c>
      <c r="E7" s="8">
        <v>6.3166000000000002</v>
      </c>
      <c r="G7" s="7">
        <v>40914</v>
      </c>
      <c r="H7" s="8"/>
      <c r="J7" s="15">
        <f t="shared" si="0"/>
        <v>1.1398537187727726E-3</v>
      </c>
    </row>
    <row r="8" spans="1:10" x14ac:dyDescent="0.15">
      <c r="A8" s="7">
        <v>40917</v>
      </c>
      <c r="B8" s="8">
        <v>6.3146000000000004</v>
      </c>
      <c r="C8" s="10"/>
      <c r="D8" s="7">
        <v>40917</v>
      </c>
      <c r="E8" s="8">
        <v>6.3235999999999999</v>
      </c>
      <c r="G8" s="7">
        <v>40917</v>
      </c>
      <c r="H8" s="8"/>
      <c r="J8" s="15">
        <f t="shared" si="0"/>
        <v>1.4232399266239884E-3</v>
      </c>
    </row>
    <row r="9" spans="1:10" x14ac:dyDescent="0.15">
      <c r="A9" s="7">
        <v>40918</v>
      </c>
      <c r="B9" s="8">
        <v>6.3148</v>
      </c>
      <c r="C9" s="10"/>
      <c r="D9" s="7">
        <v>40918</v>
      </c>
      <c r="E9" s="8">
        <v>6.3170999999999999</v>
      </c>
      <c r="G9" s="7">
        <v>40918</v>
      </c>
      <c r="H9" s="8"/>
      <c r="J9" s="15">
        <f t="shared" si="0"/>
        <v>3.6409111775972659E-4</v>
      </c>
    </row>
    <row r="10" spans="1:10" x14ac:dyDescent="0.15">
      <c r="A10" s="7">
        <v>40919</v>
      </c>
      <c r="B10" s="8">
        <v>6.3154000000000003</v>
      </c>
      <c r="C10" s="10"/>
      <c r="D10" s="7">
        <v>40919</v>
      </c>
      <c r="E10" s="8">
        <v>6.3155000000000001</v>
      </c>
      <c r="G10" s="7">
        <v>40919</v>
      </c>
      <c r="H10" s="8"/>
      <c r="J10" s="15">
        <f t="shared" si="0"/>
        <v>1.5834059061003393E-5</v>
      </c>
    </row>
    <row r="11" spans="1:10" x14ac:dyDescent="0.15">
      <c r="A11" s="7">
        <v>40920</v>
      </c>
      <c r="B11" s="8">
        <v>6.3181000000000003</v>
      </c>
      <c r="C11" s="10"/>
      <c r="D11" s="7">
        <v>40920</v>
      </c>
      <c r="E11" s="8">
        <v>6.3230000000000004</v>
      </c>
      <c r="G11" s="7">
        <v>40920</v>
      </c>
      <c r="H11" s="8"/>
      <c r="J11" s="15">
        <f t="shared" si="0"/>
        <v>7.7494860034795605E-4</v>
      </c>
    </row>
    <row r="12" spans="1:10" x14ac:dyDescent="0.15">
      <c r="A12" s="7">
        <v>40921</v>
      </c>
      <c r="B12" s="8">
        <v>6.3068</v>
      </c>
      <c r="C12" s="10"/>
      <c r="D12" s="7">
        <v>40921</v>
      </c>
      <c r="E12" s="8">
        <v>6.3201000000000001</v>
      </c>
      <c r="G12" s="7">
        <v>40921</v>
      </c>
      <c r="H12" s="8"/>
      <c r="J12" s="15">
        <f t="shared" si="0"/>
        <v>2.104397082324661E-3</v>
      </c>
    </row>
    <row r="13" spans="1:10" x14ac:dyDescent="0.15">
      <c r="A13" s="7">
        <v>40924</v>
      </c>
      <c r="B13" s="8">
        <v>6.3164999999999996</v>
      </c>
      <c r="C13" s="10"/>
      <c r="D13" s="7">
        <v>40924</v>
      </c>
      <c r="E13" s="8">
        <v>6.3305999999999996</v>
      </c>
      <c r="G13" s="7">
        <v>40924</v>
      </c>
      <c r="H13" s="8"/>
      <c r="J13" s="15">
        <f t="shared" si="0"/>
        <v>2.2272770353520999E-3</v>
      </c>
    </row>
    <row r="14" spans="1:10" x14ac:dyDescent="0.15">
      <c r="A14" s="7">
        <v>40925</v>
      </c>
      <c r="B14" s="8">
        <v>6.3139000000000003</v>
      </c>
      <c r="C14" s="10"/>
      <c r="D14" s="7">
        <v>40925</v>
      </c>
      <c r="E14" s="8">
        <v>6.3250000000000002</v>
      </c>
      <c r="G14" s="7">
        <v>40925</v>
      </c>
      <c r="H14" s="8"/>
      <c r="J14" s="15">
        <f t="shared" si="0"/>
        <v>1.7549407114624328E-3</v>
      </c>
    </row>
    <row r="15" spans="1:10" x14ac:dyDescent="0.15">
      <c r="A15" s="7">
        <v>40926</v>
      </c>
      <c r="B15" s="8">
        <v>6.3121</v>
      </c>
      <c r="C15" s="10"/>
      <c r="D15" s="7">
        <v>40926</v>
      </c>
      <c r="E15" s="8">
        <v>6.3205</v>
      </c>
      <c r="G15" s="7">
        <v>40926</v>
      </c>
      <c r="H15" s="8"/>
      <c r="J15" s="15">
        <f t="shared" si="0"/>
        <v>1.3290087809508682E-3</v>
      </c>
    </row>
    <row r="16" spans="1:10" x14ac:dyDescent="0.15">
      <c r="A16" s="7">
        <v>40927</v>
      </c>
      <c r="B16" s="8">
        <v>6.3167</v>
      </c>
      <c r="C16" s="10"/>
      <c r="D16" s="7">
        <v>40927</v>
      </c>
      <c r="E16" s="8">
        <v>6.3173000000000004</v>
      </c>
      <c r="G16" s="7">
        <v>40927</v>
      </c>
      <c r="H16" s="8"/>
      <c r="J16" s="15">
        <f t="shared" si="0"/>
        <v>9.4977284599493138E-5</v>
      </c>
    </row>
    <row r="17" spans="1:10" x14ac:dyDescent="0.15">
      <c r="A17" s="7">
        <v>40928</v>
      </c>
      <c r="B17" s="8">
        <v>6.3348000000000004</v>
      </c>
      <c r="C17" s="10"/>
      <c r="D17" s="7">
        <v>40928</v>
      </c>
      <c r="E17" s="8">
        <v>6.3137999999999996</v>
      </c>
      <c r="G17" s="7">
        <v>40928</v>
      </c>
      <c r="H17" s="8"/>
      <c r="J17" s="15">
        <f t="shared" si="0"/>
        <v>-3.3260477050272097E-3</v>
      </c>
    </row>
    <row r="18" spans="1:10" x14ac:dyDescent="0.15">
      <c r="A18" s="7">
        <v>40938</v>
      </c>
      <c r="B18" s="8">
        <v>6.3338000000000001</v>
      </c>
      <c r="C18" s="10"/>
      <c r="D18" s="7">
        <v>40938</v>
      </c>
      <c r="E18" s="8">
        <v>6.3056000000000001</v>
      </c>
      <c r="G18" s="7">
        <v>40938</v>
      </c>
      <c r="H18" s="8"/>
      <c r="J18" s="15">
        <f t="shared" si="0"/>
        <v>-4.4722151738137532E-3</v>
      </c>
    </row>
    <row r="19" spans="1:10" x14ac:dyDescent="0.15">
      <c r="A19" s="7">
        <v>40939</v>
      </c>
      <c r="B19" s="8">
        <v>6.3082000000000003</v>
      </c>
      <c r="C19" s="10"/>
      <c r="D19" s="7">
        <v>40939</v>
      </c>
      <c r="E19" s="8">
        <v>6.3114999999999997</v>
      </c>
      <c r="G19" s="7">
        <v>40939</v>
      </c>
      <c r="H19" s="8"/>
      <c r="J19" s="15">
        <f t="shared" si="0"/>
        <v>5.2285510575923548E-4</v>
      </c>
    </row>
    <row r="20" spans="1:10" x14ac:dyDescent="0.15">
      <c r="A20" s="7">
        <v>40940</v>
      </c>
      <c r="B20" s="8">
        <v>6.3075999999999999</v>
      </c>
      <c r="C20" s="10"/>
      <c r="D20" s="7">
        <v>40940</v>
      </c>
      <c r="E20" s="8">
        <v>6.3102999999999998</v>
      </c>
      <c r="G20" s="7">
        <v>40940</v>
      </c>
      <c r="H20" s="8"/>
      <c r="J20" s="15">
        <f t="shared" si="0"/>
        <v>4.2787189198610599E-4</v>
      </c>
    </row>
    <row r="21" spans="1:10" x14ac:dyDescent="0.15">
      <c r="A21" s="7">
        <v>40941</v>
      </c>
      <c r="B21" s="8">
        <v>6.3018000000000001</v>
      </c>
      <c r="C21" s="10"/>
      <c r="D21" s="7">
        <v>40941</v>
      </c>
      <c r="E21" s="8">
        <v>6.3075000000000001</v>
      </c>
      <c r="G21" s="7">
        <v>40941</v>
      </c>
      <c r="H21" s="8"/>
      <c r="J21" s="15">
        <f t="shared" si="0"/>
        <v>9.0368608799049359E-4</v>
      </c>
    </row>
    <row r="22" spans="1:10" x14ac:dyDescent="0.15">
      <c r="A22" s="7">
        <v>40942</v>
      </c>
      <c r="B22" s="8">
        <v>6.3029999999999999</v>
      </c>
      <c r="C22" s="10"/>
      <c r="D22" s="7">
        <v>40942</v>
      </c>
      <c r="E22" s="8">
        <v>6.3102</v>
      </c>
      <c r="G22" s="7">
        <v>40942</v>
      </c>
      <c r="H22" s="8"/>
      <c r="J22" s="15">
        <f t="shared" si="0"/>
        <v>1.1410097936674108E-3</v>
      </c>
    </row>
    <row r="23" spans="1:10" x14ac:dyDescent="0.15">
      <c r="A23" s="7">
        <v>40945</v>
      </c>
      <c r="B23" s="8">
        <v>6.3124000000000002</v>
      </c>
      <c r="C23" s="10"/>
      <c r="D23" s="7">
        <v>40945</v>
      </c>
      <c r="E23" s="8">
        <v>6.3108000000000004</v>
      </c>
      <c r="G23" s="7">
        <v>40945</v>
      </c>
      <c r="H23" s="8"/>
      <c r="J23" s="15">
        <f t="shared" si="0"/>
        <v>-2.5353362489697402E-4</v>
      </c>
    </row>
    <row r="24" spans="1:10" x14ac:dyDescent="0.15">
      <c r="A24" s="7">
        <v>40946</v>
      </c>
      <c r="B24" s="8">
        <v>6.3048000000000002</v>
      </c>
      <c r="C24" s="10"/>
      <c r="D24" s="7">
        <v>40946</v>
      </c>
      <c r="E24" s="8">
        <v>6.3116000000000003</v>
      </c>
      <c r="G24" s="7">
        <v>40946</v>
      </c>
      <c r="H24" s="8"/>
      <c r="J24" s="15">
        <f t="shared" si="0"/>
        <v>1.0773813296153336E-3</v>
      </c>
    </row>
    <row r="25" spans="1:10" x14ac:dyDescent="0.15">
      <c r="A25" s="7">
        <v>40947</v>
      </c>
      <c r="B25" s="8">
        <v>6.2945000000000002</v>
      </c>
      <c r="C25" s="10"/>
      <c r="D25" s="7">
        <v>40947</v>
      </c>
      <c r="E25" s="8">
        <v>6.3026999999999997</v>
      </c>
      <c r="G25" s="7">
        <v>40947</v>
      </c>
      <c r="H25" s="8"/>
      <c r="J25" s="15">
        <f t="shared" si="0"/>
        <v>1.3010297174226191E-3</v>
      </c>
    </row>
    <row r="26" spans="1:10" x14ac:dyDescent="0.15">
      <c r="A26" s="7">
        <v>40948</v>
      </c>
      <c r="B26" s="8">
        <v>6.2949999999999999</v>
      </c>
      <c r="C26" s="10"/>
      <c r="D26" s="7">
        <v>40948</v>
      </c>
      <c r="E26" s="8">
        <v>6.3009000000000004</v>
      </c>
      <c r="G26" s="7">
        <v>40948</v>
      </c>
      <c r="H26" s="8"/>
      <c r="J26" s="15">
        <f t="shared" si="0"/>
        <v>9.3637416876961386E-4</v>
      </c>
    </row>
    <row r="27" spans="1:10" x14ac:dyDescent="0.15">
      <c r="A27" s="7">
        <v>40949</v>
      </c>
      <c r="B27" s="8">
        <v>6.2995000000000001</v>
      </c>
      <c r="C27" s="10"/>
      <c r="D27" s="7">
        <v>40949</v>
      </c>
      <c r="E27" s="8">
        <v>6.2937000000000003</v>
      </c>
      <c r="G27" s="7">
        <v>40949</v>
      </c>
      <c r="H27" s="8"/>
      <c r="J27" s="15">
        <f t="shared" si="0"/>
        <v>-9.2155647711200173E-4</v>
      </c>
    </row>
    <row r="28" spans="1:10" x14ac:dyDescent="0.15">
      <c r="A28" s="7">
        <v>40952</v>
      </c>
      <c r="B28" s="8">
        <v>6.2976999999999999</v>
      </c>
      <c r="C28" s="10"/>
      <c r="D28" s="7">
        <v>40952</v>
      </c>
      <c r="E28" s="8">
        <v>6.2938999999999998</v>
      </c>
      <c r="G28" s="7">
        <v>40952</v>
      </c>
      <c r="H28" s="8"/>
      <c r="J28" s="15">
        <f t="shared" si="0"/>
        <v>-6.0375919541143415E-4</v>
      </c>
    </row>
    <row r="29" spans="1:10" x14ac:dyDescent="0.15">
      <c r="A29" s="7">
        <v>40953</v>
      </c>
      <c r="B29" s="8">
        <v>6.3003</v>
      </c>
      <c r="C29" s="10"/>
      <c r="D29" s="7">
        <v>40953</v>
      </c>
      <c r="E29" s="8">
        <v>6.2946999999999997</v>
      </c>
      <c r="G29" s="7">
        <v>40953</v>
      </c>
      <c r="H29" s="8"/>
      <c r="J29" s="15">
        <f t="shared" si="0"/>
        <v>-8.8963731393081036E-4</v>
      </c>
    </row>
    <row r="30" spans="1:10" x14ac:dyDescent="0.15">
      <c r="A30" s="7">
        <v>40954</v>
      </c>
      <c r="B30" s="8">
        <v>6.3002000000000002</v>
      </c>
      <c r="C30" s="10"/>
      <c r="D30" s="7">
        <v>40954</v>
      </c>
      <c r="E30" s="8">
        <v>6.2957999999999998</v>
      </c>
      <c r="G30" s="7">
        <v>40954</v>
      </c>
      <c r="H30" s="8"/>
      <c r="J30" s="15">
        <f t="shared" si="0"/>
        <v>-6.9887861749108984E-4</v>
      </c>
    </row>
    <row r="31" spans="1:10" x14ac:dyDescent="0.15">
      <c r="A31" s="7">
        <v>40955</v>
      </c>
      <c r="B31" s="8">
        <v>6.3017000000000003</v>
      </c>
      <c r="C31" s="10"/>
      <c r="D31" s="7">
        <v>40955</v>
      </c>
      <c r="E31" s="8">
        <v>6.2991000000000001</v>
      </c>
      <c r="G31" s="7">
        <v>40955</v>
      </c>
      <c r="H31" s="8"/>
      <c r="J31" s="15">
        <f t="shared" si="0"/>
        <v>-4.1275737803815745E-4</v>
      </c>
    </row>
    <row r="32" spans="1:10" x14ac:dyDescent="0.15">
      <c r="A32" s="7">
        <v>40956</v>
      </c>
      <c r="B32" s="8">
        <v>6.2988</v>
      </c>
      <c r="C32" s="10"/>
      <c r="D32" s="7">
        <v>40956</v>
      </c>
      <c r="E32" s="8">
        <v>6.2950999999999997</v>
      </c>
      <c r="G32" s="7">
        <v>40956</v>
      </c>
      <c r="H32" s="8"/>
      <c r="J32" s="15">
        <f t="shared" si="0"/>
        <v>-5.8775873298283726E-4</v>
      </c>
    </row>
    <row r="33" spans="1:10" x14ac:dyDescent="0.15">
      <c r="A33" s="7">
        <v>40959</v>
      </c>
      <c r="B33" s="8">
        <v>6.3014999999999999</v>
      </c>
      <c r="C33" s="10"/>
      <c r="D33" s="7">
        <v>40959</v>
      </c>
      <c r="E33" s="8">
        <v>6.2938000000000001</v>
      </c>
      <c r="G33" s="7">
        <v>40959</v>
      </c>
      <c r="H33" s="8"/>
      <c r="J33" s="15">
        <f t="shared" si="0"/>
        <v>-1.2234262289872284E-3</v>
      </c>
    </row>
    <row r="34" spans="1:10" x14ac:dyDescent="0.15">
      <c r="A34" s="7">
        <v>40960</v>
      </c>
      <c r="B34" s="8">
        <v>6.2965</v>
      </c>
      <c r="C34" s="10"/>
      <c r="D34" s="7">
        <v>40960</v>
      </c>
      <c r="E34" s="8">
        <v>6.2960000000000003</v>
      </c>
      <c r="G34" s="7">
        <v>40960</v>
      </c>
      <c r="H34" s="8"/>
      <c r="J34" s="15">
        <f t="shared" si="0"/>
        <v>-7.9415501905928031E-5</v>
      </c>
    </row>
    <row r="35" spans="1:10" x14ac:dyDescent="0.15">
      <c r="A35" s="7">
        <v>40961</v>
      </c>
      <c r="B35" s="8">
        <v>6.2960000000000003</v>
      </c>
      <c r="C35" s="10"/>
      <c r="D35" s="7">
        <v>40961</v>
      </c>
      <c r="E35" s="8">
        <v>6.2988</v>
      </c>
      <c r="G35" s="7">
        <v>40961</v>
      </c>
      <c r="H35" s="8"/>
      <c r="J35" s="15">
        <f t="shared" si="0"/>
        <v>4.4452911665709207E-4</v>
      </c>
    </row>
    <row r="36" spans="1:10" x14ac:dyDescent="0.15">
      <c r="A36" s="7">
        <v>40962</v>
      </c>
      <c r="B36" s="8">
        <v>6.2988999999999997</v>
      </c>
      <c r="C36" s="10"/>
      <c r="D36" s="7">
        <v>40962</v>
      </c>
      <c r="E36" s="8">
        <v>6.3030999999999997</v>
      </c>
      <c r="G36" s="7">
        <v>40962</v>
      </c>
      <c r="H36" s="8"/>
      <c r="J36" s="15">
        <f t="shared" si="0"/>
        <v>6.6633878567688622E-4</v>
      </c>
    </row>
    <row r="37" spans="1:10" x14ac:dyDescent="0.15">
      <c r="A37" s="7">
        <v>40963</v>
      </c>
      <c r="B37" s="8">
        <v>6.2977999999999996</v>
      </c>
      <c r="C37" s="10"/>
      <c r="D37" s="7">
        <v>40963</v>
      </c>
      <c r="E37" s="8">
        <v>6.2965</v>
      </c>
      <c r="G37" s="7">
        <v>40963</v>
      </c>
      <c r="H37" s="8"/>
      <c r="J37" s="15">
        <f t="shared" si="0"/>
        <v>-2.0646390852054869E-4</v>
      </c>
    </row>
    <row r="38" spans="1:10" x14ac:dyDescent="0.15">
      <c r="A38" s="7">
        <v>40966</v>
      </c>
      <c r="B38" s="8">
        <v>6.3015999999999996</v>
      </c>
      <c r="C38" s="10"/>
      <c r="D38" s="7">
        <v>40966</v>
      </c>
      <c r="E38" s="8">
        <v>6.2984999999999998</v>
      </c>
      <c r="G38" s="7">
        <v>40966</v>
      </c>
      <c r="H38" s="8"/>
      <c r="J38" s="15">
        <f t="shared" si="0"/>
        <v>-4.9218067793917295E-4</v>
      </c>
    </row>
    <row r="39" spans="1:10" x14ac:dyDescent="0.15">
      <c r="A39" s="7">
        <v>40967</v>
      </c>
      <c r="B39" s="8">
        <v>6.2991000000000001</v>
      </c>
      <c r="C39" s="10"/>
      <c r="D39" s="7">
        <v>40967</v>
      </c>
      <c r="E39" s="8">
        <v>6.2961</v>
      </c>
      <c r="G39" s="7">
        <v>40967</v>
      </c>
      <c r="H39" s="8"/>
      <c r="J39" s="15">
        <f t="shared" si="0"/>
        <v>-4.7648544336972311E-4</v>
      </c>
    </row>
    <row r="40" spans="1:10" x14ac:dyDescent="0.15">
      <c r="A40" s="7">
        <v>40968</v>
      </c>
      <c r="B40" s="8">
        <v>6.2938000000000001</v>
      </c>
      <c r="C40" s="10"/>
      <c r="D40" s="7">
        <v>40968</v>
      </c>
      <c r="E40" s="8">
        <v>6.2919</v>
      </c>
      <c r="G40" s="7">
        <v>40968</v>
      </c>
      <c r="H40" s="8"/>
      <c r="J40" s="15">
        <f t="shared" si="0"/>
        <v>-3.0197555587342662E-4</v>
      </c>
    </row>
    <row r="41" spans="1:10" x14ac:dyDescent="0.15">
      <c r="A41" s="7">
        <v>40969</v>
      </c>
      <c r="B41" s="8">
        <v>6.3003999999999998</v>
      </c>
      <c r="C41" s="10"/>
      <c r="D41" s="7">
        <v>40969</v>
      </c>
      <c r="E41" s="8">
        <v>6.3015999999999996</v>
      </c>
      <c r="G41" s="7">
        <v>40969</v>
      </c>
      <c r="H41" s="8"/>
      <c r="J41" s="15">
        <f t="shared" si="0"/>
        <v>1.9042782785322267E-4</v>
      </c>
    </row>
    <row r="42" spans="1:10" x14ac:dyDescent="0.15">
      <c r="A42" s="7">
        <v>40970</v>
      </c>
      <c r="B42" s="8">
        <v>6.2984999999999998</v>
      </c>
      <c r="C42" s="10"/>
      <c r="D42" s="7">
        <v>40970</v>
      </c>
      <c r="E42" s="8">
        <v>6.298</v>
      </c>
      <c r="G42" s="7">
        <v>40970</v>
      </c>
      <c r="H42" s="8"/>
      <c r="J42" s="15">
        <f t="shared" si="0"/>
        <v>-7.9390282629362158E-5</v>
      </c>
    </row>
    <row r="43" spans="1:10" x14ac:dyDescent="0.15">
      <c r="A43" s="7">
        <v>40973</v>
      </c>
      <c r="B43" s="8">
        <v>6.3067000000000002</v>
      </c>
      <c r="C43" s="10"/>
      <c r="D43" s="7">
        <v>40973</v>
      </c>
      <c r="E43" s="8">
        <v>6.3121</v>
      </c>
      <c r="G43" s="7">
        <v>40973</v>
      </c>
      <c r="H43" s="8"/>
      <c r="J43" s="15">
        <f t="shared" si="0"/>
        <v>8.554997544398614E-4</v>
      </c>
    </row>
    <row r="44" spans="1:10" x14ac:dyDescent="0.15">
      <c r="A44" s="7">
        <v>40974</v>
      </c>
      <c r="B44" s="8">
        <v>6.3079000000000001</v>
      </c>
      <c r="C44" s="10"/>
      <c r="D44" s="7">
        <v>40974</v>
      </c>
      <c r="E44" s="8">
        <v>6.3140999999999998</v>
      </c>
      <c r="G44" s="7">
        <v>40974</v>
      </c>
      <c r="H44" s="8"/>
      <c r="J44" s="15">
        <f t="shared" si="0"/>
        <v>9.8192933276314309E-4</v>
      </c>
    </row>
    <row r="45" spans="1:10" x14ac:dyDescent="0.15">
      <c r="A45" s="7">
        <v>40975</v>
      </c>
      <c r="B45" s="8">
        <v>6.3098999999999998</v>
      </c>
      <c r="C45" s="10"/>
      <c r="D45" s="7">
        <v>40975</v>
      </c>
      <c r="E45" s="8">
        <v>6.3212999999999999</v>
      </c>
      <c r="G45" s="7">
        <v>40975</v>
      </c>
      <c r="H45" s="8"/>
      <c r="J45" s="15">
        <f t="shared" si="0"/>
        <v>1.8034265103697145E-3</v>
      </c>
    </row>
    <row r="46" spans="1:10" x14ac:dyDescent="0.15">
      <c r="A46" s="7">
        <v>40976</v>
      </c>
      <c r="B46" s="8">
        <v>6.3159000000000001</v>
      </c>
      <c r="C46" s="10"/>
      <c r="D46" s="7">
        <v>40976</v>
      </c>
      <c r="E46" s="8">
        <v>6.3235000000000001</v>
      </c>
      <c r="G46" s="7">
        <v>40976</v>
      </c>
      <c r="H46" s="8"/>
      <c r="J46" s="15">
        <f t="shared" si="0"/>
        <v>1.2018660551909625E-3</v>
      </c>
    </row>
    <row r="47" spans="1:10" x14ac:dyDescent="0.15">
      <c r="A47" s="7">
        <v>40977</v>
      </c>
      <c r="B47" s="8">
        <v>6.3112000000000004</v>
      </c>
      <c r="C47" s="10"/>
      <c r="D47" s="7">
        <v>40977</v>
      </c>
      <c r="E47" s="8">
        <v>6.3072999999999997</v>
      </c>
      <c r="G47" s="7">
        <v>40977</v>
      </c>
      <c r="H47" s="8"/>
      <c r="J47" s="15">
        <f t="shared" si="0"/>
        <v>-6.1833114010760245E-4</v>
      </c>
    </row>
    <row r="48" spans="1:10" x14ac:dyDescent="0.15">
      <c r="A48" s="7">
        <v>40980</v>
      </c>
      <c r="B48" s="8">
        <v>6.3266</v>
      </c>
      <c r="C48" s="10"/>
      <c r="D48" s="7">
        <v>40980</v>
      </c>
      <c r="E48" s="8">
        <v>6.3281999999999998</v>
      </c>
      <c r="G48" s="7">
        <v>40980</v>
      </c>
      <c r="H48" s="8"/>
      <c r="J48" s="15">
        <f t="shared" si="0"/>
        <v>2.5283650959195722E-4</v>
      </c>
    </row>
    <row r="49" spans="1:10" x14ac:dyDescent="0.15">
      <c r="A49" s="7">
        <v>40981</v>
      </c>
      <c r="B49" s="8">
        <v>6.3274999999999997</v>
      </c>
      <c r="C49" s="10"/>
      <c r="D49" s="7">
        <v>40981</v>
      </c>
      <c r="E49" s="8">
        <v>6.3258999999999999</v>
      </c>
      <c r="G49" s="7">
        <v>40981</v>
      </c>
      <c r="H49" s="8"/>
      <c r="J49" s="15">
        <f t="shared" si="0"/>
        <v>-2.5292843706031137E-4</v>
      </c>
    </row>
    <row r="50" spans="1:10" x14ac:dyDescent="0.15">
      <c r="A50" s="7">
        <v>40982</v>
      </c>
      <c r="B50" s="8">
        <v>6.3323</v>
      </c>
      <c r="C50" s="10"/>
      <c r="D50" s="7">
        <v>40982</v>
      </c>
      <c r="E50" s="8">
        <v>6.3327999999999998</v>
      </c>
      <c r="G50" s="7">
        <v>40982</v>
      </c>
      <c r="H50" s="8"/>
      <c r="J50" s="15">
        <f t="shared" si="0"/>
        <v>7.895401718035038E-5</v>
      </c>
    </row>
    <row r="51" spans="1:10" x14ac:dyDescent="0.15">
      <c r="A51" s="7">
        <v>40983</v>
      </c>
      <c r="B51" s="8">
        <v>6.3289999999999997</v>
      </c>
      <c r="C51" s="10"/>
      <c r="D51" s="7">
        <v>40983</v>
      </c>
      <c r="E51" s="8">
        <v>6.3358999999999996</v>
      </c>
      <c r="G51" s="7">
        <v>40983</v>
      </c>
      <c r="H51" s="8"/>
      <c r="J51" s="15">
        <f t="shared" si="0"/>
        <v>1.0890323395255459E-3</v>
      </c>
    </row>
    <row r="52" spans="1:10" x14ac:dyDescent="0.15">
      <c r="A52" s="7">
        <v>40984</v>
      </c>
      <c r="B52" s="8">
        <v>6.3227000000000002</v>
      </c>
      <c r="C52" s="10"/>
      <c r="D52" s="7">
        <v>40984</v>
      </c>
      <c r="E52" s="8">
        <v>6.32</v>
      </c>
      <c r="G52" s="7">
        <v>40984</v>
      </c>
      <c r="H52" s="8"/>
      <c r="J52" s="15">
        <f t="shared" si="0"/>
        <v>-4.2721518987340578E-4</v>
      </c>
    </row>
    <row r="53" spans="1:10" x14ac:dyDescent="0.15">
      <c r="A53" s="7">
        <v>40987</v>
      </c>
      <c r="B53" s="8">
        <v>6.3226000000000004</v>
      </c>
      <c r="C53" s="10"/>
      <c r="D53" s="7">
        <v>40987</v>
      </c>
      <c r="E53" s="8">
        <v>6.3082000000000003</v>
      </c>
      <c r="G53" s="7">
        <v>40987</v>
      </c>
      <c r="H53" s="8"/>
      <c r="J53" s="15">
        <f t="shared" si="0"/>
        <v>-2.2827430962874019E-3</v>
      </c>
    </row>
    <row r="54" spans="1:10" x14ac:dyDescent="0.15">
      <c r="A54" s="7">
        <v>40988</v>
      </c>
      <c r="B54" s="8">
        <v>6.3243</v>
      </c>
      <c r="C54" s="10"/>
      <c r="D54" s="7">
        <v>40988</v>
      </c>
      <c r="E54" s="8">
        <v>6.3029000000000002</v>
      </c>
      <c r="G54" s="7">
        <v>40988</v>
      </c>
      <c r="H54" s="8"/>
      <c r="J54" s="15">
        <f t="shared" si="0"/>
        <v>-3.3952624982150855E-3</v>
      </c>
    </row>
    <row r="55" spans="1:10" x14ac:dyDescent="0.15">
      <c r="A55" s="7">
        <v>40989</v>
      </c>
      <c r="B55" s="8">
        <v>6.3224</v>
      </c>
      <c r="C55" s="10"/>
      <c r="D55" s="7">
        <v>40989</v>
      </c>
      <c r="E55" s="8">
        <v>6.3091999999999997</v>
      </c>
      <c r="G55" s="7">
        <v>40989</v>
      </c>
      <c r="H55" s="8"/>
      <c r="J55" s="15">
        <f t="shared" si="0"/>
        <v>-2.0921828441007296E-3</v>
      </c>
    </row>
    <row r="56" spans="1:10" x14ac:dyDescent="0.15">
      <c r="A56" s="7">
        <v>40990</v>
      </c>
      <c r="B56" s="8">
        <v>6.2992999999999997</v>
      </c>
      <c r="C56" s="10"/>
      <c r="D56" s="7">
        <v>40990</v>
      </c>
      <c r="E56" s="8">
        <v>6.3003999999999998</v>
      </c>
      <c r="G56" s="7">
        <v>40990</v>
      </c>
      <c r="H56" s="8"/>
      <c r="J56" s="15">
        <f t="shared" si="0"/>
        <v>1.745920893911658E-4</v>
      </c>
    </row>
    <row r="57" spans="1:10" x14ac:dyDescent="0.15">
      <c r="A57" s="7">
        <v>40991</v>
      </c>
      <c r="B57" s="8">
        <v>6.3061999999999996</v>
      </c>
      <c r="C57" s="10"/>
      <c r="D57" s="7">
        <v>40991</v>
      </c>
      <c r="E57" s="8">
        <v>6.2891000000000004</v>
      </c>
      <c r="G57" s="7">
        <v>40991</v>
      </c>
      <c r="H57" s="8"/>
      <c r="J57" s="15">
        <f t="shared" si="0"/>
        <v>-2.7189899985688294E-3</v>
      </c>
    </row>
    <row r="58" spans="1:10" x14ac:dyDescent="0.15">
      <c r="A58" s="7">
        <v>40994</v>
      </c>
      <c r="B58" s="8">
        <v>6.3151000000000002</v>
      </c>
      <c r="C58" s="10"/>
      <c r="D58" s="7">
        <v>40994</v>
      </c>
      <c r="E58" s="8">
        <v>6.2858000000000001</v>
      </c>
      <c r="G58" s="7">
        <v>40994</v>
      </c>
      <c r="H58" s="8"/>
      <c r="J58" s="15">
        <f t="shared" si="0"/>
        <v>-4.6613000731808366E-3</v>
      </c>
    </row>
    <row r="59" spans="1:10" x14ac:dyDescent="0.15">
      <c r="A59" s="7">
        <v>40995</v>
      </c>
      <c r="B59" s="8">
        <v>6.3071999999999999</v>
      </c>
      <c r="C59" s="10"/>
      <c r="D59" s="7">
        <v>40995</v>
      </c>
      <c r="E59" s="8">
        <v>6.2839999999999998</v>
      </c>
      <c r="G59" s="7">
        <v>40995</v>
      </c>
      <c r="H59" s="8"/>
      <c r="J59" s="15">
        <f t="shared" si="0"/>
        <v>-3.6919159770846771E-3</v>
      </c>
    </row>
    <row r="60" spans="1:10" x14ac:dyDescent="0.15">
      <c r="A60" s="7">
        <v>40996</v>
      </c>
      <c r="B60" s="8">
        <v>6.3056000000000001</v>
      </c>
      <c r="C60" s="10"/>
      <c r="D60" s="7">
        <v>40996</v>
      </c>
      <c r="E60" s="8">
        <v>6.2911999999999999</v>
      </c>
      <c r="G60" s="7">
        <v>40996</v>
      </c>
      <c r="H60" s="8"/>
      <c r="J60" s="15">
        <f t="shared" si="0"/>
        <v>-2.2889114954222074E-3</v>
      </c>
    </row>
    <row r="61" spans="1:10" x14ac:dyDescent="0.15">
      <c r="A61" s="7">
        <v>40997</v>
      </c>
      <c r="B61" s="8">
        <v>6.3057999999999996</v>
      </c>
      <c r="C61" s="10"/>
      <c r="D61" s="7">
        <v>40997</v>
      </c>
      <c r="E61" s="8">
        <v>6.2931999999999997</v>
      </c>
      <c r="G61" s="7">
        <v>40997</v>
      </c>
      <c r="H61" s="8"/>
      <c r="J61" s="15">
        <f t="shared" si="0"/>
        <v>-2.0021610627343712E-3</v>
      </c>
    </row>
    <row r="62" spans="1:10" x14ac:dyDescent="0.15">
      <c r="A62" s="7">
        <v>40998</v>
      </c>
      <c r="B62" s="8">
        <v>6.298</v>
      </c>
      <c r="C62" s="10"/>
      <c r="D62" s="7">
        <v>40998</v>
      </c>
      <c r="E62" s="8">
        <v>6.2942999999999998</v>
      </c>
      <c r="G62" s="7">
        <v>40998</v>
      </c>
      <c r="H62" s="8"/>
      <c r="J62" s="15">
        <f t="shared" si="0"/>
        <v>-5.8783343660141058E-4</v>
      </c>
    </row>
    <row r="63" spans="1:10" x14ac:dyDescent="0.15">
      <c r="A63" s="7">
        <v>41004</v>
      </c>
      <c r="B63" s="8">
        <v>6.3135000000000003</v>
      </c>
      <c r="C63" s="10"/>
      <c r="D63" s="7">
        <v>41004</v>
      </c>
      <c r="E63" s="8">
        <v>6.3034999999999997</v>
      </c>
      <c r="G63" s="7">
        <v>41004</v>
      </c>
      <c r="H63" s="8"/>
      <c r="J63" s="15">
        <f t="shared" si="0"/>
        <v>-1.5864202427224043E-3</v>
      </c>
    </row>
    <row r="64" spans="1:10" x14ac:dyDescent="0.15">
      <c r="A64" s="7">
        <v>41005</v>
      </c>
      <c r="B64" s="8">
        <v>6.3059000000000003</v>
      </c>
      <c r="C64" s="10"/>
      <c r="D64" s="7">
        <v>41005</v>
      </c>
      <c r="E64" s="8">
        <v>6.3071999999999999</v>
      </c>
      <c r="G64" s="7">
        <v>41005</v>
      </c>
      <c r="H64" s="8"/>
      <c r="J64" s="15">
        <f t="shared" si="0"/>
        <v>2.061136478944119E-4</v>
      </c>
    </row>
    <row r="65" spans="1:10" x14ac:dyDescent="0.15">
      <c r="A65" s="7">
        <v>41008</v>
      </c>
      <c r="B65" s="8">
        <v>6.3089000000000004</v>
      </c>
      <c r="C65" s="10"/>
      <c r="D65" s="7">
        <v>41008</v>
      </c>
      <c r="E65" s="8">
        <v>6.3021000000000003</v>
      </c>
      <c r="G65" s="7">
        <v>41008</v>
      </c>
      <c r="H65" s="8"/>
      <c r="J65" s="15">
        <f t="shared" si="0"/>
        <v>-1.0790054108948031E-3</v>
      </c>
    </row>
    <row r="66" spans="1:10" x14ac:dyDescent="0.15">
      <c r="A66" s="7">
        <v>41009</v>
      </c>
      <c r="B66" s="8">
        <v>6.3114999999999997</v>
      </c>
      <c r="C66" s="10"/>
      <c r="D66" s="7">
        <v>41009</v>
      </c>
      <c r="E66" s="8">
        <v>6.3048000000000002</v>
      </c>
      <c r="G66" s="7">
        <v>41009</v>
      </c>
      <c r="H66" s="8"/>
      <c r="J66" s="15">
        <f t="shared" si="0"/>
        <v>-1.0626824007104879E-3</v>
      </c>
    </row>
    <row r="67" spans="1:10" x14ac:dyDescent="0.15">
      <c r="A67" s="7">
        <v>41010</v>
      </c>
      <c r="B67" s="8">
        <v>6.3079000000000001</v>
      </c>
      <c r="C67" s="10"/>
      <c r="D67" s="7">
        <v>41010</v>
      </c>
      <c r="E67" s="8">
        <v>6.3018000000000001</v>
      </c>
      <c r="G67" s="7">
        <v>41010</v>
      </c>
      <c r="H67" s="8"/>
      <c r="J67" s="15">
        <f t="shared" si="0"/>
        <v>-9.6797740328160122E-4</v>
      </c>
    </row>
    <row r="68" spans="1:10" x14ac:dyDescent="0.15">
      <c r="A68" s="7">
        <v>41011</v>
      </c>
      <c r="B68" s="8">
        <v>6.3072999999999997</v>
      </c>
      <c r="C68" s="10"/>
      <c r="D68" s="7">
        <v>41011</v>
      </c>
      <c r="E68" s="8">
        <v>6.2984</v>
      </c>
      <c r="G68" s="7">
        <v>41011</v>
      </c>
      <c r="H68" s="8"/>
      <c r="J68" s="15">
        <f t="shared" si="0"/>
        <v>-1.4130572843896363E-3</v>
      </c>
    </row>
    <row r="69" spans="1:10" x14ac:dyDescent="0.15">
      <c r="A69" s="7">
        <v>41012</v>
      </c>
      <c r="B69" s="8">
        <v>6.3026</v>
      </c>
      <c r="C69" s="10"/>
      <c r="D69" s="7">
        <v>41012</v>
      </c>
      <c r="E69" s="8">
        <v>6.2878999999999996</v>
      </c>
      <c r="G69" s="7">
        <v>41012</v>
      </c>
      <c r="H69" s="8"/>
      <c r="J69" s="15">
        <f t="shared" si="0"/>
        <v>-2.3378234386679784E-3</v>
      </c>
    </row>
    <row r="70" spans="1:10" x14ac:dyDescent="0.15">
      <c r="A70" s="7">
        <v>41015</v>
      </c>
      <c r="B70" s="8">
        <v>6.3156999999999996</v>
      </c>
      <c r="C70" s="10"/>
      <c r="D70" s="7">
        <v>41015</v>
      </c>
      <c r="E70" s="8">
        <v>6.2960000000000003</v>
      </c>
      <c r="G70" s="7">
        <v>41015</v>
      </c>
      <c r="H70" s="8"/>
      <c r="J70" s="15">
        <f t="shared" ref="J70:J133" si="1">(E70-B70)/E70</f>
        <v>-3.1289707750952007E-3</v>
      </c>
    </row>
    <row r="71" spans="1:10" x14ac:dyDescent="0.15">
      <c r="A71" s="7">
        <v>41016</v>
      </c>
      <c r="B71" s="8">
        <v>6.3018999999999998</v>
      </c>
      <c r="C71" s="10"/>
      <c r="D71" s="7">
        <v>41016</v>
      </c>
      <c r="E71" s="8">
        <v>6.2896000000000001</v>
      </c>
      <c r="G71" s="7">
        <v>41016</v>
      </c>
      <c r="H71" s="8"/>
      <c r="J71" s="15">
        <f t="shared" si="1"/>
        <v>-1.9556092597303098E-3</v>
      </c>
    </row>
    <row r="72" spans="1:10" x14ac:dyDescent="0.15">
      <c r="A72" s="7">
        <v>41017</v>
      </c>
      <c r="B72" s="8">
        <v>6.3030999999999997</v>
      </c>
      <c r="C72" s="10"/>
      <c r="D72" s="7">
        <v>41017</v>
      </c>
      <c r="E72" s="8">
        <v>6.2948000000000004</v>
      </c>
      <c r="G72" s="7">
        <v>41017</v>
      </c>
      <c r="H72" s="8"/>
      <c r="J72" s="15">
        <f t="shared" si="1"/>
        <v>-1.3185486433245389E-3</v>
      </c>
    </row>
    <row r="73" spans="1:10" x14ac:dyDescent="0.15">
      <c r="A73" s="7">
        <v>41018</v>
      </c>
      <c r="B73" s="8">
        <v>6.3038999999999996</v>
      </c>
      <c r="C73" s="10"/>
      <c r="D73" s="7">
        <v>41018</v>
      </c>
      <c r="E73" s="8">
        <v>6.3003999999999998</v>
      </c>
      <c r="G73" s="7">
        <v>41018</v>
      </c>
      <c r="H73" s="8"/>
      <c r="J73" s="15">
        <f t="shared" si="1"/>
        <v>-5.5552028442635974E-4</v>
      </c>
    </row>
    <row r="74" spans="1:10" x14ac:dyDescent="0.15">
      <c r="A74" s="7">
        <v>41019</v>
      </c>
      <c r="B74" s="8">
        <v>6.3085000000000004</v>
      </c>
      <c r="C74" s="10"/>
      <c r="D74" s="7">
        <v>41019</v>
      </c>
      <c r="E74" s="8">
        <v>6.3041999999999998</v>
      </c>
      <c r="G74" s="7">
        <v>41019</v>
      </c>
      <c r="H74" s="8"/>
      <c r="J74" s="15">
        <f t="shared" si="1"/>
        <v>-6.8208495923362787E-4</v>
      </c>
    </row>
    <row r="75" spans="1:10" x14ac:dyDescent="0.15">
      <c r="A75" s="7">
        <v>41022</v>
      </c>
      <c r="B75" s="8">
        <v>6.3087999999999997</v>
      </c>
      <c r="C75" s="10"/>
      <c r="D75" s="7">
        <v>41022</v>
      </c>
      <c r="E75" s="8">
        <v>6.2969999999999997</v>
      </c>
      <c r="G75" s="7">
        <v>41022</v>
      </c>
      <c r="H75" s="8"/>
      <c r="J75" s="15">
        <f t="shared" si="1"/>
        <v>-1.8739082102588588E-3</v>
      </c>
    </row>
    <row r="76" spans="1:10" x14ac:dyDescent="0.15">
      <c r="A76" s="7">
        <v>41023</v>
      </c>
      <c r="B76" s="8">
        <v>6.3074000000000003</v>
      </c>
      <c r="C76" s="10"/>
      <c r="D76" s="7">
        <v>41023</v>
      </c>
      <c r="E76" s="8">
        <v>6.3003</v>
      </c>
      <c r="G76" s="7">
        <v>41023</v>
      </c>
      <c r="H76" s="8"/>
      <c r="J76" s="15">
        <f t="shared" si="1"/>
        <v>-1.1269304636287681E-3</v>
      </c>
    </row>
    <row r="77" spans="1:10" x14ac:dyDescent="0.15">
      <c r="A77" s="7">
        <v>41024</v>
      </c>
      <c r="B77" s="8">
        <v>6.3041999999999998</v>
      </c>
      <c r="C77" s="10"/>
      <c r="D77" s="7">
        <v>41024</v>
      </c>
      <c r="E77" s="8">
        <v>6.2923</v>
      </c>
      <c r="G77" s="7">
        <v>41024</v>
      </c>
      <c r="H77" s="8"/>
      <c r="J77" s="15">
        <f t="shared" si="1"/>
        <v>-1.8912003559906235E-3</v>
      </c>
    </row>
    <row r="78" spans="1:10" x14ac:dyDescent="0.15">
      <c r="A78" s="7">
        <v>41025</v>
      </c>
      <c r="B78" s="8">
        <v>6.306</v>
      </c>
      <c r="C78" s="10"/>
      <c r="D78" s="7">
        <v>41025</v>
      </c>
      <c r="E78" s="8">
        <v>6.2828999999999997</v>
      </c>
      <c r="G78" s="7">
        <v>41025</v>
      </c>
      <c r="H78" s="8"/>
      <c r="J78" s="15">
        <f t="shared" si="1"/>
        <v>-3.676646134746748E-3</v>
      </c>
    </row>
    <row r="79" spans="1:10" x14ac:dyDescent="0.15">
      <c r="A79" s="7">
        <v>41026</v>
      </c>
      <c r="B79" s="8">
        <v>6.3098999999999998</v>
      </c>
      <c r="C79" s="10"/>
      <c r="D79" s="7">
        <v>41026</v>
      </c>
      <c r="E79" s="8">
        <v>6.2786999999999997</v>
      </c>
      <c r="G79" s="7">
        <v>41026</v>
      </c>
      <c r="H79" s="8"/>
      <c r="J79" s="15">
        <f t="shared" si="1"/>
        <v>-4.9691815184672175E-3</v>
      </c>
    </row>
    <row r="80" spans="1:10" x14ac:dyDescent="0.15">
      <c r="A80" s="7">
        <v>41031</v>
      </c>
      <c r="B80" s="8">
        <v>6.3075000000000001</v>
      </c>
      <c r="C80" s="10"/>
      <c r="D80" s="7">
        <v>41031</v>
      </c>
      <c r="E80" s="8">
        <v>6.2670000000000003</v>
      </c>
      <c r="G80" s="7">
        <v>41031</v>
      </c>
      <c r="H80" s="8">
        <v>6.3057999999999996</v>
      </c>
      <c r="J80" s="15">
        <f t="shared" si="1"/>
        <v>-6.4624222115844511E-3</v>
      </c>
    </row>
    <row r="81" spans="1:10" x14ac:dyDescent="0.15">
      <c r="A81" s="7">
        <v>41032</v>
      </c>
      <c r="B81" s="8">
        <v>6.3053999999999997</v>
      </c>
      <c r="C81" s="10"/>
      <c r="D81" s="7">
        <v>41032</v>
      </c>
      <c r="E81" s="8">
        <v>6.2697000000000003</v>
      </c>
      <c r="G81" s="7">
        <v>41032</v>
      </c>
      <c r="H81" s="8">
        <v>6.3033999999999999</v>
      </c>
      <c r="J81" s="15">
        <f t="shared" si="1"/>
        <v>-5.6940523470021525E-3</v>
      </c>
    </row>
    <row r="82" spans="1:10" x14ac:dyDescent="0.15">
      <c r="A82" s="7">
        <v>41033</v>
      </c>
      <c r="B82" s="8">
        <v>6.3061999999999996</v>
      </c>
      <c r="C82" s="10"/>
      <c r="D82" s="7">
        <v>41033</v>
      </c>
      <c r="E82" s="8">
        <v>6.2721</v>
      </c>
      <c r="G82" s="7">
        <v>41033</v>
      </c>
      <c r="H82" s="8">
        <v>6.3049999999999997</v>
      </c>
      <c r="J82" s="15">
        <f t="shared" si="1"/>
        <v>-5.4367755616140647E-3</v>
      </c>
    </row>
    <row r="83" spans="1:10" x14ac:dyDescent="0.15">
      <c r="A83" s="7">
        <v>41036</v>
      </c>
      <c r="B83" s="8">
        <v>6.3078000000000003</v>
      </c>
      <c r="C83" s="10"/>
      <c r="D83" s="7">
        <v>41036</v>
      </c>
      <c r="E83" s="8">
        <v>6.2858000000000001</v>
      </c>
      <c r="G83" s="7">
        <v>41036</v>
      </c>
      <c r="H83" s="8">
        <v>6.3090000000000002</v>
      </c>
      <c r="J83" s="15">
        <f t="shared" si="1"/>
        <v>-3.4999522733781289E-3</v>
      </c>
    </row>
    <row r="84" spans="1:10" x14ac:dyDescent="0.15">
      <c r="A84" s="7">
        <v>41037</v>
      </c>
      <c r="B84" s="8">
        <v>6.3079000000000001</v>
      </c>
      <c r="C84" s="10"/>
      <c r="D84" s="7">
        <v>41037</v>
      </c>
      <c r="E84" s="8">
        <v>6.2804000000000002</v>
      </c>
      <c r="G84" s="7">
        <v>41037</v>
      </c>
      <c r="H84" s="8">
        <v>6.3082000000000003</v>
      </c>
      <c r="J84" s="15">
        <f t="shared" si="1"/>
        <v>-4.3787019935035759E-3</v>
      </c>
    </row>
    <row r="85" spans="1:10" x14ac:dyDescent="0.15">
      <c r="A85" s="7">
        <v>41038</v>
      </c>
      <c r="B85" s="8">
        <v>6.3101000000000003</v>
      </c>
      <c r="C85" s="10"/>
      <c r="D85" s="7">
        <v>41038</v>
      </c>
      <c r="E85" s="8">
        <v>6.2865000000000002</v>
      </c>
      <c r="G85" s="7">
        <v>41038</v>
      </c>
      <c r="H85" s="8">
        <v>6.3146000000000004</v>
      </c>
      <c r="J85" s="15">
        <f t="shared" si="1"/>
        <v>-3.7540761950210872E-3</v>
      </c>
    </row>
    <row r="86" spans="1:10" x14ac:dyDescent="0.15">
      <c r="A86" s="7">
        <v>41039</v>
      </c>
      <c r="B86" s="8">
        <v>6.3140999999999998</v>
      </c>
      <c r="C86" s="10"/>
      <c r="D86" s="7">
        <v>41039</v>
      </c>
      <c r="E86" s="8">
        <v>6.2941000000000003</v>
      </c>
      <c r="G86" s="7">
        <v>41039</v>
      </c>
      <c r="H86" s="8">
        <v>6.3129999999999997</v>
      </c>
      <c r="J86" s="15">
        <f t="shared" si="1"/>
        <v>-3.1775790025578834E-3</v>
      </c>
    </row>
    <row r="87" spans="1:10" x14ac:dyDescent="0.15">
      <c r="A87" s="7">
        <v>41040</v>
      </c>
      <c r="B87" s="8">
        <v>6.3106</v>
      </c>
      <c r="C87" s="10"/>
      <c r="D87" s="7">
        <v>41040</v>
      </c>
      <c r="E87" s="8">
        <v>6.2952000000000004</v>
      </c>
      <c r="G87" s="7">
        <v>41040</v>
      </c>
      <c r="H87" s="8">
        <v>6.3148</v>
      </c>
      <c r="J87" s="15">
        <f t="shared" si="1"/>
        <v>-2.4463082983860142E-3</v>
      </c>
    </row>
    <row r="88" spans="1:10" x14ac:dyDescent="0.15">
      <c r="A88" s="7">
        <v>41043</v>
      </c>
      <c r="B88" s="8">
        <v>6.3215000000000003</v>
      </c>
      <c r="C88" s="10"/>
      <c r="D88" s="7">
        <v>41043</v>
      </c>
      <c r="E88" s="8">
        <v>6.3040000000000003</v>
      </c>
      <c r="G88" s="7">
        <v>41043</v>
      </c>
      <c r="H88" s="8">
        <v>6.3224999999999998</v>
      </c>
      <c r="J88" s="15">
        <f t="shared" si="1"/>
        <v>-2.7760152284264073E-3</v>
      </c>
    </row>
    <row r="89" spans="1:10" x14ac:dyDescent="0.15">
      <c r="A89" s="7">
        <v>41044</v>
      </c>
      <c r="B89" s="8">
        <v>6.3182</v>
      </c>
      <c r="C89" s="10"/>
      <c r="D89" s="7">
        <v>41044</v>
      </c>
      <c r="E89" s="8">
        <v>6.3109999999999999</v>
      </c>
      <c r="G89" s="7">
        <v>41044</v>
      </c>
      <c r="H89" s="8">
        <v>6.3212000000000002</v>
      </c>
      <c r="J89" s="15">
        <f t="shared" si="1"/>
        <v>-1.1408651560767065E-3</v>
      </c>
    </row>
    <row r="90" spans="1:10" x14ac:dyDescent="0.15">
      <c r="A90" s="7">
        <v>41045</v>
      </c>
      <c r="B90" s="8">
        <v>6.3217999999999996</v>
      </c>
      <c r="C90" s="10"/>
      <c r="D90" s="7">
        <v>41045</v>
      </c>
      <c r="E90" s="8">
        <v>6.3205</v>
      </c>
      <c r="G90" s="7">
        <v>41045</v>
      </c>
      <c r="H90" s="8">
        <v>6.3230000000000004</v>
      </c>
      <c r="J90" s="15">
        <f t="shared" si="1"/>
        <v>-2.0567993038519654E-4</v>
      </c>
    </row>
    <row r="91" spans="1:10" x14ac:dyDescent="0.15">
      <c r="A91" s="7">
        <v>41046</v>
      </c>
      <c r="B91" s="8">
        <v>6.3254000000000001</v>
      </c>
      <c r="C91" s="10"/>
      <c r="D91" s="7">
        <v>41046</v>
      </c>
      <c r="E91" s="8">
        <v>6.3232999999999997</v>
      </c>
      <c r="G91" s="7">
        <v>41046</v>
      </c>
      <c r="H91" s="8">
        <v>6.3255999999999997</v>
      </c>
      <c r="J91" s="15">
        <f t="shared" si="1"/>
        <v>-3.3210507171894975E-4</v>
      </c>
    </row>
    <row r="92" spans="1:10" x14ac:dyDescent="0.15">
      <c r="A92" s="7">
        <v>41047</v>
      </c>
      <c r="B92" s="8">
        <v>6.3281999999999998</v>
      </c>
      <c r="C92" s="10"/>
      <c r="D92" s="7">
        <v>41047</v>
      </c>
      <c r="E92" s="8">
        <v>6.3209</v>
      </c>
      <c r="G92" s="7">
        <v>41047</v>
      </c>
      <c r="H92" s="8">
        <v>6.3246000000000002</v>
      </c>
      <c r="J92" s="15">
        <f t="shared" si="1"/>
        <v>-1.1548988276985654E-3</v>
      </c>
    </row>
    <row r="93" spans="1:10" x14ac:dyDescent="0.15">
      <c r="A93" s="7">
        <v>41050</v>
      </c>
      <c r="B93" s="8">
        <v>6.3278999999999996</v>
      </c>
      <c r="C93" s="10"/>
      <c r="D93" s="7">
        <v>41050</v>
      </c>
      <c r="E93" s="8">
        <v>6.3116000000000003</v>
      </c>
      <c r="G93" s="7">
        <v>41050</v>
      </c>
      <c r="H93" s="8">
        <v>6.3230000000000004</v>
      </c>
      <c r="J93" s="15">
        <f t="shared" si="1"/>
        <v>-2.5825464224601231E-3</v>
      </c>
    </row>
    <row r="94" spans="1:10" x14ac:dyDescent="0.15">
      <c r="A94" s="7">
        <v>41051</v>
      </c>
      <c r="B94" s="8">
        <v>6.3228</v>
      </c>
      <c r="C94" s="10"/>
      <c r="D94" s="7">
        <v>41051</v>
      </c>
      <c r="E94" s="8">
        <v>6.3076999999999996</v>
      </c>
      <c r="G94" s="7">
        <v>41051</v>
      </c>
      <c r="H94" s="8">
        <v>6.3262</v>
      </c>
      <c r="J94" s="15">
        <f t="shared" si="1"/>
        <v>-2.3938995196347854E-3</v>
      </c>
    </row>
    <row r="95" spans="1:10" x14ac:dyDescent="0.15">
      <c r="A95" s="7">
        <v>41052</v>
      </c>
      <c r="B95" s="8">
        <v>6.3346999999999998</v>
      </c>
      <c r="C95" s="10"/>
      <c r="D95" s="7">
        <v>41052</v>
      </c>
      <c r="E95" s="8">
        <v>6.3208000000000002</v>
      </c>
      <c r="G95" s="7">
        <v>41052</v>
      </c>
      <c r="H95" s="8">
        <v>6.3338999999999999</v>
      </c>
      <c r="J95" s="15">
        <f t="shared" si="1"/>
        <v>-2.199088722946396E-3</v>
      </c>
    </row>
    <row r="96" spans="1:10" x14ac:dyDescent="0.15">
      <c r="A96" s="7">
        <v>41053</v>
      </c>
      <c r="B96" s="8">
        <v>6.3448000000000002</v>
      </c>
      <c r="C96" s="10"/>
      <c r="D96" s="7">
        <v>41053</v>
      </c>
      <c r="E96" s="8">
        <v>6.3247</v>
      </c>
      <c r="G96" s="7">
        <v>41053</v>
      </c>
      <c r="H96" s="8">
        <v>6.3430999999999997</v>
      </c>
      <c r="J96" s="15">
        <f t="shared" si="1"/>
        <v>-3.1780163486015509E-3</v>
      </c>
    </row>
    <row r="97" spans="1:10" x14ac:dyDescent="0.15">
      <c r="A97" s="7">
        <v>41054</v>
      </c>
      <c r="B97" s="8">
        <v>6.3441999999999998</v>
      </c>
      <c r="C97" s="10"/>
      <c r="D97" s="7">
        <v>41054</v>
      </c>
      <c r="E97" s="8">
        <v>6.3259999999999996</v>
      </c>
      <c r="G97" s="7">
        <v>41054</v>
      </c>
      <c r="H97" s="8">
        <v>6.3464999999999998</v>
      </c>
      <c r="J97" s="15">
        <f t="shared" si="1"/>
        <v>-2.8770154916219121E-3</v>
      </c>
    </row>
    <row r="98" spans="1:10" x14ac:dyDescent="0.15">
      <c r="A98" s="7">
        <v>41057</v>
      </c>
      <c r="B98" s="8">
        <v>6.3449999999999998</v>
      </c>
      <c r="C98" s="10"/>
      <c r="D98" s="7">
        <v>41057</v>
      </c>
      <c r="E98" s="8">
        <v>6.3235999999999999</v>
      </c>
      <c r="G98" s="7">
        <v>41057</v>
      </c>
      <c r="H98" s="8">
        <v>6.3426</v>
      </c>
      <c r="J98" s="15">
        <f t="shared" si="1"/>
        <v>-3.384148269972779E-3</v>
      </c>
    </row>
    <row r="99" spans="1:10" x14ac:dyDescent="0.15">
      <c r="A99" s="7">
        <v>41058</v>
      </c>
      <c r="B99" s="8">
        <v>6.3480999999999996</v>
      </c>
      <c r="C99" s="10"/>
      <c r="D99" s="7">
        <v>41058</v>
      </c>
      <c r="E99" s="8">
        <v>6.3262</v>
      </c>
      <c r="G99" s="7">
        <v>41058</v>
      </c>
      <c r="H99" s="8">
        <v>6.3470000000000004</v>
      </c>
      <c r="J99" s="15">
        <f t="shared" si="1"/>
        <v>-3.4617938098699987E-3</v>
      </c>
    </row>
    <row r="100" spans="1:10" x14ac:dyDescent="0.15">
      <c r="A100" s="7">
        <v>41059</v>
      </c>
      <c r="B100" s="8">
        <v>6.3574999999999999</v>
      </c>
      <c r="C100" s="10"/>
      <c r="D100" s="7">
        <v>41059</v>
      </c>
      <c r="E100" s="8">
        <v>6.3296999999999999</v>
      </c>
      <c r="G100" s="7">
        <v>41059</v>
      </c>
      <c r="H100" s="8">
        <v>6.3596000000000004</v>
      </c>
      <c r="J100" s="15">
        <f t="shared" si="1"/>
        <v>-4.3919933014202961E-3</v>
      </c>
    </row>
    <row r="101" spans="1:10" x14ac:dyDescent="0.15">
      <c r="A101" s="7">
        <v>41060</v>
      </c>
      <c r="B101" s="8">
        <v>6.3688000000000002</v>
      </c>
      <c r="C101" s="10"/>
      <c r="D101" s="7">
        <v>41060</v>
      </c>
      <c r="E101" s="8">
        <v>6.3354999999999997</v>
      </c>
      <c r="G101" s="7">
        <v>41060</v>
      </c>
      <c r="H101" s="8">
        <v>6.3705999999999996</v>
      </c>
      <c r="J101" s="15">
        <f t="shared" si="1"/>
        <v>-5.2560965985321683E-3</v>
      </c>
    </row>
    <row r="102" spans="1:10" x14ac:dyDescent="0.15">
      <c r="A102" s="7">
        <v>41061</v>
      </c>
      <c r="B102" s="8">
        <v>6.3695000000000004</v>
      </c>
      <c r="C102" s="10"/>
      <c r="D102" s="7">
        <v>41061</v>
      </c>
      <c r="E102" s="8">
        <v>6.3308</v>
      </c>
      <c r="G102" s="7">
        <v>41061</v>
      </c>
      <c r="H102" s="8">
        <v>6.3681000000000001</v>
      </c>
      <c r="J102" s="15">
        <f t="shared" si="1"/>
        <v>-6.1129715043912935E-3</v>
      </c>
    </row>
    <row r="103" spans="1:10" x14ac:dyDescent="0.15">
      <c r="A103" s="7">
        <v>41064</v>
      </c>
      <c r="B103" s="8">
        <v>6.3695000000000004</v>
      </c>
      <c r="C103" s="10"/>
      <c r="D103" s="7">
        <v>41064</v>
      </c>
      <c r="E103" s="8">
        <v>6.3276000000000003</v>
      </c>
      <c r="G103" s="7">
        <v>41064</v>
      </c>
      <c r="H103" s="8">
        <v>6.3651999999999997</v>
      </c>
      <c r="J103" s="15">
        <f t="shared" si="1"/>
        <v>-6.621783930716235E-3</v>
      </c>
    </row>
    <row r="104" spans="1:10" x14ac:dyDescent="0.15">
      <c r="A104" s="7">
        <v>41065</v>
      </c>
      <c r="B104" s="8">
        <v>6.3674999999999997</v>
      </c>
      <c r="C104" s="10"/>
      <c r="D104" s="7">
        <v>41065</v>
      </c>
      <c r="E104" s="8">
        <v>6.3224999999999998</v>
      </c>
      <c r="G104" s="7">
        <v>41065</v>
      </c>
      <c r="H104" s="8">
        <v>6.3659999999999997</v>
      </c>
      <c r="J104" s="15">
        <f t="shared" si="1"/>
        <v>-7.1174377224199181E-3</v>
      </c>
    </row>
    <row r="105" spans="1:10" x14ac:dyDescent="0.15">
      <c r="A105" s="7">
        <v>41066</v>
      </c>
      <c r="B105" s="8">
        <v>6.3639999999999999</v>
      </c>
      <c r="C105" s="10"/>
      <c r="D105" s="7">
        <v>41066</v>
      </c>
      <c r="E105" s="8">
        <v>6.3261000000000003</v>
      </c>
      <c r="G105" s="7">
        <v>41066</v>
      </c>
      <c r="H105" s="8">
        <v>6.3579999999999997</v>
      </c>
      <c r="J105" s="15">
        <f t="shared" si="1"/>
        <v>-5.9910529394096839E-3</v>
      </c>
    </row>
    <row r="106" spans="1:10" x14ac:dyDescent="0.15">
      <c r="A106" s="7">
        <v>41067</v>
      </c>
      <c r="B106" s="8">
        <v>6.3636999999999997</v>
      </c>
      <c r="C106" s="10"/>
      <c r="D106" s="7">
        <v>41067</v>
      </c>
      <c r="E106" s="8">
        <v>6.3170000000000002</v>
      </c>
      <c r="G106" s="7">
        <v>41067</v>
      </c>
      <c r="H106" s="8">
        <v>6.3579999999999997</v>
      </c>
      <c r="J106" s="15">
        <f t="shared" si="1"/>
        <v>-7.3927497229696881E-3</v>
      </c>
    </row>
    <row r="107" spans="1:10" x14ac:dyDescent="0.15">
      <c r="A107" s="7">
        <v>41068</v>
      </c>
      <c r="B107" s="8">
        <v>6.3704999999999998</v>
      </c>
      <c r="C107" s="10"/>
      <c r="D107" s="7">
        <v>41068</v>
      </c>
      <c r="E107" s="8">
        <v>6.3188000000000004</v>
      </c>
      <c r="G107" s="7">
        <v>41068</v>
      </c>
      <c r="H107" s="8">
        <v>6.3741000000000003</v>
      </c>
      <c r="J107" s="15">
        <f t="shared" si="1"/>
        <v>-8.1819332784705025E-3</v>
      </c>
    </row>
    <row r="108" spans="1:10" x14ac:dyDescent="0.15">
      <c r="A108" s="7">
        <v>41071</v>
      </c>
      <c r="B108" s="8">
        <v>6.3692000000000002</v>
      </c>
      <c r="C108" s="10"/>
      <c r="D108" s="7">
        <v>41071</v>
      </c>
      <c r="E108" s="8">
        <v>6.3169000000000004</v>
      </c>
      <c r="G108" s="7">
        <v>41071</v>
      </c>
      <c r="H108" s="8">
        <v>6.3712</v>
      </c>
      <c r="J108" s="15">
        <f t="shared" si="1"/>
        <v>-8.2793775427820269E-3</v>
      </c>
    </row>
    <row r="109" spans="1:10" x14ac:dyDescent="0.15">
      <c r="A109" s="7">
        <v>41072</v>
      </c>
      <c r="B109" s="8">
        <v>6.3704999999999998</v>
      </c>
      <c r="C109" s="10"/>
      <c r="D109" s="7">
        <v>41072</v>
      </c>
      <c r="E109" s="8">
        <v>6.3292000000000002</v>
      </c>
      <c r="G109" s="7">
        <v>41072</v>
      </c>
      <c r="H109" s="8">
        <v>6.3711000000000002</v>
      </c>
      <c r="J109" s="15">
        <f t="shared" si="1"/>
        <v>-6.5253112557668693E-3</v>
      </c>
    </row>
    <row r="110" spans="1:10" x14ac:dyDescent="0.15">
      <c r="A110" s="7">
        <v>41073</v>
      </c>
      <c r="B110" s="8">
        <v>6.3689999999999998</v>
      </c>
      <c r="C110" s="10"/>
      <c r="D110" s="7">
        <v>41073</v>
      </c>
      <c r="E110" s="8">
        <v>6.3270999999999997</v>
      </c>
      <c r="G110" s="7">
        <v>41073</v>
      </c>
      <c r="H110" s="8">
        <v>6.37</v>
      </c>
      <c r="J110" s="15">
        <f t="shared" si="1"/>
        <v>-6.6223072181568251E-3</v>
      </c>
    </row>
    <row r="111" spans="1:10" x14ac:dyDescent="0.15">
      <c r="A111" s="7">
        <v>41074</v>
      </c>
      <c r="B111" s="8">
        <v>6.3703000000000003</v>
      </c>
      <c r="C111" s="10"/>
      <c r="D111" s="7">
        <v>41074</v>
      </c>
      <c r="E111" s="8">
        <v>6.3190999999999997</v>
      </c>
      <c r="G111" s="7">
        <v>41074</v>
      </c>
      <c r="H111" s="8">
        <v>6.3680000000000003</v>
      </c>
      <c r="J111" s="15">
        <f t="shared" si="1"/>
        <v>-8.1024196483677393E-3</v>
      </c>
    </row>
    <row r="112" spans="1:10" x14ac:dyDescent="0.15">
      <c r="A112" s="7">
        <v>41075</v>
      </c>
      <c r="B112" s="8">
        <v>6.3651999999999997</v>
      </c>
      <c r="C112" s="10"/>
      <c r="D112" s="7">
        <v>41075</v>
      </c>
      <c r="E112" s="8">
        <v>6.3089000000000004</v>
      </c>
      <c r="G112" s="7">
        <v>41075</v>
      </c>
      <c r="H112" s="8">
        <v>6.3731</v>
      </c>
      <c r="J112" s="15">
        <f t="shared" si="1"/>
        <v>-8.9239011555103664E-3</v>
      </c>
    </row>
    <row r="113" spans="1:10" x14ac:dyDescent="0.15">
      <c r="A113" s="7">
        <v>41078</v>
      </c>
      <c r="B113" s="8">
        <v>6.3573000000000004</v>
      </c>
      <c r="C113" s="10"/>
      <c r="D113" s="7">
        <v>41078</v>
      </c>
      <c r="E113" s="8">
        <v>6.3005000000000004</v>
      </c>
      <c r="G113" s="7">
        <v>41078</v>
      </c>
      <c r="H113" s="8">
        <v>6.3650000000000002</v>
      </c>
      <c r="J113" s="15">
        <f t="shared" si="1"/>
        <v>-9.0151575271803751E-3</v>
      </c>
    </row>
    <row r="114" spans="1:10" x14ac:dyDescent="0.15">
      <c r="A114" s="7">
        <v>41079</v>
      </c>
      <c r="B114" s="8">
        <v>6.3547000000000002</v>
      </c>
      <c r="C114" s="10"/>
      <c r="D114" s="7">
        <v>41079</v>
      </c>
      <c r="E114" s="8">
        <v>6.3015999999999996</v>
      </c>
      <c r="G114" s="7">
        <v>41079</v>
      </c>
      <c r="H114" s="8">
        <v>6.3570000000000002</v>
      </c>
      <c r="J114" s="15">
        <f t="shared" si="1"/>
        <v>-8.4264313825061238E-3</v>
      </c>
    </row>
    <row r="115" spans="1:10" x14ac:dyDescent="0.15">
      <c r="A115" s="7">
        <v>41080</v>
      </c>
      <c r="B115" s="8">
        <v>6.3597999999999999</v>
      </c>
      <c r="C115" s="10"/>
      <c r="D115" s="7">
        <v>41080</v>
      </c>
      <c r="E115" s="8">
        <v>6.3003999999999998</v>
      </c>
      <c r="G115" s="7">
        <v>41080</v>
      </c>
      <c r="H115" s="8">
        <v>6.36</v>
      </c>
      <c r="J115" s="15">
        <f t="shared" si="1"/>
        <v>-9.4279728271221067E-3</v>
      </c>
    </row>
    <row r="116" spans="1:10" x14ac:dyDescent="0.15">
      <c r="A116" s="7">
        <v>41081</v>
      </c>
      <c r="B116" s="8">
        <v>6.3646000000000003</v>
      </c>
      <c r="C116" s="10"/>
      <c r="D116" s="7">
        <v>41081</v>
      </c>
      <c r="E116" s="8">
        <v>6.3040000000000003</v>
      </c>
      <c r="G116" s="7">
        <v>41081</v>
      </c>
      <c r="H116" s="8">
        <v>6.3705999999999996</v>
      </c>
      <c r="J116" s="15">
        <f t="shared" si="1"/>
        <v>-9.6129441624365451E-3</v>
      </c>
    </row>
    <row r="117" spans="1:10" x14ac:dyDescent="0.15">
      <c r="A117" s="7">
        <v>41085</v>
      </c>
      <c r="B117" s="8">
        <v>6.3634000000000004</v>
      </c>
      <c r="C117" s="10"/>
      <c r="D117" s="7">
        <v>41085</v>
      </c>
      <c r="E117" s="8">
        <v>6.3230000000000004</v>
      </c>
      <c r="G117" s="7">
        <v>41085</v>
      </c>
      <c r="H117" s="8">
        <v>6.3730000000000002</v>
      </c>
      <c r="J117" s="15">
        <f t="shared" si="1"/>
        <v>-6.3893721334809406E-3</v>
      </c>
    </row>
    <row r="118" spans="1:10" x14ac:dyDescent="0.15">
      <c r="A118" s="7">
        <v>41086</v>
      </c>
      <c r="B118" s="8">
        <v>6.3628999999999998</v>
      </c>
      <c r="C118" s="10"/>
      <c r="D118" s="7">
        <v>41086</v>
      </c>
      <c r="E118" s="8">
        <v>6.3211000000000004</v>
      </c>
      <c r="G118" s="7">
        <v>41086</v>
      </c>
      <c r="H118" s="8">
        <v>6.3666</v>
      </c>
      <c r="J118" s="15">
        <f t="shared" si="1"/>
        <v>-6.6127730932906284E-3</v>
      </c>
    </row>
    <row r="119" spans="1:10" x14ac:dyDescent="0.15">
      <c r="A119" s="7">
        <v>41087</v>
      </c>
      <c r="B119" s="8">
        <v>6.3569000000000004</v>
      </c>
      <c r="C119" s="10"/>
      <c r="D119" s="7">
        <v>41087</v>
      </c>
      <c r="E119" s="8">
        <v>6.3173000000000004</v>
      </c>
      <c r="G119" s="7">
        <v>41087</v>
      </c>
      <c r="H119" s="8">
        <v>6.3630000000000004</v>
      </c>
      <c r="J119" s="15">
        <f t="shared" si="1"/>
        <v>-6.2685007835626104E-3</v>
      </c>
    </row>
    <row r="120" spans="1:10" x14ac:dyDescent="0.15">
      <c r="A120" s="7">
        <v>41088</v>
      </c>
      <c r="B120" s="8">
        <v>6.3574000000000002</v>
      </c>
      <c r="C120" s="10"/>
      <c r="D120" s="7">
        <v>41088</v>
      </c>
      <c r="E120" s="8">
        <v>6.319</v>
      </c>
      <c r="G120" s="7">
        <v>41088</v>
      </c>
      <c r="H120" s="8">
        <v>6.3646000000000003</v>
      </c>
      <c r="J120" s="15">
        <f t="shared" si="1"/>
        <v>-6.076910903624025E-3</v>
      </c>
    </row>
    <row r="121" spans="1:10" x14ac:dyDescent="0.15">
      <c r="A121" s="7">
        <v>41089</v>
      </c>
      <c r="B121" s="8">
        <v>6.3536999999999999</v>
      </c>
      <c r="C121" s="10"/>
      <c r="D121" s="7">
        <v>41089</v>
      </c>
      <c r="E121" s="8">
        <v>6.3249000000000004</v>
      </c>
      <c r="G121" s="7">
        <v>41089</v>
      </c>
      <c r="H121" s="8">
        <v>6.3551000000000002</v>
      </c>
      <c r="J121" s="15">
        <f t="shared" si="1"/>
        <v>-4.5534316748090074E-3</v>
      </c>
    </row>
    <row r="122" spans="1:10" x14ac:dyDescent="0.15">
      <c r="A122" s="7">
        <v>41092</v>
      </c>
      <c r="B122" s="8">
        <v>6.3487</v>
      </c>
      <c r="C122" s="10"/>
      <c r="D122" s="7">
        <v>41092</v>
      </c>
      <c r="E122" s="8">
        <v>6.3146000000000004</v>
      </c>
      <c r="G122" s="7">
        <v>41092</v>
      </c>
      <c r="H122" s="8">
        <v>6.3540000000000001</v>
      </c>
      <c r="J122" s="15">
        <f t="shared" si="1"/>
        <v>-5.4001837012636706E-3</v>
      </c>
    </row>
    <row r="123" spans="1:10" x14ac:dyDescent="0.15">
      <c r="A123" s="7">
        <v>41093</v>
      </c>
      <c r="B123" s="8">
        <v>6.3525</v>
      </c>
      <c r="C123" s="10"/>
      <c r="D123" s="7">
        <v>41093</v>
      </c>
      <c r="E123" s="8">
        <v>6.3178000000000001</v>
      </c>
      <c r="G123" s="7">
        <v>41093</v>
      </c>
      <c r="H123" s="8">
        <v>6.3520000000000003</v>
      </c>
      <c r="J123" s="15">
        <f t="shared" si="1"/>
        <v>-5.4924182468580763E-3</v>
      </c>
    </row>
    <row r="124" spans="1:10" x14ac:dyDescent="0.15">
      <c r="A124" s="7">
        <v>41094</v>
      </c>
      <c r="B124" s="8">
        <v>6.3476999999999997</v>
      </c>
      <c r="C124" s="10"/>
      <c r="D124" s="7">
        <v>41094</v>
      </c>
      <c r="E124" s="8">
        <v>6.3121</v>
      </c>
      <c r="G124" s="7">
        <v>41094</v>
      </c>
      <c r="H124" s="8">
        <v>6.3484999999999996</v>
      </c>
      <c r="J124" s="15">
        <f t="shared" si="1"/>
        <v>-5.6399613440851117E-3</v>
      </c>
    </row>
    <row r="125" spans="1:10" x14ac:dyDescent="0.15">
      <c r="A125" s="7">
        <v>41095</v>
      </c>
      <c r="B125" s="8">
        <v>6.3559999999999999</v>
      </c>
      <c r="C125" s="10"/>
      <c r="D125" s="7">
        <v>41095</v>
      </c>
      <c r="E125" s="8">
        <v>6.3193000000000001</v>
      </c>
      <c r="G125" s="7">
        <v>41095</v>
      </c>
      <c r="H125" s="8">
        <v>6.3616000000000001</v>
      </c>
      <c r="J125" s="15">
        <f t="shared" si="1"/>
        <v>-5.8076052727358621E-3</v>
      </c>
    </row>
    <row r="126" spans="1:10" x14ac:dyDescent="0.15">
      <c r="A126" s="7">
        <v>41096</v>
      </c>
      <c r="B126" s="8">
        <v>6.3643999999999998</v>
      </c>
      <c r="C126" s="10"/>
      <c r="D126" s="7">
        <v>41096</v>
      </c>
      <c r="E126" s="8">
        <v>6.3249000000000004</v>
      </c>
      <c r="G126" s="7">
        <v>41096</v>
      </c>
      <c r="H126" s="8">
        <v>6.3726000000000003</v>
      </c>
      <c r="J126" s="15">
        <f t="shared" si="1"/>
        <v>-6.2451580262137618E-3</v>
      </c>
    </row>
    <row r="127" spans="1:10" x14ac:dyDescent="0.15">
      <c r="A127" s="7">
        <v>41099</v>
      </c>
      <c r="B127" s="8">
        <v>6.3716999999999997</v>
      </c>
      <c r="C127" s="10"/>
      <c r="D127" s="7">
        <v>41099</v>
      </c>
      <c r="E127" s="8">
        <v>6.3292999999999999</v>
      </c>
      <c r="G127" s="7">
        <v>41099</v>
      </c>
      <c r="H127" s="8">
        <v>6.3616000000000001</v>
      </c>
      <c r="J127" s="15">
        <f t="shared" si="1"/>
        <v>-6.6990030493103139E-3</v>
      </c>
    </row>
    <row r="128" spans="1:10" x14ac:dyDescent="0.15">
      <c r="A128" s="7">
        <v>41100</v>
      </c>
      <c r="B128" s="8">
        <v>6.3658999999999999</v>
      </c>
      <c r="C128" s="10"/>
      <c r="D128" s="7">
        <v>41100</v>
      </c>
      <c r="E128" s="8">
        <v>6.3194999999999997</v>
      </c>
      <c r="G128" s="7">
        <v>41100</v>
      </c>
      <c r="H128" s="8">
        <v>6.3616000000000001</v>
      </c>
      <c r="J128" s="15">
        <f t="shared" si="1"/>
        <v>-7.3423530342590741E-3</v>
      </c>
    </row>
    <row r="129" spans="1:10" x14ac:dyDescent="0.15">
      <c r="A129" s="7">
        <v>41101</v>
      </c>
      <c r="B129" s="8">
        <v>6.3684000000000003</v>
      </c>
      <c r="C129" s="10"/>
      <c r="D129" s="7">
        <v>41101</v>
      </c>
      <c r="E129" s="8">
        <v>6.3209</v>
      </c>
      <c r="G129" s="7">
        <v>41101</v>
      </c>
      <c r="H129" s="8">
        <v>6.3616000000000001</v>
      </c>
      <c r="J129" s="15">
        <f t="shared" si="1"/>
        <v>-7.5147526459840089E-3</v>
      </c>
    </row>
    <row r="130" spans="1:10" x14ac:dyDescent="0.15">
      <c r="A130" s="7">
        <v>41102</v>
      </c>
      <c r="B130" s="8">
        <v>6.3734999999999999</v>
      </c>
      <c r="C130" s="10"/>
      <c r="D130" s="7">
        <v>41102</v>
      </c>
      <c r="E130" s="8">
        <v>6.3215000000000003</v>
      </c>
      <c r="G130" s="7">
        <v>41102</v>
      </c>
      <c r="H130" s="8">
        <v>6.3738000000000001</v>
      </c>
      <c r="J130" s="15">
        <f t="shared" si="1"/>
        <v>-8.225895752590303E-3</v>
      </c>
    </row>
    <row r="131" spans="1:10" x14ac:dyDescent="0.15">
      <c r="A131" s="7">
        <v>41103</v>
      </c>
      <c r="B131" s="8">
        <v>6.3792</v>
      </c>
      <c r="C131" s="10"/>
      <c r="D131" s="7">
        <v>41103</v>
      </c>
      <c r="E131" s="8">
        <v>6.3247</v>
      </c>
      <c r="G131" s="7">
        <v>41103</v>
      </c>
      <c r="H131" s="8">
        <v>6.3727999999999998</v>
      </c>
      <c r="J131" s="15">
        <f t="shared" si="1"/>
        <v>-8.6170095024269908E-3</v>
      </c>
    </row>
    <row r="132" spans="1:10" x14ac:dyDescent="0.15">
      <c r="A132" s="7">
        <v>41106</v>
      </c>
      <c r="B132" s="8">
        <v>6.3785999999999996</v>
      </c>
      <c r="C132" s="10"/>
      <c r="D132" s="7">
        <v>41106</v>
      </c>
      <c r="E132" s="8">
        <v>6.3208000000000002</v>
      </c>
      <c r="G132" s="7">
        <v>41106</v>
      </c>
      <c r="H132" s="8">
        <v>6.3750999999999998</v>
      </c>
      <c r="J132" s="15">
        <f t="shared" si="1"/>
        <v>-9.1444120997341161E-3</v>
      </c>
    </row>
    <row r="133" spans="1:10" x14ac:dyDescent="0.15">
      <c r="A133" s="7">
        <v>41107</v>
      </c>
      <c r="B133" s="8">
        <v>6.3727999999999998</v>
      </c>
      <c r="C133" s="10"/>
      <c r="D133" s="7">
        <v>41107</v>
      </c>
      <c r="E133" s="8">
        <v>6.3167</v>
      </c>
      <c r="G133" s="7">
        <v>41107</v>
      </c>
      <c r="H133" s="8">
        <v>6.3750999999999998</v>
      </c>
      <c r="J133" s="15">
        <f t="shared" si="1"/>
        <v>-8.8812196241708202E-3</v>
      </c>
    </row>
    <row r="134" spans="1:10" x14ac:dyDescent="0.15">
      <c r="A134" s="7">
        <v>41108</v>
      </c>
      <c r="B134" s="8">
        <v>6.3693999999999997</v>
      </c>
      <c r="C134" s="10"/>
      <c r="D134" s="7">
        <v>41108</v>
      </c>
      <c r="E134" s="8">
        <v>6.3140000000000001</v>
      </c>
      <c r="G134" s="7">
        <v>41108</v>
      </c>
      <c r="H134" s="8">
        <v>6.3719999999999999</v>
      </c>
      <c r="J134" s="15">
        <f t="shared" ref="J134:J197" si="2">(E134-B134)/E134</f>
        <v>-8.7741526765916494E-3</v>
      </c>
    </row>
    <row r="135" spans="1:10" x14ac:dyDescent="0.15">
      <c r="A135" s="7">
        <v>41109</v>
      </c>
      <c r="B135" s="8">
        <v>6.3728999999999996</v>
      </c>
      <c r="C135" s="10"/>
      <c r="D135" s="7">
        <v>41109</v>
      </c>
      <c r="E135" s="8">
        <v>6.3125999999999998</v>
      </c>
      <c r="G135" s="7">
        <v>41109</v>
      </c>
      <c r="H135" s="8">
        <v>6.3726000000000003</v>
      </c>
      <c r="J135" s="15">
        <f t="shared" si="2"/>
        <v>-9.5523239235813778E-3</v>
      </c>
    </row>
    <row r="136" spans="1:10" x14ac:dyDescent="0.15">
      <c r="A136" s="7">
        <v>41110</v>
      </c>
      <c r="B136" s="8">
        <v>6.3734999999999999</v>
      </c>
      <c r="C136" s="10"/>
      <c r="D136" s="7">
        <v>41110</v>
      </c>
      <c r="E136" s="8">
        <v>6.3112000000000004</v>
      </c>
      <c r="G136" s="7">
        <v>41110</v>
      </c>
      <c r="H136" s="8">
        <v>6.3735999999999997</v>
      </c>
      <c r="J136" s="15">
        <f t="shared" si="2"/>
        <v>-9.8713398402838718E-3</v>
      </c>
    </row>
    <row r="137" spans="1:10" x14ac:dyDescent="0.15">
      <c r="A137" s="7">
        <v>41113</v>
      </c>
      <c r="B137" s="8">
        <v>6.3860999999999999</v>
      </c>
      <c r="C137" s="10"/>
      <c r="D137" s="7">
        <v>41113</v>
      </c>
      <c r="E137" s="8">
        <v>6.327</v>
      </c>
      <c r="G137" s="7">
        <v>41113</v>
      </c>
      <c r="H137" s="8">
        <v>6.3868999999999998</v>
      </c>
      <c r="J137" s="15">
        <f t="shared" si="2"/>
        <v>-9.3409198672356458E-3</v>
      </c>
    </row>
    <row r="138" spans="1:10" x14ac:dyDescent="0.15">
      <c r="A138" s="7">
        <v>41114</v>
      </c>
      <c r="B138" s="8">
        <v>6.3860000000000001</v>
      </c>
      <c r="C138" s="10"/>
      <c r="D138" s="7">
        <v>41114</v>
      </c>
      <c r="E138" s="8">
        <v>6.3338999999999999</v>
      </c>
      <c r="G138" s="7">
        <v>41114</v>
      </c>
      <c r="H138" s="8">
        <v>6.3886000000000003</v>
      </c>
      <c r="J138" s="15">
        <f t="shared" si="2"/>
        <v>-8.2255798165427711E-3</v>
      </c>
    </row>
    <row r="139" spans="1:10" x14ac:dyDescent="0.15">
      <c r="A139" s="7">
        <v>41115</v>
      </c>
      <c r="B139" s="8">
        <v>6.3884999999999996</v>
      </c>
      <c r="C139" s="10"/>
      <c r="D139" s="7">
        <v>41115</v>
      </c>
      <c r="E139" s="8">
        <v>6.3429000000000002</v>
      </c>
      <c r="G139" s="7">
        <v>41115</v>
      </c>
      <c r="H139" s="8">
        <v>6.3879999999999999</v>
      </c>
      <c r="J139" s="15">
        <f t="shared" si="2"/>
        <v>-7.1891406139146788E-3</v>
      </c>
    </row>
    <row r="140" spans="1:10" x14ac:dyDescent="0.15">
      <c r="A140" s="7">
        <v>41116</v>
      </c>
      <c r="B140" s="8">
        <v>6.3841000000000001</v>
      </c>
      <c r="C140" s="10"/>
      <c r="D140" s="7">
        <v>41116</v>
      </c>
      <c r="E140" s="8">
        <v>6.3380999999999998</v>
      </c>
      <c r="G140" s="7">
        <v>41116</v>
      </c>
      <c r="H140" s="8">
        <v>6.3810000000000002</v>
      </c>
      <c r="J140" s="15">
        <f t="shared" si="2"/>
        <v>-7.2576955238952152E-3</v>
      </c>
    </row>
    <row r="141" spans="1:10" x14ac:dyDescent="0.15">
      <c r="A141" s="7">
        <v>41117</v>
      </c>
      <c r="B141" s="8">
        <v>6.3808999999999996</v>
      </c>
      <c r="C141" s="10"/>
      <c r="D141" s="7">
        <v>41117</v>
      </c>
      <c r="E141" s="8">
        <v>6.3324999999999996</v>
      </c>
      <c r="G141" s="7">
        <v>41117</v>
      </c>
      <c r="H141" s="8">
        <v>6.3825000000000003</v>
      </c>
      <c r="J141" s="15">
        <f t="shared" si="2"/>
        <v>-7.6431109356494276E-3</v>
      </c>
    </row>
    <row r="142" spans="1:10" x14ac:dyDescent="0.15">
      <c r="A142" s="7">
        <v>41120</v>
      </c>
      <c r="B142" s="8">
        <v>6.3795000000000002</v>
      </c>
      <c r="C142" s="10"/>
      <c r="D142" s="7">
        <v>41120</v>
      </c>
      <c r="E142" s="8">
        <v>6.3303000000000003</v>
      </c>
      <c r="G142" s="7">
        <v>41120</v>
      </c>
      <c r="H142" s="8">
        <v>6.3810000000000002</v>
      </c>
      <c r="J142" s="15">
        <f t="shared" si="2"/>
        <v>-7.7721435003080281E-3</v>
      </c>
    </row>
    <row r="143" spans="1:10" x14ac:dyDescent="0.15">
      <c r="A143" s="7">
        <v>41121</v>
      </c>
      <c r="B143" s="8">
        <v>6.3620000000000001</v>
      </c>
      <c r="C143" s="10"/>
      <c r="D143" s="7">
        <v>41121</v>
      </c>
      <c r="E143" s="8">
        <v>6.3319999999999999</v>
      </c>
      <c r="G143" s="7">
        <v>41121</v>
      </c>
      <c r="H143" s="8">
        <v>6.3798000000000004</v>
      </c>
      <c r="J143" s="15">
        <f t="shared" si="2"/>
        <v>-4.7378395451674431E-3</v>
      </c>
    </row>
    <row r="144" spans="1:10" x14ac:dyDescent="0.15">
      <c r="A144" s="7">
        <v>41122</v>
      </c>
      <c r="B144" s="8">
        <v>6.3685</v>
      </c>
      <c r="C144" s="10"/>
      <c r="D144" s="7">
        <v>41122</v>
      </c>
      <c r="E144" s="8">
        <v>6.3304999999999998</v>
      </c>
      <c r="G144" s="7">
        <v>41122</v>
      </c>
      <c r="H144" s="8">
        <v>6.3807999999999998</v>
      </c>
      <c r="J144" s="15">
        <f t="shared" si="2"/>
        <v>-6.0026854118948357E-3</v>
      </c>
    </row>
    <row r="145" spans="1:10" x14ac:dyDescent="0.15">
      <c r="A145" s="7">
        <v>41123</v>
      </c>
      <c r="B145" s="8">
        <v>6.3673999999999999</v>
      </c>
      <c r="C145" s="10"/>
      <c r="D145" s="7">
        <v>41123</v>
      </c>
      <c r="E145" s="8">
        <v>6.3391999999999999</v>
      </c>
      <c r="G145" s="7">
        <v>41123</v>
      </c>
      <c r="H145" s="8">
        <v>6.3901000000000003</v>
      </c>
      <c r="J145" s="15">
        <f t="shared" si="2"/>
        <v>-4.4485108531044934E-3</v>
      </c>
    </row>
    <row r="146" spans="1:10" x14ac:dyDescent="0.15">
      <c r="A146" s="7">
        <v>41124</v>
      </c>
      <c r="B146" s="8">
        <v>6.3723999999999998</v>
      </c>
      <c r="C146" s="10"/>
      <c r="D146" s="7">
        <v>41124</v>
      </c>
      <c r="E146" s="8">
        <v>6.3421000000000003</v>
      </c>
      <c r="G146" s="7">
        <v>41124</v>
      </c>
      <c r="H146" s="8">
        <v>6.3779000000000003</v>
      </c>
      <c r="J146" s="15">
        <f t="shared" si="2"/>
        <v>-4.7775973258068379E-3</v>
      </c>
    </row>
    <row r="147" spans="1:10" x14ac:dyDescent="0.15">
      <c r="A147" s="7">
        <v>41127</v>
      </c>
      <c r="B147" s="8">
        <v>6.3739999999999997</v>
      </c>
      <c r="C147" s="10"/>
      <c r="D147" s="7">
        <v>41127</v>
      </c>
      <c r="E147" s="8">
        <v>6.3353000000000002</v>
      </c>
      <c r="G147" s="7">
        <v>41127</v>
      </c>
      <c r="H147" s="8">
        <v>6.3754999999999997</v>
      </c>
      <c r="J147" s="15">
        <f t="shared" si="2"/>
        <v>-6.1086294255993422E-3</v>
      </c>
    </row>
    <row r="148" spans="1:10" x14ac:dyDescent="0.15">
      <c r="A148" s="7">
        <v>41128</v>
      </c>
      <c r="B148" s="8">
        <v>6.3666</v>
      </c>
      <c r="C148" s="10"/>
      <c r="D148" s="7">
        <v>41128</v>
      </c>
      <c r="E148" s="8">
        <v>6.3331999999999997</v>
      </c>
      <c r="G148" s="7">
        <v>41128</v>
      </c>
      <c r="H148" s="8">
        <v>6.3760000000000003</v>
      </c>
      <c r="J148" s="15">
        <f t="shared" si="2"/>
        <v>-5.2737952377945301E-3</v>
      </c>
    </row>
    <row r="149" spans="1:10" x14ac:dyDescent="0.15">
      <c r="A149" s="7">
        <v>41129</v>
      </c>
      <c r="B149" s="8">
        <v>6.3620000000000001</v>
      </c>
      <c r="C149" s="10"/>
      <c r="D149" s="7">
        <v>41129</v>
      </c>
      <c r="E149" s="8">
        <v>6.3377999999999997</v>
      </c>
      <c r="G149" s="7">
        <v>41129</v>
      </c>
      <c r="H149" s="8">
        <v>6.3712999999999997</v>
      </c>
      <c r="J149" s="15">
        <f t="shared" si="2"/>
        <v>-3.8183596831708865E-3</v>
      </c>
    </row>
    <row r="150" spans="1:10" x14ac:dyDescent="0.15">
      <c r="A150" s="7">
        <v>41130</v>
      </c>
      <c r="B150" s="8">
        <v>6.3593000000000002</v>
      </c>
      <c r="C150" s="10"/>
      <c r="D150" s="7">
        <v>41130</v>
      </c>
      <c r="E150" s="8">
        <v>6.3387000000000002</v>
      </c>
      <c r="G150" s="7">
        <v>41130</v>
      </c>
      <c r="H150" s="8">
        <v>6.3650000000000002</v>
      </c>
      <c r="J150" s="15">
        <f t="shared" si="2"/>
        <v>-3.2498777351822852E-3</v>
      </c>
    </row>
    <row r="151" spans="1:10" x14ac:dyDescent="0.15">
      <c r="A151" s="7">
        <v>41131</v>
      </c>
      <c r="B151" s="8">
        <v>6.3604000000000003</v>
      </c>
      <c r="C151" s="10"/>
      <c r="D151" s="7">
        <v>41131</v>
      </c>
      <c r="E151" s="8">
        <v>6.3446999999999996</v>
      </c>
      <c r="G151" s="7">
        <v>41131</v>
      </c>
      <c r="H151" s="8">
        <v>6.3662999999999998</v>
      </c>
      <c r="J151" s="15">
        <f t="shared" si="2"/>
        <v>-2.4745062808329337E-3</v>
      </c>
    </row>
    <row r="152" spans="1:10" x14ac:dyDescent="0.15">
      <c r="A152" s="7">
        <v>41134</v>
      </c>
      <c r="B152" s="8">
        <v>6.3597999999999999</v>
      </c>
      <c r="C152" s="10"/>
      <c r="D152" s="7">
        <v>41134</v>
      </c>
      <c r="E152" s="8">
        <v>6.3456000000000001</v>
      </c>
      <c r="G152" s="7">
        <v>41134</v>
      </c>
      <c r="H152" s="8">
        <v>6.3648999999999996</v>
      </c>
      <c r="J152" s="15">
        <f t="shared" si="2"/>
        <v>-2.2377710539586118E-3</v>
      </c>
    </row>
    <row r="153" spans="1:10" x14ac:dyDescent="0.15">
      <c r="A153" s="7">
        <v>41135</v>
      </c>
      <c r="B153" s="8">
        <v>6.3587999999999996</v>
      </c>
      <c r="C153" s="10"/>
      <c r="D153" s="7">
        <v>41135</v>
      </c>
      <c r="E153" s="8">
        <v>6.3442999999999996</v>
      </c>
      <c r="G153" s="7">
        <v>41135</v>
      </c>
      <c r="H153" s="8">
        <v>6.3647999999999998</v>
      </c>
      <c r="J153" s="15">
        <f t="shared" si="2"/>
        <v>-2.2855161325914535E-3</v>
      </c>
    </row>
    <row r="154" spans="1:10" x14ac:dyDescent="0.15">
      <c r="A154" s="7">
        <v>41136</v>
      </c>
      <c r="B154" s="8">
        <v>6.3621999999999996</v>
      </c>
      <c r="C154" s="10"/>
      <c r="D154" s="7">
        <v>41136</v>
      </c>
      <c r="E154" s="8">
        <v>6.3482000000000003</v>
      </c>
      <c r="G154" s="7">
        <v>41136</v>
      </c>
      <c r="H154" s="8">
        <v>6.3697999999999997</v>
      </c>
      <c r="J154" s="15">
        <f t="shared" si="2"/>
        <v>-2.2053495479032398E-3</v>
      </c>
    </row>
    <row r="155" spans="1:10" x14ac:dyDescent="0.15">
      <c r="A155" s="7">
        <v>41137</v>
      </c>
      <c r="B155" s="8">
        <v>6.3658999999999999</v>
      </c>
      <c r="C155" s="10"/>
      <c r="D155" s="7">
        <v>41137</v>
      </c>
      <c r="E155" s="8">
        <v>6.3494999999999999</v>
      </c>
      <c r="G155" s="7">
        <v>41137</v>
      </c>
      <c r="H155" s="8">
        <v>6.3696000000000002</v>
      </c>
      <c r="J155" s="15">
        <f t="shared" si="2"/>
        <v>-2.5828805417749384E-3</v>
      </c>
    </row>
    <row r="156" spans="1:10" x14ac:dyDescent="0.15">
      <c r="A156" s="7">
        <v>41138</v>
      </c>
      <c r="B156" s="8">
        <v>6.3582999999999998</v>
      </c>
      <c r="C156" s="10"/>
      <c r="D156" s="7">
        <v>41138</v>
      </c>
      <c r="E156" s="8">
        <v>6.3449</v>
      </c>
      <c r="G156" s="7">
        <v>41138</v>
      </c>
      <c r="H156" s="8">
        <v>6.3644999999999996</v>
      </c>
      <c r="J156" s="15">
        <f t="shared" si="2"/>
        <v>-2.1119324181625961E-3</v>
      </c>
    </row>
    <row r="157" spans="1:10" x14ac:dyDescent="0.15">
      <c r="A157" s="7">
        <v>41141</v>
      </c>
      <c r="B157" s="8">
        <v>6.3593000000000002</v>
      </c>
      <c r="C157" s="10"/>
      <c r="D157" s="7">
        <v>41141</v>
      </c>
      <c r="E157" s="8">
        <v>6.3478000000000003</v>
      </c>
      <c r="G157" s="7">
        <v>41141</v>
      </c>
      <c r="H157" s="8">
        <v>6.3639999999999999</v>
      </c>
      <c r="J157" s="15">
        <f t="shared" si="2"/>
        <v>-1.8116512807586633E-3</v>
      </c>
    </row>
    <row r="158" spans="1:10" x14ac:dyDescent="0.15">
      <c r="A158" s="7">
        <v>41142</v>
      </c>
      <c r="B158" s="8">
        <v>6.3559999999999999</v>
      </c>
      <c r="C158" s="10"/>
      <c r="D158" s="7">
        <v>41142</v>
      </c>
      <c r="E158" s="8">
        <v>6.3418000000000001</v>
      </c>
      <c r="G158" s="7">
        <v>41142</v>
      </c>
      <c r="H158" s="8">
        <v>6.3574999999999999</v>
      </c>
      <c r="J158" s="15">
        <f t="shared" si="2"/>
        <v>-2.2391119240593787E-3</v>
      </c>
    </row>
    <row r="159" spans="1:10" x14ac:dyDescent="0.15">
      <c r="A159" s="7">
        <v>41143</v>
      </c>
      <c r="B159" s="8">
        <v>6.3516000000000004</v>
      </c>
      <c r="C159" s="10"/>
      <c r="D159" s="7">
        <v>41143</v>
      </c>
      <c r="E159" s="8">
        <v>6.3348000000000004</v>
      </c>
      <c r="G159" s="7">
        <v>41143</v>
      </c>
      <c r="H159" s="8">
        <v>6.3574000000000002</v>
      </c>
      <c r="J159" s="15">
        <f t="shared" si="2"/>
        <v>-2.6520174275430834E-3</v>
      </c>
    </row>
    <row r="160" spans="1:10" x14ac:dyDescent="0.15">
      <c r="A160" s="7">
        <v>41144</v>
      </c>
      <c r="B160" s="8">
        <v>6.3537999999999997</v>
      </c>
      <c r="C160" s="10"/>
      <c r="D160" s="7">
        <v>41144</v>
      </c>
      <c r="E160" s="8">
        <v>6.3315999999999999</v>
      </c>
      <c r="G160" s="7">
        <v>41144</v>
      </c>
      <c r="H160" s="8">
        <v>6.3575999999999997</v>
      </c>
      <c r="J160" s="15">
        <f t="shared" si="2"/>
        <v>-3.506222755701525E-3</v>
      </c>
    </row>
    <row r="161" spans="1:10" x14ac:dyDescent="0.15">
      <c r="A161" s="7">
        <v>41145</v>
      </c>
      <c r="B161" s="8">
        <v>6.3547000000000002</v>
      </c>
      <c r="C161" s="10"/>
      <c r="D161" s="7">
        <v>41145</v>
      </c>
      <c r="E161" s="8">
        <v>6.3304999999999998</v>
      </c>
      <c r="G161" s="7">
        <v>41145</v>
      </c>
      <c r="H161" s="8">
        <v>6.3609999999999998</v>
      </c>
      <c r="J161" s="15">
        <f t="shared" si="2"/>
        <v>-3.8227628149435974E-3</v>
      </c>
    </row>
    <row r="162" spans="1:10" x14ac:dyDescent="0.15">
      <c r="A162" s="7">
        <v>41148</v>
      </c>
      <c r="B162" s="8">
        <v>6.3567999999999998</v>
      </c>
      <c r="C162" s="10"/>
      <c r="D162" s="7">
        <v>41148</v>
      </c>
      <c r="E162" s="8">
        <v>6.3391999999999999</v>
      </c>
      <c r="G162" s="7">
        <v>41148</v>
      </c>
      <c r="H162" s="8">
        <v>6.3609999999999998</v>
      </c>
      <c r="J162" s="15">
        <f t="shared" si="2"/>
        <v>-2.7763755678949769E-3</v>
      </c>
    </row>
    <row r="163" spans="1:10" x14ac:dyDescent="0.15">
      <c r="A163" s="7">
        <v>41149</v>
      </c>
      <c r="B163" s="8">
        <v>6.3529999999999998</v>
      </c>
      <c r="C163" s="10"/>
      <c r="D163" s="7">
        <v>41149</v>
      </c>
      <c r="E163" s="8">
        <v>6.3411</v>
      </c>
      <c r="G163" s="7">
        <v>41149</v>
      </c>
      <c r="H163" s="8">
        <v>6.3609999999999998</v>
      </c>
      <c r="J163" s="15">
        <f t="shared" si="2"/>
        <v>-1.8766460077904148E-3</v>
      </c>
    </row>
    <row r="164" spans="1:10" x14ac:dyDescent="0.15">
      <c r="A164" s="7">
        <v>41150</v>
      </c>
      <c r="B164" s="8">
        <v>6.3513999999999999</v>
      </c>
      <c r="C164" s="10"/>
      <c r="D164" s="7">
        <v>41150</v>
      </c>
      <c r="E164" s="8">
        <v>6.3391000000000002</v>
      </c>
      <c r="G164" s="7">
        <v>41150</v>
      </c>
      <c r="H164" s="8">
        <v>6.3575999999999997</v>
      </c>
      <c r="J164" s="15">
        <f t="shared" si="2"/>
        <v>-1.9403385338612352E-3</v>
      </c>
    </row>
    <row r="165" spans="1:10" x14ac:dyDescent="0.15">
      <c r="A165" s="7">
        <v>41151</v>
      </c>
      <c r="B165" s="8">
        <v>6.3498999999999999</v>
      </c>
      <c r="C165" s="10"/>
      <c r="D165" s="7">
        <v>41151</v>
      </c>
      <c r="E165" s="8">
        <v>6.3434999999999997</v>
      </c>
      <c r="G165" s="7">
        <v>41151</v>
      </c>
      <c r="H165" s="8">
        <v>6.3552</v>
      </c>
      <c r="J165" s="15">
        <f t="shared" si="2"/>
        <v>-1.0089067549460366E-3</v>
      </c>
    </row>
    <row r="166" spans="1:10" x14ac:dyDescent="0.15">
      <c r="A166" s="7">
        <v>41152</v>
      </c>
      <c r="B166" s="8">
        <v>6.3487</v>
      </c>
      <c r="C166" s="10"/>
      <c r="D166" s="7">
        <v>41152</v>
      </c>
      <c r="E166" s="8">
        <v>6.3449</v>
      </c>
      <c r="G166" s="7">
        <v>41152</v>
      </c>
      <c r="H166" s="8">
        <v>6.3556999999999997</v>
      </c>
      <c r="J166" s="15">
        <f t="shared" si="2"/>
        <v>-5.9890620813567207E-4</v>
      </c>
    </row>
    <row r="167" spans="1:10" x14ac:dyDescent="0.15">
      <c r="A167" s="7">
        <v>41155</v>
      </c>
      <c r="B167" s="8">
        <v>6.3404999999999996</v>
      </c>
      <c r="C167" s="10"/>
      <c r="D167" s="7">
        <v>41155</v>
      </c>
      <c r="E167" s="8">
        <v>6.3414999999999999</v>
      </c>
      <c r="G167" s="7">
        <v>41155</v>
      </c>
      <c r="H167" s="8">
        <v>6.3510999999999997</v>
      </c>
      <c r="J167" s="15">
        <f t="shared" si="2"/>
        <v>1.5769139793429536E-4</v>
      </c>
    </row>
    <row r="168" spans="1:10" x14ac:dyDescent="0.15">
      <c r="A168" s="7">
        <v>41156</v>
      </c>
      <c r="B168" s="8">
        <v>6.3470000000000004</v>
      </c>
      <c r="C168" s="10"/>
      <c r="D168" s="7">
        <v>41156</v>
      </c>
      <c r="E168" s="8">
        <v>6.3402000000000003</v>
      </c>
      <c r="G168" s="7">
        <v>41156</v>
      </c>
      <c r="H168" s="8">
        <v>6.3490000000000002</v>
      </c>
      <c r="J168" s="15">
        <f t="shared" si="2"/>
        <v>-1.0725213715655877E-3</v>
      </c>
    </row>
    <row r="169" spans="1:10" x14ac:dyDescent="0.15">
      <c r="A169" s="7">
        <v>41157</v>
      </c>
      <c r="B169" s="8">
        <v>6.3494000000000002</v>
      </c>
      <c r="C169" s="10"/>
      <c r="D169" s="7">
        <v>41157</v>
      </c>
      <c r="E169" s="8">
        <v>6.3460000000000001</v>
      </c>
      <c r="G169" s="7">
        <v>41157</v>
      </c>
      <c r="H169" s="8">
        <v>6.3495999999999997</v>
      </c>
      <c r="J169" s="15">
        <f t="shared" si="2"/>
        <v>-5.3577056413489903E-4</v>
      </c>
    </row>
    <row r="170" spans="1:10" x14ac:dyDescent="0.15">
      <c r="A170" s="7">
        <v>41158</v>
      </c>
      <c r="B170" s="8">
        <v>6.343</v>
      </c>
      <c r="C170" s="10"/>
      <c r="D170" s="7">
        <v>41158</v>
      </c>
      <c r="E170" s="8">
        <v>6.3438999999999997</v>
      </c>
      <c r="G170" s="7">
        <v>41158</v>
      </c>
      <c r="H170" s="8">
        <v>6.3460000000000001</v>
      </c>
      <c r="J170" s="15">
        <f t="shared" si="2"/>
        <v>1.4186856665453096E-4</v>
      </c>
    </row>
    <row r="171" spans="1:10" x14ac:dyDescent="0.15">
      <c r="A171" s="7">
        <v>41159</v>
      </c>
      <c r="B171" s="8">
        <v>6.3430999999999997</v>
      </c>
      <c r="C171" s="10"/>
      <c r="D171" s="7">
        <v>41159</v>
      </c>
      <c r="E171" s="8">
        <v>6.3411999999999997</v>
      </c>
      <c r="G171" s="7">
        <v>41159</v>
      </c>
      <c r="H171" s="8">
        <v>6.3444000000000003</v>
      </c>
      <c r="J171" s="15">
        <f t="shared" si="2"/>
        <v>-2.9962783069450782E-4</v>
      </c>
    </row>
    <row r="172" spans="1:10" x14ac:dyDescent="0.15">
      <c r="A172" s="7">
        <v>41162</v>
      </c>
      <c r="B172" s="8">
        <v>6.3379000000000003</v>
      </c>
      <c r="C172" s="10"/>
      <c r="D172" s="7">
        <v>41162</v>
      </c>
      <c r="E172" s="8">
        <v>6.3375000000000004</v>
      </c>
      <c r="G172" s="7">
        <v>41162</v>
      </c>
      <c r="H172" s="8">
        <v>6.3449999999999998</v>
      </c>
      <c r="J172" s="15">
        <f t="shared" si="2"/>
        <v>-6.3116370808671552E-5</v>
      </c>
    </row>
    <row r="173" spans="1:10" x14ac:dyDescent="0.15">
      <c r="A173" s="7">
        <v>41163</v>
      </c>
      <c r="B173" s="8">
        <v>6.3350999999999997</v>
      </c>
      <c r="C173" s="10"/>
      <c r="D173" s="7">
        <v>41163</v>
      </c>
      <c r="E173" s="8">
        <v>6.3391000000000002</v>
      </c>
      <c r="G173" s="7">
        <v>41163</v>
      </c>
      <c r="H173" s="8">
        <v>6.3381999999999996</v>
      </c>
      <c r="J173" s="15">
        <f t="shared" si="2"/>
        <v>6.3100440125576939E-4</v>
      </c>
    </row>
    <row r="174" spans="1:10" x14ac:dyDescent="0.15">
      <c r="A174" s="7">
        <v>41164</v>
      </c>
      <c r="B174" s="8">
        <v>6.3266</v>
      </c>
      <c r="C174" s="10"/>
      <c r="D174" s="7">
        <v>41164</v>
      </c>
      <c r="E174" s="8">
        <v>6.3354999999999997</v>
      </c>
      <c r="G174" s="7">
        <v>41164</v>
      </c>
      <c r="H174" s="8">
        <v>6.3380000000000001</v>
      </c>
      <c r="J174" s="15">
        <f t="shared" si="2"/>
        <v>1.4047825743823987E-3</v>
      </c>
    </row>
    <row r="175" spans="1:10" x14ac:dyDescent="0.15">
      <c r="A175" s="7">
        <v>41165</v>
      </c>
      <c r="B175" s="8">
        <v>6.3296999999999999</v>
      </c>
      <c r="C175" s="10"/>
      <c r="D175" s="7">
        <v>41165</v>
      </c>
      <c r="E175" s="8">
        <v>6.3338000000000001</v>
      </c>
      <c r="G175" s="7">
        <v>41165</v>
      </c>
      <c r="H175" s="8">
        <v>6.3291000000000004</v>
      </c>
      <c r="J175" s="15">
        <f t="shared" si="2"/>
        <v>6.4732072373617966E-4</v>
      </c>
    </row>
    <row r="176" spans="1:10" x14ac:dyDescent="0.15">
      <c r="A176" s="7">
        <v>41166</v>
      </c>
      <c r="B176" s="8">
        <v>6.3148999999999997</v>
      </c>
      <c r="C176" s="10"/>
      <c r="D176" s="7">
        <v>41166</v>
      </c>
      <c r="E176" s="8">
        <v>6.3316999999999997</v>
      </c>
      <c r="G176" s="7">
        <v>41166</v>
      </c>
      <c r="H176" s="8">
        <v>6.3258000000000001</v>
      </c>
      <c r="J176" s="15">
        <f t="shared" si="2"/>
        <v>2.6533158551415776E-3</v>
      </c>
    </row>
    <row r="177" spans="1:10" x14ac:dyDescent="0.15">
      <c r="A177" s="7">
        <v>41169</v>
      </c>
      <c r="B177" s="8">
        <v>6.3174999999999999</v>
      </c>
      <c r="C177" s="10"/>
      <c r="D177" s="7">
        <v>41169</v>
      </c>
      <c r="E177" s="8">
        <v>6.3295000000000003</v>
      </c>
      <c r="G177" s="7">
        <v>41169</v>
      </c>
      <c r="H177" s="8">
        <v>6.3239999999999998</v>
      </c>
      <c r="J177" s="15">
        <f t="shared" si="2"/>
        <v>1.8958843510546574E-3</v>
      </c>
    </row>
    <row r="178" spans="1:10" x14ac:dyDescent="0.15">
      <c r="A178" s="7">
        <v>41170</v>
      </c>
      <c r="B178" s="8">
        <v>6.3189000000000002</v>
      </c>
      <c r="C178" s="10"/>
      <c r="D178" s="7">
        <v>41170</v>
      </c>
      <c r="E178" s="8">
        <v>6.3353000000000002</v>
      </c>
      <c r="G178" s="7">
        <v>41170</v>
      </c>
      <c r="H178" s="8">
        <v>6.3314000000000004</v>
      </c>
      <c r="J178" s="15">
        <f t="shared" si="2"/>
        <v>2.5886698341041417E-3</v>
      </c>
    </row>
    <row r="179" spans="1:10" x14ac:dyDescent="0.15">
      <c r="A179" s="7">
        <v>41171</v>
      </c>
      <c r="B179" s="8">
        <v>6.3093000000000004</v>
      </c>
      <c r="C179" s="10"/>
      <c r="D179" s="7">
        <v>41171</v>
      </c>
      <c r="E179" s="8">
        <v>6.3391999999999999</v>
      </c>
      <c r="G179" s="7">
        <v>41171</v>
      </c>
      <c r="H179" s="8">
        <v>6.3166000000000002</v>
      </c>
      <c r="J179" s="15">
        <f t="shared" si="2"/>
        <v>4.716683493185196E-3</v>
      </c>
    </row>
    <row r="180" spans="1:10" x14ac:dyDescent="0.15">
      <c r="A180" s="7">
        <v>41172</v>
      </c>
      <c r="B180" s="8">
        <v>6.3037999999999998</v>
      </c>
      <c r="C180" s="10"/>
      <c r="D180" s="7">
        <v>41172</v>
      </c>
      <c r="E180" s="8">
        <v>6.3380000000000001</v>
      </c>
      <c r="G180" s="7">
        <v>41172</v>
      </c>
      <c r="H180" s="8">
        <v>6.3150000000000004</v>
      </c>
      <c r="J180" s="15">
        <f t="shared" si="2"/>
        <v>5.3960239823288465E-3</v>
      </c>
    </row>
    <row r="181" spans="1:10" x14ac:dyDescent="0.15">
      <c r="A181" s="7">
        <v>41173</v>
      </c>
      <c r="B181" s="8">
        <v>6.3052999999999999</v>
      </c>
      <c r="C181" s="10"/>
      <c r="D181" s="7">
        <v>41173</v>
      </c>
      <c r="E181" s="8">
        <v>6.3426</v>
      </c>
      <c r="G181" s="7">
        <v>41173</v>
      </c>
      <c r="H181" s="8">
        <v>6.3136000000000001</v>
      </c>
      <c r="J181" s="15">
        <f t="shared" si="2"/>
        <v>5.88086904424055E-3</v>
      </c>
    </row>
    <row r="182" spans="1:10" x14ac:dyDescent="0.15">
      <c r="A182" s="7">
        <v>41176</v>
      </c>
      <c r="B182" s="8">
        <v>6.3093000000000004</v>
      </c>
      <c r="C182" s="10"/>
      <c r="D182" s="7">
        <v>41176</v>
      </c>
      <c r="E182" s="8">
        <v>6.3411</v>
      </c>
      <c r="G182" s="7">
        <v>41176</v>
      </c>
      <c r="H182" s="8">
        <v>6.3166000000000002</v>
      </c>
      <c r="J182" s="15">
        <f t="shared" si="2"/>
        <v>5.0149027771206264E-3</v>
      </c>
    </row>
    <row r="183" spans="1:10" x14ac:dyDescent="0.15">
      <c r="A183" s="7">
        <v>41177</v>
      </c>
      <c r="B183" s="8">
        <v>6.3061999999999996</v>
      </c>
      <c r="C183" s="10"/>
      <c r="D183" s="7">
        <v>41177</v>
      </c>
      <c r="E183" s="8">
        <v>6.343</v>
      </c>
      <c r="G183" s="7">
        <v>41177</v>
      </c>
      <c r="H183" s="8">
        <v>6.3150000000000004</v>
      </c>
      <c r="J183" s="15">
        <f t="shared" si="2"/>
        <v>5.8016711335330895E-3</v>
      </c>
    </row>
    <row r="184" spans="1:10" x14ac:dyDescent="0.15">
      <c r="A184" s="7">
        <v>41178</v>
      </c>
      <c r="B184" s="8">
        <v>6.3019999999999996</v>
      </c>
      <c r="C184" s="10"/>
      <c r="D184" s="7">
        <v>41178</v>
      </c>
      <c r="E184" s="8">
        <v>6.3442999999999996</v>
      </c>
      <c r="G184" s="7">
        <v>41178</v>
      </c>
      <c r="H184" s="8">
        <v>6.3055000000000003</v>
      </c>
      <c r="J184" s="15">
        <f t="shared" si="2"/>
        <v>6.6674022350771567E-3</v>
      </c>
    </row>
    <row r="185" spans="1:10" x14ac:dyDescent="0.15">
      <c r="A185" s="7">
        <v>41179</v>
      </c>
      <c r="B185" s="8">
        <v>6.3022999999999998</v>
      </c>
      <c r="C185" s="10"/>
      <c r="D185" s="7">
        <v>41179</v>
      </c>
      <c r="E185" s="8">
        <v>6.3459000000000003</v>
      </c>
      <c r="G185" s="7">
        <v>41179</v>
      </c>
      <c r="H185" s="8">
        <v>6.3056000000000001</v>
      </c>
      <c r="J185" s="15">
        <f t="shared" si="2"/>
        <v>6.8705778534172493E-3</v>
      </c>
    </row>
    <row r="186" spans="1:10" x14ac:dyDescent="0.15">
      <c r="A186" s="7">
        <v>41180</v>
      </c>
      <c r="B186" s="8">
        <v>6.2845000000000004</v>
      </c>
      <c r="C186" s="10"/>
      <c r="D186" s="7">
        <v>41180</v>
      </c>
      <c r="E186" s="8">
        <v>6.3410000000000002</v>
      </c>
      <c r="G186" s="7">
        <v>41180</v>
      </c>
      <c r="H186" s="8">
        <v>6.3063000000000002</v>
      </c>
      <c r="J186" s="15">
        <f t="shared" si="2"/>
        <v>8.9102665194763873E-3</v>
      </c>
    </row>
    <row r="187" spans="1:10" x14ac:dyDescent="0.15">
      <c r="A187" s="7">
        <v>41190</v>
      </c>
      <c r="B187" s="8">
        <v>6.2877999999999998</v>
      </c>
      <c r="C187" s="10"/>
      <c r="D187" s="7">
        <v>41190</v>
      </c>
      <c r="E187" s="8">
        <v>6.3426</v>
      </c>
      <c r="G187" s="7">
        <v>41190</v>
      </c>
      <c r="H187" s="8">
        <v>6.2938000000000001</v>
      </c>
      <c r="J187" s="15">
        <f t="shared" si="2"/>
        <v>8.6399899095008642E-3</v>
      </c>
    </row>
    <row r="188" spans="1:10" x14ac:dyDescent="0.15">
      <c r="A188" s="7">
        <v>41191</v>
      </c>
      <c r="B188" s="8">
        <v>6.2877999999999998</v>
      </c>
      <c r="C188" s="10"/>
      <c r="D188" s="7">
        <v>41191</v>
      </c>
      <c r="E188" s="8">
        <v>6.3441000000000001</v>
      </c>
      <c r="G188" s="7">
        <v>41191</v>
      </c>
      <c r="H188" s="8">
        <v>6.2935999999999996</v>
      </c>
      <c r="J188" s="15">
        <f t="shared" si="2"/>
        <v>8.8743872259264885E-3</v>
      </c>
    </row>
    <row r="189" spans="1:10" x14ac:dyDescent="0.15">
      <c r="A189" s="7">
        <v>41192</v>
      </c>
      <c r="B189" s="8">
        <v>6.2832999999999997</v>
      </c>
      <c r="C189" s="10"/>
      <c r="D189" s="7">
        <v>41192</v>
      </c>
      <c r="E189" s="8">
        <v>6.3449</v>
      </c>
      <c r="G189" s="7">
        <v>41192</v>
      </c>
      <c r="H189" s="8">
        <v>6.2915999999999999</v>
      </c>
      <c r="J189" s="15">
        <f t="shared" si="2"/>
        <v>9.7085848476729849E-3</v>
      </c>
    </row>
    <row r="190" spans="1:10" x14ac:dyDescent="0.15">
      <c r="A190" s="7">
        <v>41193</v>
      </c>
      <c r="B190" s="8">
        <v>6.2770000000000001</v>
      </c>
      <c r="C190" s="10"/>
      <c r="D190" s="7">
        <v>41193</v>
      </c>
      <c r="E190" s="8">
        <v>6.3391000000000002</v>
      </c>
      <c r="G190" s="7">
        <v>41193</v>
      </c>
      <c r="H190" s="8">
        <v>6.2807000000000004</v>
      </c>
      <c r="J190" s="15">
        <f t="shared" si="2"/>
        <v>9.7963433294947291E-3</v>
      </c>
    </row>
    <row r="191" spans="1:10" x14ac:dyDescent="0.15">
      <c r="A191" s="7">
        <v>41194</v>
      </c>
      <c r="B191" s="8">
        <v>6.2671999999999999</v>
      </c>
      <c r="C191" s="10"/>
      <c r="D191" s="7">
        <v>41194</v>
      </c>
      <c r="E191" s="8">
        <v>6.3263999999999996</v>
      </c>
      <c r="G191" s="7">
        <v>41194</v>
      </c>
      <c r="H191" s="8">
        <v>6.2736000000000001</v>
      </c>
      <c r="J191" s="15">
        <f t="shared" si="2"/>
        <v>9.3576125442589309E-3</v>
      </c>
    </row>
    <row r="192" spans="1:10" x14ac:dyDescent="0.15">
      <c r="A192" s="7">
        <v>41197</v>
      </c>
      <c r="B192" s="8">
        <v>6.2706999999999997</v>
      </c>
      <c r="C192" s="10"/>
      <c r="D192" s="7">
        <v>41197</v>
      </c>
      <c r="E192" s="8">
        <v>6.3112000000000004</v>
      </c>
      <c r="G192" s="7">
        <v>41197</v>
      </c>
      <c r="H192" s="8">
        <v>6.2670000000000003</v>
      </c>
      <c r="J192" s="15">
        <f t="shared" si="2"/>
        <v>6.4171631385474461E-3</v>
      </c>
    </row>
    <row r="193" spans="1:10" x14ac:dyDescent="0.15">
      <c r="A193" s="7">
        <v>41198</v>
      </c>
      <c r="B193" s="8">
        <v>6.2637999999999998</v>
      </c>
      <c r="C193" s="10"/>
      <c r="D193" s="7">
        <v>41198</v>
      </c>
      <c r="E193" s="8">
        <v>6.3106</v>
      </c>
      <c r="G193" s="7">
        <v>41198</v>
      </c>
      <c r="H193" s="8">
        <v>6.2624000000000004</v>
      </c>
      <c r="J193" s="15">
        <f t="shared" si="2"/>
        <v>7.4160935568725909E-3</v>
      </c>
    </row>
    <row r="194" spans="1:10" x14ac:dyDescent="0.15">
      <c r="A194" s="7">
        <v>41199</v>
      </c>
      <c r="B194" s="8">
        <v>6.2545000000000002</v>
      </c>
      <c r="C194" s="10"/>
      <c r="D194" s="7">
        <v>41199</v>
      </c>
      <c r="E194" s="8">
        <v>6.3028000000000004</v>
      </c>
      <c r="G194" s="7">
        <v>41199</v>
      </c>
      <c r="H194" s="8">
        <v>6.2526000000000002</v>
      </c>
      <c r="J194" s="15">
        <f t="shared" si="2"/>
        <v>7.6632607729898187E-3</v>
      </c>
    </row>
    <row r="195" spans="1:10" x14ac:dyDescent="0.15">
      <c r="A195" s="7">
        <v>41200</v>
      </c>
      <c r="B195" s="8">
        <v>6.2503000000000002</v>
      </c>
      <c r="C195" s="10"/>
      <c r="D195" s="7">
        <v>41200</v>
      </c>
      <c r="E195" s="8">
        <v>6.3021000000000003</v>
      </c>
      <c r="G195" s="7">
        <v>41200</v>
      </c>
      <c r="H195" s="8">
        <v>6.2560000000000002</v>
      </c>
      <c r="J195" s="15">
        <f t="shared" si="2"/>
        <v>8.2194823947573138E-3</v>
      </c>
    </row>
    <row r="196" spans="1:10" x14ac:dyDescent="0.15">
      <c r="A196" s="7">
        <v>41201</v>
      </c>
      <c r="B196" s="8">
        <v>6.2538</v>
      </c>
      <c r="C196" s="10"/>
      <c r="D196" s="7">
        <v>41201</v>
      </c>
      <c r="E196" s="8">
        <v>6.3052000000000001</v>
      </c>
      <c r="G196" s="7">
        <v>41201</v>
      </c>
      <c r="H196" s="8">
        <v>6.2569999999999997</v>
      </c>
      <c r="J196" s="15">
        <f t="shared" si="2"/>
        <v>8.1520015225528316E-3</v>
      </c>
    </row>
    <row r="197" spans="1:10" x14ac:dyDescent="0.15">
      <c r="A197" s="7">
        <v>41204</v>
      </c>
      <c r="B197" s="8">
        <v>6.2545999999999999</v>
      </c>
      <c r="C197" s="10"/>
      <c r="D197" s="7">
        <v>41204</v>
      </c>
      <c r="E197" s="8">
        <v>6.3071000000000002</v>
      </c>
      <c r="G197" s="7">
        <v>41204</v>
      </c>
      <c r="H197" s="8">
        <v>6.2493999999999996</v>
      </c>
      <c r="J197" s="15">
        <f t="shared" si="2"/>
        <v>8.323952371137323E-3</v>
      </c>
    </row>
    <row r="198" spans="1:10" x14ac:dyDescent="0.15">
      <c r="A198" s="7">
        <v>41205</v>
      </c>
      <c r="B198" s="8">
        <v>6.2478999999999996</v>
      </c>
      <c r="C198" s="10"/>
      <c r="D198" s="7">
        <v>41205</v>
      </c>
      <c r="E198" s="8">
        <v>6.3078000000000003</v>
      </c>
      <c r="G198" s="7">
        <v>41205</v>
      </c>
      <c r="H198" s="8">
        <v>6.2539999999999996</v>
      </c>
      <c r="J198" s="15">
        <f t="shared" ref="J198:J261" si="3">(E198-B198)/E198</f>
        <v>9.49617933352369E-3</v>
      </c>
    </row>
    <row r="199" spans="1:10" x14ac:dyDescent="0.15">
      <c r="A199" s="7">
        <v>41206</v>
      </c>
      <c r="B199" s="8">
        <v>6.2480000000000002</v>
      </c>
      <c r="C199" s="10"/>
      <c r="D199" s="7">
        <v>41206</v>
      </c>
      <c r="E199" s="8">
        <v>6.3080999999999996</v>
      </c>
      <c r="G199" s="7">
        <v>41206</v>
      </c>
      <c r="H199" s="8">
        <v>6.2489999999999997</v>
      </c>
      <c r="J199" s="15">
        <f t="shared" si="3"/>
        <v>9.5274329829900251E-3</v>
      </c>
    </row>
    <row r="200" spans="1:10" x14ac:dyDescent="0.15">
      <c r="A200" s="7">
        <v>41207</v>
      </c>
      <c r="B200" s="8">
        <v>6.2416999999999998</v>
      </c>
      <c r="C200" s="10"/>
      <c r="D200" s="7">
        <v>41207</v>
      </c>
      <c r="E200" s="8">
        <v>6.3047000000000004</v>
      </c>
      <c r="G200" s="7">
        <v>41207</v>
      </c>
      <c r="H200" s="8">
        <v>6.2374000000000001</v>
      </c>
      <c r="J200" s="15">
        <f t="shared" si="3"/>
        <v>9.9925452440243964E-3</v>
      </c>
    </row>
    <row r="201" spans="1:10" x14ac:dyDescent="0.15">
      <c r="A201" s="7">
        <v>41208</v>
      </c>
      <c r="B201" s="8">
        <v>6.2484999999999999</v>
      </c>
      <c r="C201" s="10"/>
      <c r="D201" s="7">
        <v>41208</v>
      </c>
      <c r="E201" s="8">
        <v>6.3010000000000002</v>
      </c>
      <c r="G201" s="7">
        <v>41208</v>
      </c>
      <c r="H201" s="8">
        <v>6.2453000000000003</v>
      </c>
      <c r="J201" s="15">
        <f t="shared" si="3"/>
        <v>8.3320107919378217E-3</v>
      </c>
    </row>
    <row r="202" spans="1:10" x14ac:dyDescent="0.15">
      <c r="A202" s="7">
        <v>41211</v>
      </c>
      <c r="B202" s="8">
        <v>6.2438000000000002</v>
      </c>
      <c r="C202" s="10"/>
      <c r="D202" s="7">
        <v>41211</v>
      </c>
      <c r="E202" s="8">
        <v>6.2991999999999999</v>
      </c>
      <c r="G202" s="7">
        <v>41211</v>
      </c>
      <c r="H202" s="8">
        <v>6.2476000000000003</v>
      </c>
      <c r="J202" s="15">
        <f t="shared" si="3"/>
        <v>8.7947675895351275E-3</v>
      </c>
    </row>
    <row r="203" spans="1:10" x14ac:dyDescent="0.15">
      <c r="A203" s="7">
        <v>41212</v>
      </c>
      <c r="B203" s="8">
        <v>6.2404999999999999</v>
      </c>
      <c r="C203" s="10"/>
      <c r="D203" s="7">
        <v>41212</v>
      </c>
      <c r="E203" s="8">
        <v>6.3028000000000004</v>
      </c>
      <c r="G203" s="7">
        <v>41212</v>
      </c>
      <c r="H203" s="8">
        <v>6.2443999999999997</v>
      </c>
      <c r="J203" s="15">
        <f t="shared" si="3"/>
        <v>9.8844957796535605E-3</v>
      </c>
    </row>
    <row r="204" spans="1:10" x14ac:dyDescent="0.15">
      <c r="A204" s="7">
        <v>41213</v>
      </c>
      <c r="B204" s="8">
        <v>6.2371999999999996</v>
      </c>
      <c r="C204" s="10"/>
      <c r="D204" s="7">
        <v>41213</v>
      </c>
      <c r="E204" s="8">
        <v>6.3002000000000002</v>
      </c>
      <c r="G204" s="7">
        <v>41213</v>
      </c>
      <c r="H204" s="8">
        <v>6.2420999999999998</v>
      </c>
      <c r="J204" s="15">
        <f t="shared" si="3"/>
        <v>9.9996825497604223E-3</v>
      </c>
    </row>
    <row r="205" spans="1:10" x14ac:dyDescent="0.15">
      <c r="A205" s="7">
        <v>41214</v>
      </c>
      <c r="B205" s="8">
        <v>6.2411000000000003</v>
      </c>
      <c r="C205" s="10"/>
      <c r="D205" s="7">
        <v>41214</v>
      </c>
      <c r="E205" s="8">
        <v>6.3017000000000003</v>
      </c>
      <c r="G205" s="7">
        <v>41214</v>
      </c>
      <c r="H205" s="8">
        <v>6.242</v>
      </c>
      <c r="J205" s="15">
        <f t="shared" si="3"/>
        <v>9.6164527032388068E-3</v>
      </c>
    </row>
    <row r="206" spans="1:10" x14ac:dyDescent="0.15">
      <c r="A206" s="7">
        <v>41215</v>
      </c>
      <c r="B206" s="8">
        <v>6.2415000000000003</v>
      </c>
      <c r="C206" s="10"/>
      <c r="D206" s="7">
        <v>41215</v>
      </c>
      <c r="E206" s="8">
        <v>6.3045</v>
      </c>
      <c r="G206" s="7">
        <v>41215</v>
      </c>
      <c r="H206" s="8">
        <v>6.2424999999999997</v>
      </c>
      <c r="J206" s="15">
        <f t="shared" si="3"/>
        <v>9.9928622412562024E-3</v>
      </c>
    </row>
    <row r="207" spans="1:10" x14ac:dyDescent="0.15">
      <c r="A207" s="7">
        <v>41218</v>
      </c>
      <c r="B207" s="8">
        <v>6.2454000000000001</v>
      </c>
      <c r="C207" s="10"/>
      <c r="D207" s="7">
        <v>41218</v>
      </c>
      <c r="E207" s="8">
        <v>6.3082000000000003</v>
      </c>
      <c r="G207" s="7">
        <v>41218</v>
      </c>
      <c r="H207" s="8">
        <v>6.2416</v>
      </c>
      <c r="J207" s="15">
        <f t="shared" si="3"/>
        <v>9.9552962810310688E-3</v>
      </c>
    </row>
    <row r="208" spans="1:10" x14ac:dyDescent="0.15">
      <c r="A208" s="7">
        <v>41219</v>
      </c>
      <c r="B208" s="8">
        <v>6.2455999999999996</v>
      </c>
      <c r="C208" s="10"/>
      <c r="D208" s="7">
        <v>41219</v>
      </c>
      <c r="E208" s="8">
        <v>6.3078000000000003</v>
      </c>
      <c r="G208" s="7">
        <v>41219</v>
      </c>
      <c r="H208" s="8">
        <v>6.2408000000000001</v>
      </c>
      <c r="J208" s="15">
        <f t="shared" si="3"/>
        <v>9.8608072545103998E-3</v>
      </c>
    </row>
    <row r="209" spans="1:10" x14ac:dyDescent="0.15">
      <c r="A209" s="7">
        <v>41220</v>
      </c>
      <c r="B209" s="8">
        <v>6.2436999999999996</v>
      </c>
      <c r="C209" s="10"/>
      <c r="D209" s="7">
        <v>41220</v>
      </c>
      <c r="E209" s="8">
        <v>6.3067000000000002</v>
      </c>
      <c r="G209" s="7">
        <v>41220</v>
      </c>
      <c r="H209" s="8">
        <v>6.2366000000000001</v>
      </c>
      <c r="J209" s="15">
        <f t="shared" si="3"/>
        <v>9.9893763775033874E-3</v>
      </c>
    </row>
    <row r="210" spans="1:10" x14ac:dyDescent="0.15">
      <c r="A210" s="7">
        <v>41221</v>
      </c>
      <c r="B210" s="8">
        <v>6.2428999999999997</v>
      </c>
      <c r="C210" s="10"/>
      <c r="D210" s="7">
        <v>41221</v>
      </c>
      <c r="E210" s="8">
        <v>6.306</v>
      </c>
      <c r="G210" s="7">
        <v>41221</v>
      </c>
      <c r="H210" s="8">
        <v>6.2343999999999999</v>
      </c>
      <c r="J210" s="15">
        <f t="shared" si="3"/>
        <v>1.0006343165239514E-2</v>
      </c>
    </row>
    <row r="211" spans="1:10" x14ac:dyDescent="0.15">
      <c r="A211" s="7">
        <v>41222</v>
      </c>
      <c r="B211" s="8">
        <v>6.2451999999999996</v>
      </c>
      <c r="C211" s="10"/>
      <c r="D211" s="7">
        <v>41222</v>
      </c>
      <c r="E211" s="8">
        <v>6.3011999999999997</v>
      </c>
      <c r="G211" s="7">
        <v>41222</v>
      </c>
      <c r="H211" s="8">
        <v>6.2358000000000002</v>
      </c>
      <c r="J211" s="15">
        <f t="shared" si="3"/>
        <v>8.8871960896337292E-3</v>
      </c>
    </row>
    <row r="212" spans="1:10" x14ac:dyDescent="0.15">
      <c r="A212" s="7">
        <v>41225</v>
      </c>
      <c r="B212" s="8">
        <v>6.2290999999999999</v>
      </c>
      <c r="C212" s="10"/>
      <c r="D212" s="7">
        <v>41225</v>
      </c>
      <c r="E212" s="8">
        <v>6.2919999999999998</v>
      </c>
      <c r="G212" s="7">
        <v>41225</v>
      </c>
      <c r="H212" s="8">
        <v>6.2220000000000004</v>
      </c>
      <c r="J212" s="15">
        <f t="shared" si="3"/>
        <v>9.996821360457717E-3</v>
      </c>
    </row>
    <row r="213" spans="1:10" x14ac:dyDescent="0.15">
      <c r="A213" s="7">
        <v>41226</v>
      </c>
      <c r="B213" s="8">
        <v>6.226</v>
      </c>
      <c r="C213" s="10"/>
      <c r="D213" s="7">
        <v>41226</v>
      </c>
      <c r="E213" s="8">
        <v>6.2891000000000004</v>
      </c>
      <c r="G213" s="7">
        <v>41226</v>
      </c>
      <c r="H213" s="8">
        <v>6.2187000000000001</v>
      </c>
      <c r="J213" s="15">
        <f t="shared" si="3"/>
        <v>1.0033232099982569E-2</v>
      </c>
    </row>
    <row r="214" spans="1:10" x14ac:dyDescent="0.15">
      <c r="A214" s="7">
        <v>41227</v>
      </c>
      <c r="B214" s="8">
        <v>6.2252000000000001</v>
      </c>
      <c r="C214" s="10"/>
      <c r="D214" s="7">
        <v>41227</v>
      </c>
      <c r="E214" s="8">
        <v>6.2881</v>
      </c>
      <c r="G214" s="7">
        <v>41227</v>
      </c>
      <c r="H214" s="8">
        <v>6.2141999999999999</v>
      </c>
      <c r="J214" s="15">
        <f t="shared" si="3"/>
        <v>1.0003021580445597E-2</v>
      </c>
    </row>
    <row r="215" spans="1:10" x14ac:dyDescent="0.15">
      <c r="A215" s="7">
        <v>41228</v>
      </c>
      <c r="B215" s="8">
        <v>6.2332000000000001</v>
      </c>
      <c r="C215" s="10"/>
      <c r="D215" s="7">
        <v>41228</v>
      </c>
      <c r="E215" s="8">
        <v>6.2904999999999998</v>
      </c>
      <c r="G215" s="7">
        <v>41228</v>
      </c>
      <c r="H215" s="8">
        <v>6.2324000000000002</v>
      </c>
      <c r="J215" s="15">
        <f t="shared" si="3"/>
        <v>9.1089738494554776E-3</v>
      </c>
    </row>
    <row r="216" spans="1:10" x14ac:dyDescent="0.15">
      <c r="A216" s="7">
        <v>41229</v>
      </c>
      <c r="B216" s="8">
        <v>6.2355999999999998</v>
      </c>
      <c r="C216" s="10"/>
      <c r="D216" s="7">
        <v>41229</v>
      </c>
      <c r="E216" s="8">
        <v>6.2945000000000002</v>
      </c>
      <c r="G216" s="7">
        <v>41229</v>
      </c>
      <c r="H216" s="8">
        <v>6.2417999999999996</v>
      </c>
      <c r="J216" s="15">
        <f t="shared" si="3"/>
        <v>9.3573754865359272E-3</v>
      </c>
    </row>
    <row r="217" spans="1:10" x14ac:dyDescent="0.15">
      <c r="A217" s="7">
        <v>41232</v>
      </c>
      <c r="B217" s="8">
        <v>6.2344999999999997</v>
      </c>
      <c r="C217" s="10"/>
      <c r="D217" s="7">
        <v>41232</v>
      </c>
      <c r="E217" s="8">
        <v>6.2975000000000003</v>
      </c>
      <c r="G217" s="7">
        <v>41232</v>
      </c>
      <c r="H217" s="8">
        <v>6.2309999999999999</v>
      </c>
      <c r="J217" s="15">
        <f t="shared" si="3"/>
        <v>1.0003969829297436E-2</v>
      </c>
    </row>
    <row r="218" spans="1:10" x14ac:dyDescent="0.15">
      <c r="A218" s="7">
        <v>41233</v>
      </c>
      <c r="B218" s="8">
        <v>6.2325999999999997</v>
      </c>
      <c r="C218" s="10"/>
      <c r="D218" s="7">
        <v>41233</v>
      </c>
      <c r="E218" s="8">
        <v>6.2926000000000002</v>
      </c>
      <c r="G218" s="7">
        <v>41233</v>
      </c>
      <c r="H218" s="8">
        <v>6.2346000000000004</v>
      </c>
      <c r="J218" s="15">
        <f t="shared" si="3"/>
        <v>9.5350093760926315E-3</v>
      </c>
    </row>
    <row r="219" spans="1:10" x14ac:dyDescent="0.15">
      <c r="A219" s="7">
        <v>41234</v>
      </c>
      <c r="B219" s="8">
        <v>6.2304000000000004</v>
      </c>
      <c r="C219" s="10"/>
      <c r="D219" s="7">
        <v>41234</v>
      </c>
      <c r="E219" s="8">
        <v>6.2907999999999999</v>
      </c>
      <c r="G219" s="7">
        <v>41234</v>
      </c>
      <c r="H219" s="8">
        <v>6.2321999999999997</v>
      </c>
      <c r="J219" s="15">
        <f t="shared" si="3"/>
        <v>9.601322566287207E-3</v>
      </c>
    </row>
    <row r="220" spans="1:10" x14ac:dyDescent="0.15">
      <c r="A220" s="7">
        <v>41235</v>
      </c>
      <c r="B220" s="8">
        <v>6.2289000000000003</v>
      </c>
      <c r="C220" s="10"/>
      <c r="D220" s="7">
        <v>41235</v>
      </c>
      <c r="E220" s="8">
        <v>6.2918000000000003</v>
      </c>
      <c r="G220" s="7">
        <v>41235</v>
      </c>
      <c r="H220" s="8">
        <v>6.2279999999999998</v>
      </c>
      <c r="J220" s="15">
        <f t="shared" si="3"/>
        <v>9.9971391334753093E-3</v>
      </c>
    </row>
    <row r="221" spans="1:10" x14ac:dyDescent="0.15">
      <c r="A221" s="7">
        <v>41236</v>
      </c>
      <c r="B221" s="8">
        <v>6.2286999999999999</v>
      </c>
      <c r="C221" s="10"/>
      <c r="D221" s="7">
        <v>41236</v>
      </c>
      <c r="E221" s="8">
        <v>6.2906000000000004</v>
      </c>
      <c r="G221" s="7">
        <v>41236</v>
      </c>
      <c r="H221" s="8">
        <v>6.2290000000000001</v>
      </c>
      <c r="J221" s="15">
        <f t="shared" si="3"/>
        <v>9.8400788478047417E-3</v>
      </c>
    </row>
    <row r="222" spans="1:10" x14ac:dyDescent="0.15">
      <c r="A222" s="7">
        <v>41239</v>
      </c>
      <c r="B222" s="8">
        <v>6.2255000000000003</v>
      </c>
      <c r="C222" s="10"/>
      <c r="D222" s="7">
        <v>41239</v>
      </c>
      <c r="E222" s="8">
        <v>6.2884000000000002</v>
      </c>
      <c r="G222" s="7">
        <v>41239</v>
      </c>
      <c r="H222" s="8">
        <v>6.2245999999999997</v>
      </c>
      <c r="J222" s="15">
        <f t="shared" si="3"/>
        <v>1.0002544367406645E-2</v>
      </c>
    </row>
    <row r="223" spans="1:10" x14ac:dyDescent="0.15">
      <c r="A223" s="7">
        <v>41240</v>
      </c>
      <c r="B223" s="8">
        <v>6.2222999999999997</v>
      </c>
      <c r="C223" s="10"/>
      <c r="D223" s="7">
        <v>41240</v>
      </c>
      <c r="E223" s="8">
        <v>6.2851999999999997</v>
      </c>
      <c r="G223" s="7">
        <v>41240</v>
      </c>
      <c r="H223" s="8">
        <v>6.2249999999999996</v>
      </c>
      <c r="J223" s="15">
        <f t="shared" si="3"/>
        <v>1.0007636988480869E-2</v>
      </c>
    </row>
    <row r="224" spans="1:10" x14ac:dyDescent="0.15">
      <c r="A224" s="7">
        <v>41241</v>
      </c>
      <c r="B224" s="8">
        <v>6.2274000000000003</v>
      </c>
      <c r="C224" s="10"/>
      <c r="D224" s="7">
        <v>41241</v>
      </c>
      <c r="E224" s="8">
        <v>6.2901999999999996</v>
      </c>
      <c r="G224" s="7">
        <v>41241</v>
      </c>
      <c r="H224" s="8">
        <v>6.2218</v>
      </c>
      <c r="J224" s="15">
        <f t="shared" si="3"/>
        <v>9.983784299386237E-3</v>
      </c>
    </row>
    <row r="225" spans="1:10" x14ac:dyDescent="0.15">
      <c r="A225" s="7">
        <v>41242</v>
      </c>
      <c r="B225" s="8">
        <v>6.2282000000000002</v>
      </c>
      <c r="C225" s="10"/>
      <c r="D225" s="7">
        <v>41242</v>
      </c>
      <c r="E225" s="8">
        <v>6.2910000000000004</v>
      </c>
      <c r="G225" s="7">
        <v>41242</v>
      </c>
      <c r="H225" s="8">
        <v>6.2083000000000004</v>
      </c>
      <c r="J225" s="15">
        <f t="shared" si="3"/>
        <v>9.9825147035447759E-3</v>
      </c>
    </row>
    <row r="226" spans="1:10" x14ac:dyDescent="0.15">
      <c r="A226" s="7">
        <v>41243</v>
      </c>
      <c r="B226" s="8">
        <v>6.2267000000000001</v>
      </c>
      <c r="C226" s="10"/>
      <c r="D226" s="7">
        <v>41243</v>
      </c>
      <c r="E226" s="8">
        <v>6.2892000000000001</v>
      </c>
      <c r="G226" s="7">
        <v>41243</v>
      </c>
      <c r="H226" s="8">
        <v>6.21</v>
      </c>
      <c r="J226" s="15">
        <f t="shared" si="3"/>
        <v>9.9376709279399601E-3</v>
      </c>
    </row>
    <row r="227" spans="1:10" x14ac:dyDescent="0.15">
      <c r="A227" s="7">
        <v>41246</v>
      </c>
      <c r="B227" s="8">
        <v>6.2279</v>
      </c>
      <c r="C227" s="10"/>
      <c r="D227" s="7">
        <v>41246</v>
      </c>
      <c r="E227" s="8">
        <v>6.2907999999999999</v>
      </c>
      <c r="G227" s="7">
        <v>41246</v>
      </c>
      <c r="H227" s="8">
        <v>6.2114000000000003</v>
      </c>
      <c r="J227" s="15">
        <f t="shared" si="3"/>
        <v>9.9987283016468431E-3</v>
      </c>
    </row>
    <row r="228" spans="1:10" x14ac:dyDescent="0.15">
      <c r="A228" s="7">
        <v>41247</v>
      </c>
      <c r="B228" s="8">
        <v>6.2256</v>
      </c>
      <c r="C228" s="10"/>
      <c r="D228" s="7">
        <v>41247</v>
      </c>
      <c r="E228" s="8">
        <v>6.2885</v>
      </c>
      <c r="G228" s="7">
        <v>41247</v>
      </c>
      <c r="H228" s="8">
        <v>6.2073999999999998</v>
      </c>
      <c r="J228" s="15">
        <f t="shared" si="3"/>
        <v>1.0002385306511879E-2</v>
      </c>
    </row>
    <row r="229" spans="1:10" x14ac:dyDescent="0.15">
      <c r="A229" s="7">
        <v>41248</v>
      </c>
      <c r="B229" s="8">
        <v>6.2252999999999998</v>
      </c>
      <c r="C229" s="10"/>
      <c r="D229" s="7">
        <v>41248</v>
      </c>
      <c r="E229" s="8">
        <v>6.2870999999999997</v>
      </c>
      <c r="G229" s="7">
        <v>41248</v>
      </c>
      <c r="H229" s="8">
        <v>6.2108999999999996</v>
      </c>
      <c r="J229" s="15">
        <f t="shared" si="3"/>
        <v>9.8296511905329731E-3</v>
      </c>
    </row>
    <row r="230" spans="1:10" x14ac:dyDescent="0.15">
      <c r="A230" s="7">
        <v>41249</v>
      </c>
      <c r="B230" s="8">
        <v>6.2282999999999999</v>
      </c>
      <c r="C230" s="10"/>
      <c r="D230" s="7">
        <v>41249</v>
      </c>
      <c r="E230" s="8">
        <v>6.2911000000000001</v>
      </c>
      <c r="G230" s="7">
        <v>41249</v>
      </c>
      <c r="H230" s="8">
        <v>6.2127999999999997</v>
      </c>
      <c r="J230" s="15">
        <f t="shared" si="3"/>
        <v>9.982356026768004E-3</v>
      </c>
    </row>
    <row r="231" spans="1:10" x14ac:dyDescent="0.15">
      <c r="A231" s="7">
        <v>41250</v>
      </c>
      <c r="B231" s="8">
        <v>6.2301000000000002</v>
      </c>
      <c r="C231" s="10"/>
      <c r="D231" s="7">
        <v>41250</v>
      </c>
      <c r="E231" s="8">
        <v>6.2930000000000001</v>
      </c>
      <c r="G231" s="7">
        <v>41250</v>
      </c>
      <c r="H231" s="8">
        <v>6.2095000000000002</v>
      </c>
      <c r="J231" s="15">
        <f t="shared" si="3"/>
        <v>9.9952327983473636E-3</v>
      </c>
    </row>
    <row r="232" spans="1:10" x14ac:dyDescent="0.15">
      <c r="A232" s="7">
        <v>41253</v>
      </c>
      <c r="B232" s="8">
        <v>6.2298</v>
      </c>
      <c r="C232" s="10"/>
      <c r="D232" s="7">
        <v>41253</v>
      </c>
      <c r="E232" s="8">
        <v>6.2922000000000002</v>
      </c>
      <c r="G232" s="7">
        <v>41253</v>
      </c>
      <c r="H232" s="8">
        <v>6.21</v>
      </c>
      <c r="J232" s="15">
        <f t="shared" si="3"/>
        <v>9.9170401449413925E-3</v>
      </c>
    </row>
    <row r="233" spans="1:10" x14ac:dyDescent="0.15">
      <c r="A233" s="7">
        <v>41254</v>
      </c>
      <c r="B233" s="8">
        <v>6.2465000000000002</v>
      </c>
      <c r="C233" s="10"/>
      <c r="D233" s="7">
        <v>41254</v>
      </c>
      <c r="E233" s="8">
        <v>6.2906000000000004</v>
      </c>
      <c r="G233" s="7">
        <v>41254</v>
      </c>
      <c r="H233" s="8">
        <v>6.2279</v>
      </c>
      <c r="J233" s="15">
        <f t="shared" si="3"/>
        <v>7.0104600515054601E-3</v>
      </c>
    </row>
    <row r="234" spans="1:10" x14ac:dyDescent="0.15">
      <c r="A234" s="7">
        <v>41255</v>
      </c>
      <c r="B234" s="8">
        <v>6.2512999999999996</v>
      </c>
      <c r="C234" s="10"/>
      <c r="D234" s="7">
        <v>41255</v>
      </c>
      <c r="E234" s="8">
        <v>6.2882999999999996</v>
      </c>
      <c r="G234" s="7">
        <v>41255</v>
      </c>
      <c r="H234" s="8">
        <v>6.2245999999999997</v>
      </c>
      <c r="J234" s="15">
        <f t="shared" si="3"/>
        <v>5.8839431960943222E-3</v>
      </c>
    </row>
    <row r="235" spans="1:10" x14ac:dyDescent="0.15">
      <c r="A235" s="7">
        <v>41256</v>
      </c>
      <c r="B235" s="8">
        <v>6.2321999999999997</v>
      </c>
      <c r="C235" s="10"/>
      <c r="D235" s="7">
        <v>41256</v>
      </c>
      <c r="E235" s="8">
        <v>6.2887000000000004</v>
      </c>
      <c r="G235" s="7">
        <v>41256</v>
      </c>
      <c r="H235" s="8">
        <v>6.2215999999999996</v>
      </c>
      <c r="J235" s="15">
        <f t="shared" si="3"/>
        <v>8.984368788461948E-3</v>
      </c>
    </row>
    <row r="236" spans="1:10" x14ac:dyDescent="0.15">
      <c r="A236" s="7">
        <v>41257</v>
      </c>
      <c r="B236" s="8">
        <v>6.2415000000000003</v>
      </c>
      <c r="C236" s="10"/>
      <c r="D236" s="7">
        <v>41257</v>
      </c>
      <c r="E236" s="8">
        <v>6.2923</v>
      </c>
      <c r="G236" s="7">
        <v>41257</v>
      </c>
      <c r="H236" s="8">
        <v>6.2187000000000001</v>
      </c>
      <c r="J236" s="15">
        <f t="shared" si="3"/>
        <v>8.0733595028844359E-3</v>
      </c>
    </row>
    <row r="237" spans="1:10" x14ac:dyDescent="0.15">
      <c r="A237" s="7">
        <v>41260</v>
      </c>
      <c r="B237" s="8">
        <v>6.2367999999999997</v>
      </c>
      <c r="C237" s="10"/>
      <c r="D237" s="7">
        <v>41260</v>
      </c>
      <c r="E237" s="8">
        <v>6.2892000000000001</v>
      </c>
      <c r="G237" s="7">
        <v>41260</v>
      </c>
      <c r="H237" s="8">
        <v>6.2164000000000001</v>
      </c>
      <c r="J237" s="15">
        <f t="shared" si="3"/>
        <v>8.3317433059849344E-3</v>
      </c>
    </row>
    <row r="238" spans="1:10" x14ac:dyDescent="0.15">
      <c r="A238" s="7">
        <v>41261</v>
      </c>
      <c r="B238" s="8">
        <v>6.2324000000000002</v>
      </c>
      <c r="C238" s="10"/>
      <c r="D238" s="7">
        <v>41261</v>
      </c>
      <c r="E238" s="8">
        <v>6.2880000000000003</v>
      </c>
      <c r="G238" s="7">
        <v>41261</v>
      </c>
      <c r="H238" s="8">
        <v>6.2088000000000001</v>
      </c>
      <c r="J238" s="15">
        <f t="shared" si="3"/>
        <v>8.842239185750651E-3</v>
      </c>
    </row>
    <row r="239" spans="1:10" x14ac:dyDescent="0.15">
      <c r="A239" s="7">
        <v>41262</v>
      </c>
      <c r="B239" s="8">
        <v>6.2302999999999997</v>
      </c>
      <c r="C239" s="10"/>
      <c r="D239" s="7">
        <v>41262</v>
      </c>
      <c r="E239" s="8">
        <v>6.2865000000000002</v>
      </c>
      <c r="G239" s="7">
        <v>41262</v>
      </c>
      <c r="H239" s="8">
        <v>6.2077999999999998</v>
      </c>
      <c r="J239" s="15">
        <f t="shared" si="3"/>
        <v>8.9397916169570452E-3</v>
      </c>
    </row>
    <row r="240" spans="1:10" x14ac:dyDescent="0.15">
      <c r="A240" s="7">
        <v>41263</v>
      </c>
      <c r="B240" s="8">
        <v>6.2302</v>
      </c>
      <c r="C240" s="10"/>
      <c r="D240" s="7">
        <v>41263</v>
      </c>
      <c r="E240" s="8">
        <v>6.2877000000000001</v>
      </c>
      <c r="G240" s="7">
        <v>41263</v>
      </c>
      <c r="H240" s="8">
        <v>6.2122000000000002</v>
      </c>
      <c r="J240" s="15">
        <f t="shared" si="3"/>
        <v>9.1448383351623187E-3</v>
      </c>
    </row>
    <row r="241" spans="1:10" x14ac:dyDescent="0.15">
      <c r="A241" s="7">
        <v>41264</v>
      </c>
      <c r="B241" s="8">
        <v>6.2286000000000001</v>
      </c>
      <c r="C241" s="10"/>
      <c r="D241" s="7">
        <v>41264</v>
      </c>
      <c r="E241" s="8">
        <v>6.2881</v>
      </c>
      <c r="G241" s="7">
        <v>41264</v>
      </c>
      <c r="H241" s="8">
        <v>6.2237</v>
      </c>
      <c r="J241" s="15">
        <f t="shared" si="3"/>
        <v>9.4623177112323088E-3</v>
      </c>
    </row>
    <row r="242" spans="1:10" x14ac:dyDescent="0.15">
      <c r="A242" s="7">
        <v>41267</v>
      </c>
      <c r="B242" s="8">
        <v>6.2336</v>
      </c>
      <c r="C242" s="10"/>
      <c r="D242" s="7">
        <v>41267</v>
      </c>
      <c r="E242" s="8">
        <v>6.2912999999999997</v>
      </c>
      <c r="G242" s="7">
        <v>41267</v>
      </c>
      <c r="H242" s="8">
        <v>6.2234999999999996</v>
      </c>
      <c r="J242" s="15">
        <f t="shared" si="3"/>
        <v>9.1713954190707232E-3</v>
      </c>
    </row>
    <row r="243" spans="1:10" x14ac:dyDescent="0.15">
      <c r="A243" s="7">
        <v>41268</v>
      </c>
      <c r="B243" s="8">
        <v>6.2339000000000002</v>
      </c>
      <c r="C243" s="10"/>
      <c r="D243" s="7">
        <v>41268</v>
      </c>
      <c r="E243" s="8">
        <v>6.2930999999999999</v>
      </c>
      <c r="G243" s="7">
        <v>41268</v>
      </c>
      <c r="H243" s="8">
        <v>6.2248000000000001</v>
      </c>
      <c r="J243" s="15">
        <f t="shared" si="3"/>
        <v>9.4071284422621113E-3</v>
      </c>
    </row>
    <row r="244" spans="1:10" x14ac:dyDescent="0.15">
      <c r="A244" s="7">
        <v>41269</v>
      </c>
      <c r="B244" s="8">
        <v>6.2352999999999996</v>
      </c>
      <c r="C244" s="10"/>
      <c r="D244" s="7">
        <v>41269</v>
      </c>
      <c r="E244" s="8">
        <v>6.2942999999999998</v>
      </c>
      <c r="G244" s="7">
        <v>41269</v>
      </c>
      <c r="H244" s="8">
        <v>6.2305999999999999</v>
      </c>
      <c r="J244" s="15">
        <f t="shared" si="3"/>
        <v>9.3735602052651065E-3</v>
      </c>
    </row>
    <row r="245" spans="1:10" x14ac:dyDescent="0.15">
      <c r="A245" s="7">
        <v>41270</v>
      </c>
      <c r="B245" s="8">
        <v>6.2359999999999998</v>
      </c>
      <c r="C245" s="10"/>
      <c r="D245" s="7">
        <v>41270</v>
      </c>
      <c r="E245" s="8">
        <v>6.2949000000000002</v>
      </c>
      <c r="G245" s="7">
        <v>41270</v>
      </c>
      <c r="H245" s="8">
        <v>6.2279999999999998</v>
      </c>
      <c r="J245" s="15">
        <f t="shared" si="3"/>
        <v>9.3567808861142188E-3</v>
      </c>
    </row>
    <row r="246" spans="1:10" x14ac:dyDescent="0.15">
      <c r="A246" s="7">
        <v>41271</v>
      </c>
      <c r="B246" s="8">
        <v>6.2317</v>
      </c>
      <c r="C246" s="10"/>
      <c r="D246" s="7">
        <v>41271</v>
      </c>
      <c r="E246" s="8">
        <v>6.2896000000000001</v>
      </c>
      <c r="G246" s="7">
        <v>41271</v>
      </c>
      <c r="H246" s="8">
        <v>6.2263000000000002</v>
      </c>
      <c r="J246" s="15">
        <f t="shared" si="3"/>
        <v>9.2056728567794545E-3</v>
      </c>
    </row>
    <row r="247" spans="1:10" x14ac:dyDescent="0.15">
      <c r="A247" s="7">
        <v>41274</v>
      </c>
      <c r="B247" s="8">
        <v>6.2302999999999997</v>
      </c>
      <c r="C247" s="10"/>
      <c r="D247" s="7">
        <v>41274</v>
      </c>
      <c r="E247" s="8">
        <v>6.2854999999999999</v>
      </c>
      <c r="G247" s="7">
        <v>41274</v>
      </c>
      <c r="H247" s="8">
        <v>6.2240000000000002</v>
      </c>
      <c r="J247" s="15">
        <f t="shared" si="3"/>
        <v>8.7821175721899836E-3</v>
      </c>
    </row>
    <row r="248" spans="1:10" x14ac:dyDescent="0.15">
      <c r="A248" s="7">
        <v>41278</v>
      </c>
      <c r="B248" s="8">
        <v>6.2305000000000001</v>
      </c>
      <c r="C248" s="10"/>
      <c r="D248" s="7">
        <v>41278</v>
      </c>
      <c r="E248" s="8">
        <v>6.2896999999999998</v>
      </c>
      <c r="G248" s="7">
        <v>41278</v>
      </c>
      <c r="H248" s="8">
        <v>6.2131999999999996</v>
      </c>
      <c r="J248" s="15">
        <f t="shared" si="3"/>
        <v>9.4122136190914821E-3</v>
      </c>
    </row>
    <row r="249" spans="1:10" x14ac:dyDescent="0.15">
      <c r="A249" s="7">
        <v>41281</v>
      </c>
      <c r="B249" s="8">
        <v>6.2295999999999996</v>
      </c>
      <c r="C249" s="10"/>
      <c r="D249" s="7">
        <v>41281</v>
      </c>
      <c r="E249" s="8">
        <v>6.2872000000000003</v>
      </c>
      <c r="G249" s="7">
        <v>41281</v>
      </c>
      <c r="H249" s="8">
        <v>6.2131999999999996</v>
      </c>
      <c r="J249" s="15">
        <f t="shared" si="3"/>
        <v>9.1614709250541996E-3</v>
      </c>
    </row>
    <row r="250" spans="1:10" x14ac:dyDescent="0.15">
      <c r="A250" s="7">
        <v>41282</v>
      </c>
      <c r="B250" s="8">
        <v>6.2241</v>
      </c>
      <c r="C250" s="10"/>
      <c r="D250" s="7">
        <v>41282</v>
      </c>
      <c r="E250" s="8">
        <v>6.2804000000000002</v>
      </c>
      <c r="G250" s="7">
        <v>41282</v>
      </c>
      <c r="H250" s="8">
        <v>6.2096</v>
      </c>
      <c r="J250" s="15">
        <f t="shared" si="3"/>
        <v>8.9643971721546784E-3</v>
      </c>
    </row>
    <row r="251" spans="1:10" x14ac:dyDescent="0.15">
      <c r="A251" s="7">
        <v>41283</v>
      </c>
      <c r="B251" s="8">
        <v>6.2262000000000004</v>
      </c>
      <c r="C251" s="10"/>
      <c r="D251" s="7">
        <v>41283</v>
      </c>
      <c r="E251" s="8">
        <v>6.2813999999999997</v>
      </c>
      <c r="G251" s="7">
        <v>41283</v>
      </c>
      <c r="H251" s="8">
        <v>6.2096</v>
      </c>
      <c r="J251" s="15">
        <f t="shared" si="3"/>
        <v>8.7878498423917054E-3</v>
      </c>
    </row>
    <row r="252" spans="1:10" x14ac:dyDescent="0.15">
      <c r="A252" s="7">
        <v>41284</v>
      </c>
      <c r="B252" s="8">
        <v>6.2237</v>
      </c>
      <c r="C252" s="10"/>
      <c r="D252" s="7">
        <v>41284</v>
      </c>
      <c r="E252" s="8">
        <v>6.2793000000000001</v>
      </c>
      <c r="G252" s="7">
        <v>41284</v>
      </c>
      <c r="H252" s="8">
        <v>6.2096</v>
      </c>
      <c r="J252" s="15">
        <f t="shared" si="3"/>
        <v>8.8544901501759893E-3</v>
      </c>
    </row>
    <row r="253" spans="1:10" x14ac:dyDescent="0.15">
      <c r="A253" s="7">
        <v>41285</v>
      </c>
      <c r="B253" s="8">
        <v>6.2161</v>
      </c>
      <c r="C253" s="10"/>
      <c r="D253" s="7">
        <v>41285</v>
      </c>
      <c r="E253" s="8">
        <v>6.2712000000000003</v>
      </c>
      <c r="G253" s="7">
        <v>41285</v>
      </c>
      <c r="H253" s="8">
        <v>6.1870000000000003</v>
      </c>
      <c r="J253" s="15">
        <f t="shared" si="3"/>
        <v>8.786197219033098E-3</v>
      </c>
    </row>
    <row r="254" spans="1:10" x14ac:dyDescent="0.15">
      <c r="A254" s="7">
        <v>41288</v>
      </c>
      <c r="B254" s="8">
        <v>6.2191999999999998</v>
      </c>
      <c r="C254" s="10"/>
      <c r="D254" s="7">
        <v>41288</v>
      </c>
      <c r="E254" s="8">
        <v>6.2694999999999999</v>
      </c>
      <c r="G254" s="7">
        <v>41288</v>
      </c>
      <c r="H254" s="8">
        <v>6.1870000000000003</v>
      </c>
      <c r="J254" s="15">
        <f t="shared" si="3"/>
        <v>8.0229683387829983E-3</v>
      </c>
    </row>
    <row r="255" spans="1:10" x14ac:dyDescent="0.15">
      <c r="A255" s="7">
        <v>41289</v>
      </c>
      <c r="B255" s="8">
        <v>6.2135999999999996</v>
      </c>
      <c r="C255" s="10"/>
      <c r="D255" s="7">
        <v>41289</v>
      </c>
      <c r="E255" s="8">
        <v>6.2690999999999999</v>
      </c>
      <c r="G255" s="7">
        <v>41289</v>
      </c>
      <c r="H255" s="8">
        <v>6.1870000000000003</v>
      </c>
      <c r="J255" s="15">
        <f t="shared" si="3"/>
        <v>8.8529453988611326E-3</v>
      </c>
    </row>
    <row r="256" spans="1:10" x14ac:dyDescent="0.15">
      <c r="A256" s="7">
        <v>41290</v>
      </c>
      <c r="B256" s="8">
        <v>6.2164999999999999</v>
      </c>
      <c r="C256" s="10"/>
      <c r="D256" s="7">
        <v>41290</v>
      </c>
      <c r="E256" s="8">
        <v>6.2744999999999997</v>
      </c>
      <c r="G256" s="7">
        <v>41290</v>
      </c>
      <c r="H256" s="8">
        <v>6.1866000000000003</v>
      </c>
      <c r="J256" s="15">
        <f t="shared" si="3"/>
        <v>9.2437644433819161E-3</v>
      </c>
    </row>
    <row r="257" spans="1:10" x14ac:dyDescent="0.15">
      <c r="A257" s="7">
        <v>41291</v>
      </c>
      <c r="B257" s="8">
        <v>6.2160000000000002</v>
      </c>
      <c r="C257" s="10"/>
      <c r="D257" s="7">
        <v>41291</v>
      </c>
      <c r="E257" s="8">
        <v>6.2766999999999999</v>
      </c>
      <c r="G257" s="7">
        <v>41291</v>
      </c>
      <c r="H257" s="8">
        <v>6.1837999999999997</v>
      </c>
      <c r="J257" s="15">
        <f t="shared" si="3"/>
        <v>9.6706868258798016E-3</v>
      </c>
    </row>
    <row r="258" spans="1:10" x14ac:dyDescent="0.15">
      <c r="A258" s="7">
        <v>41292</v>
      </c>
      <c r="B258" s="8">
        <v>6.2153999999999998</v>
      </c>
      <c r="C258" s="10"/>
      <c r="D258" s="7">
        <v>41292</v>
      </c>
      <c r="E258" s="8">
        <v>6.2751999999999999</v>
      </c>
      <c r="G258" s="7">
        <v>41292</v>
      </c>
      <c r="H258" s="8">
        <v>6.1890999999999998</v>
      </c>
      <c r="J258" s="15">
        <f t="shared" si="3"/>
        <v>9.5295767465578916E-3</v>
      </c>
    </row>
    <row r="259" spans="1:10" x14ac:dyDescent="0.15">
      <c r="A259" s="7">
        <v>41295</v>
      </c>
      <c r="B259" s="8">
        <v>6.2213000000000003</v>
      </c>
      <c r="C259" s="10"/>
      <c r="D259" s="7">
        <v>41295</v>
      </c>
      <c r="E259" s="8">
        <v>6.2789999999999999</v>
      </c>
      <c r="G259" s="7">
        <v>41295</v>
      </c>
      <c r="H259" s="8">
        <v>6.1950000000000003</v>
      </c>
      <c r="J259" s="15">
        <f t="shared" si="3"/>
        <v>9.1893613632743499E-3</v>
      </c>
    </row>
    <row r="260" spans="1:10" x14ac:dyDescent="0.15">
      <c r="A260" s="7">
        <v>41296</v>
      </c>
      <c r="B260" s="8">
        <v>6.2198000000000002</v>
      </c>
      <c r="C260" s="10"/>
      <c r="D260" s="7">
        <v>41296</v>
      </c>
      <c r="E260" s="8">
        <v>6.2796000000000003</v>
      </c>
      <c r="G260" s="7">
        <v>41296</v>
      </c>
      <c r="H260" s="8">
        <v>6.1965000000000003</v>
      </c>
      <c r="J260" s="15">
        <f t="shared" si="3"/>
        <v>9.5228995477419053E-3</v>
      </c>
    </row>
    <row r="261" spans="1:10" x14ac:dyDescent="0.15">
      <c r="A261" s="7">
        <v>41297</v>
      </c>
      <c r="B261" s="8">
        <v>6.218</v>
      </c>
      <c r="C261" s="10"/>
      <c r="D261" s="7">
        <v>41297</v>
      </c>
      <c r="E261" s="8">
        <v>6.2762000000000002</v>
      </c>
      <c r="G261" s="7">
        <v>41297</v>
      </c>
      <c r="H261" s="8">
        <v>6.2005999999999997</v>
      </c>
      <c r="J261" s="15">
        <f t="shared" si="3"/>
        <v>9.2731270514005686E-3</v>
      </c>
    </row>
    <row r="262" spans="1:10" x14ac:dyDescent="0.15">
      <c r="A262" s="7">
        <v>41298</v>
      </c>
      <c r="B262" s="8">
        <v>6.2180999999999997</v>
      </c>
      <c r="C262" s="10"/>
      <c r="D262" s="7">
        <v>41298</v>
      </c>
      <c r="E262" s="8">
        <v>6.2782999999999998</v>
      </c>
      <c r="G262" s="7">
        <v>41298</v>
      </c>
      <c r="H262" s="8">
        <v>6.2039999999999997</v>
      </c>
      <c r="J262" s="15">
        <f t="shared" ref="J262:J325" si="4">(E262-B262)/E262</f>
        <v>9.5885828966440021E-3</v>
      </c>
    </row>
    <row r="263" spans="1:10" x14ac:dyDescent="0.15">
      <c r="A263" s="7">
        <v>41299</v>
      </c>
      <c r="B263" s="8">
        <v>6.2205000000000004</v>
      </c>
      <c r="C263" s="10"/>
      <c r="D263" s="7">
        <v>41299</v>
      </c>
      <c r="E263" s="8">
        <v>6.2805</v>
      </c>
      <c r="G263" s="7">
        <v>41299</v>
      </c>
      <c r="H263" s="8">
        <v>6.2240000000000002</v>
      </c>
      <c r="J263" s="15">
        <f t="shared" si="4"/>
        <v>9.5533795080008938E-3</v>
      </c>
    </row>
    <row r="264" spans="1:10" x14ac:dyDescent="0.15">
      <c r="A264" s="7">
        <v>41302</v>
      </c>
      <c r="B264" s="8">
        <v>6.2225999999999999</v>
      </c>
      <c r="C264" s="10"/>
      <c r="D264" s="7">
        <v>41302</v>
      </c>
      <c r="E264" s="8">
        <v>6.2817999999999996</v>
      </c>
      <c r="G264" s="7">
        <v>41302</v>
      </c>
      <c r="H264" s="8">
        <v>6.2347000000000001</v>
      </c>
      <c r="J264" s="15">
        <f t="shared" si="4"/>
        <v>9.4240504314049636E-3</v>
      </c>
    </row>
    <row r="265" spans="1:10" x14ac:dyDescent="0.15">
      <c r="A265" s="7">
        <v>41303</v>
      </c>
      <c r="B265" s="8">
        <v>6.2243000000000004</v>
      </c>
      <c r="C265" s="10"/>
      <c r="D265" s="7">
        <v>41303</v>
      </c>
      <c r="E265" s="8">
        <v>6.2850999999999999</v>
      </c>
      <c r="G265" s="7">
        <v>41303</v>
      </c>
      <c r="H265" s="8">
        <v>6.2195</v>
      </c>
      <c r="J265" s="15">
        <f t="shared" si="4"/>
        <v>9.673672654372965E-3</v>
      </c>
    </row>
    <row r="266" spans="1:10" x14ac:dyDescent="0.15">
      <c r="A266" s="7">
        <v>41304</v>
      </c>
      <c r="B266" s="8">
        <v>6.2205000000000004</v>
      </c>
      <c r="C266" s="10"/>
      <c r="D266" s="7">
        <v>41304</v>
      </c>
      <c r="E266" s="8">
        <v>6.2805999999999997</v>
      </c>
      <c r="G266" s="7">
        <v>41304</v>
      </c>
      <c r="H266" s="8">
        <v>6.2119999999999997</v>
      </c>
      <c r="J266" s="15">
        <f t="shared" si="4"/>
        <v>9.5691494443205082E-3</v>
      </c>
    </row>
    <row r="267" spans="1:10" x14ac:dyDescent="0.15">
      <c r="A267" s="7">
        <v>41305</v>
      </c>
      <c r="B267" s="8">
        <v>6.2205000000000004</v>
      </c>
      <c r="C267" s="10"/>
      <c r="D267" s="7">
        <v>41305</v>
      </c>
      <c r="E267" s="8">
        <v>6.2794999999999996</v>
      </c>
      <c r="G267" s="7">
        <v>41305</v>
      </c>
      <c r="H267" s="8">
        <v>6.21</v>
      </c>
      <c r="J267" s="15">
        <f t="shared" si="4"/>
        <v>9.3956525201049895E-3</v>
      </c>
    </row>
    <row r="268" spans="1:10" x14ac:dyDescent="0.15">
      <c r="A268" s="7">
        <v>41306</v>
      </c>
      <c r="B268" s="8">
        <v>6.2270000000000003</v>
      </c>
      <c r="C268" s="10"/>
      <c r="D268" s="7">
        <v>41306</v>
      </c>
      <c r="E268" s="8">
        <v>6.2819000000000003</v>
      </c>
      <c r="G268" s="7">
        <v>41306</v>
      </c>
      <c r="H268" s="8">
        <v>6.2107999999999999</v>
      </c>
      <c r="J268" s="15">
        <f t="shared" si="4"/>
        <v>8.7393941323484856E-3</v>
      </c>
    </row>
    <row r="269" spans="1:10" x14ac:dyDescent="0.15">
      <c r="A269" s="7">
        <v>41309</v>
      </c>
      <c r="B269" s="8">
        <v>6.2205000000000004</v>
      </c>
      <c r="C269" s="10"/>
      <c r="D269" s="7">
        <v>41309</v>
      </c>
      <c r="E269" s="8">
        <v>6.2859999999999996</v>
      </c>
      <c r="G269" s="7">
        <v>41309</v>
      </c>
      <c r="H269" s="8">
        <v>6.2176</v>
      </c>
      <c r="J269" s="15">
        <f t="shared" si="4"/>
        <v>1.0419980909958515E-2</v>
      </c>
    </row>
    <row r="270" spans="1:10" x14ac:dyDescent="0.15">
      <c r="A270" s="7">
        <v>41310</v>
      </c>
      <c r="B270" s="8">
        <v>6.2294</v>
      </c>
      <c r="C270" s="10"/>
      <c r="D270" s="7">
        <v>41310</v>
      </c>
      <c r="E270" s="8">
        <v>6.2850000000000001</v>
      </c>
      <c r="G270" s="7">
        <v>41310</v>
      </c>
      <c r="H270" s="8">
        <v>6.2145999999999999</v>
      </c>
      <c r="J270" s="15">
        <f t="shared" si="4"/>
        <v>8.8464598249801268E-3</v>
      </c>
    </row>
    <row r="271" spans="1:10" x14ac:dyDescent="0.15">
      <c r="A271" s="7">
        <v>41311</v>
      </c>
      <c r="B271" s="8">
        <v>6.2317</v>
      </c>
      <c r="C271" s="10"/>
      <c r="D271" s="7">
        <v>41311</v>
      </c>
      <c r="E271" s="8">
        <v>6.2881</v>
      </c>
      <c r="G271" s="7">
        <v>41311</v>
      </c>
      <c r="H271" s="8">
        <v>6.2150999999999996</v>
      </c>
      <c r="J271" s="15">
        <f t="shared" si="4"/>
        <v>8.9693230069496366E-3</v>
      </c>
    </row>
    <row r="272" spans="1:10" x14ac:dyDescent="0.15">
      <c r="A272" s="7">
        <v>41312</v>
      </c>
      <c r="B272" s="8">
        <v>6.2324999999999999</v>
      </c>
      <c r="C272" s="10"/>
      <c r="D272" s="7">
        <v>41312</v>
      </c>
      <c r="E272" s="8">
        <v>6.2897999999999996</v>
      </c>
      <c r="G272" s="7">
        <v>41312</v>
      </c>
      <c r="H272" s="8">
        <v>6.2249999999999996</v>
      </c>
      <c r="J272" s="15">
        <f t="shared" si="4"/>
        <v>9.1099875989697106E-3</v>
      </c>
    </row>
    <row r="273" spans="1:10" x14ac:dyDescent="0.15">
      <c r="A273" s="7">
        <v>41313</v>
      </c>
      <c r="B273" s="8">
        <v>6.2324999999999999</v>
      </c>
      <c r="C273" s="10"/>
      <c r="D273" s="7">
        <v>41313</v>
      </c>
      <c r="E273" s="8">
        <v>6.2793000000000001</v>
      </c>
      <c r="G273" s="7">
        <v>41313</v>
      </c>
      <c r="H273" s="8">
        <v>6.2203999999999997</v>
      </c>
      <c r="J273" s="15">
        <f t="shared" si="4"/>
        <v>7.4530600544646976E-3</v>
      </c>
    </row>
    <row r="274" spans="1:10" x14ac:dyDescent="0.15">
      <c r="A274" s="7">
        <v>41323</v>
      </c>
      <c r="B274" s="8">
        <v>6.2427000000000001</v>
      </c>
      <c r="C274" s="10"/>
      <c r="D274" s="7">
        <v>41323</v>
      </c>
      <c r="E274" s="8">
        <v>6.2816000000000001</v>
      </c>
      <c r="G274" s="7">
        <v>41323</v>
      </c>
      <c r="H274" s="8">
        <v>6.2333999999999996</v>
      </c>
      <c r="J274" s="15">
        <f t="shared" si="4"/>
        <v>6.1926897605705444E-3</v>
      </c>
    </row>
    <row r="275" spans="1:10" x14ac:dyDescent="0.15">
      <c r="A275" s="7">
        <v>41324</v>
      </c>
      <c r="B275" s="8">
        <v>6.2443</v>
      </c>
      <c r="C275" s="10"/>
      <c r="D275" s="7">
        <v>41324</v>
      </c>
      <c r="E275" s="8">
        <v>6.2820999999999998</v>
      </c>
      <c r="G275" s="7">
        <v>41324</v>
      </c>
      <c r="H275" s="8">
        <v>6.2375999999999996</v>
      </c>
      <c r="J275" s="15">
        <f t="shared" si="4"/>
        <v>6.0170961939478573E-3</v>
      </c>
    </row>
    <row r="276" spans="1:10" x14ac:dyDescent="0.15">
      <c r="A276" s="7">
        <v>41325</v>
      </c>
      <c r="B276" s="8">
        <v>6.2375999999999996</v>
      </c>
      <c r="C276" s="10"/>
      <c r="D276" s="7">
        <v>41325</v>
      </c>
      <c r="E276" s="8">
        <v>6.2804000000000002</v>
      </c>
      <c r="G276" s="7">
        <v>41325</v>
      </c>
      <c r="H276" s="8">
        <v>6.2389999999999999</v>
      </c>
      <c r="J276" s="15">
        <f t="shared" si="4"/>
        <v>6.8148525571620619E-3</v>
      </c>
    </row>
    <row r="277" spans="1:10" x14ac:dyDescent="0.15">
      <c r="A277" s="7">
        <v>41326</v>
      </c>
      <c r="B277" s="8">
        <v>6.2404999999999999</v>
      </c>
      <c r="C277" s="10"/>
      <c r="D277" s="7">
        <v>41326</v>
      </c>
      <c r="E277" s="8">
        <v>6.2846000000000002</v>
      </c>
      <c r="G277" s="7">
        <v>41326</v>
      </c>
      <c r="H277" s="8">
        <v>6.2407000000000004</v>
      </c>
      <c r="J277" s="15">
        <f t="shared" si="4"/>
        <v>7.0171530407663572E-3</v>
      </c>
    </row>
    <row r="278" spans="1:10" x14ac:dyDescent="0.15">
      <c r="A278" s="7">
        <v>41327</v>
      </c>
      <c r="B278" s="8">
        <v>6.2351000000000001</v>
      </c>
      <c r="C278" s="10"/>
      <c r="D278" s="7">
        <v>41327</v>
      </c>
      <c r="E278" s="8">
        <v>6.2870999999999997</v>
      </c>
      <c r="G278" s="7">
        <v>41327</v>
      </c>
      <c r="H278" s="8">
        <v>6.2346000000000004</v>
      </c>
      <c r="J278" s="15">
        <f t="shared" si="4"/>
        <v>8.2709039143642697E-3</v>
      </c>
    </row>
    <row r="279" spans="1:10" x14ac:dyDescent="0.15">
      <c r="A279" s="7">
        <v>41330</v>
      </c>
      <c r="B279" s="8">
        <v>6.2339000000000002</v>
      </c>
      <c r="C279" s="10"/>
      <c r="D279" s="7">
        <v>41330</v>
      </c>
      <c r="E279" s="8">
        <v>6.2892000000000001</v>
      </c>
      <c r="G279" s="7">
        <v>41330</v>
      </c>
      <c r="H279" s="8">
        <v>6.2336</v>
      </c>
      <c r="J279" s="15">
        <f t="shared" si="4"/>
        <v>8.7928512370412625E-3</v>
      </c>
    </row>
    <row r="280" spans="1:10" x14ac:dyDescent="0.15">
      <c r="A280" s="7">
        <v>41331</v>
      </c>
      <c r="B280" s="8">
        <v>6.2294999999999998</v>
      </c>
      <c r="C280" s="10"/>
      <c r="D280" s="7">
        <v>41331</v>
      </c>
      <c r="E280" s="8">
        <v>6.2855999999999996</v>
      </c>
      <c r="G280" s="7">
        <v>41331</v>
      </c>
      <c r="H280" s="8">
        <v>6.2260999999999997</v>
      </c>
      <c r="J280" s="15">
        <f t="shared" si="4"/>
        <v>8.9251622756777102E-3</v>
      </c>
    </row>
    <row r="281" spans="1:10" x14ac:dyDescent="0.15">
      <c r="A281" s="7">
        <v>41332</v>
      </c>
      <c r="B281" s="8">
        <v>6.2272999999999996</v>
      </c>
      <c r="C281" s="10"/>
      <c r="D281" s="7">
        <v>41332</v>
      </c>
      <c r="E281" s="8">
        <v>6.2842000000000002</v>
      </c>
      <c r="G281" s="7">
        <v>41332</v>
      </c>
      <c r="H281" s="8">
        <v>6.2225999999999999</v>
      </c>
      <c r="J281" s="15">
        <f t="shared" si="4"/>
        <v>9.0544540275612831E-3</v>
      </c>
    </row>
    <row r="282" spans="1:10" x14ac:dyDescent="0.15">
      <c r="A282" s="7">
        <v>41333</v>
      </c>
      <c r="B282" s="8">
        <v>6.2214</v>
      </c>
      <c r="C282" s="10"/>
      <c r="D282" s="7">
        <v>41333</v>
      </c>
      <c r="E282" s="8">
        <v>6.2778999999999998</v>
      </c>
      <c r="G282" s="7">
        <v>41333</v>
      </c>
      <c r="H282" s="8">
        <v>6.2210999999999999</v>
      </c>
      <c r="J282" s="15">
        <f t="shared" si="4"/>
        <v>8.999824782172346E-3</v>
      </c>
    </row>
    <row r="283" spans="1:10" x14ac:dyDescent="0.15">
      <c r="A283" s="7">
        <v>41334</v>
      </c>
      <c r="B283" s="8">
        <v>6.2225999999999999</v>
      </c>
      <c r="C283" s="10"/>
      <c r="D283" s="7">
        <v>41334</v>
      </c>
      <c r="E283" s="8">
        <v>6.2797999999999998</v>
      </c>
      <c r="G283" s="7">
        <v>41334</v>
      </c>
      <c r="H283" s="8">
        <v>6.2206999999999999</v>
      </c>
      <c r="J283" s="15">
        <f t="shared" si="4"/>
        <v>9.1085703366349125E-3</v>
      </c>
    </row>
    <row r="284" spans="1:10" x14ac:dyDescent="0.15">
      <c r="A284" s="7">
        <v>41337</v>
      </c>
      <c r="B284" s="8">
        <v>6.2251000000000003</v>
      </c>
      <c r="C284" s="10"/>
      <c r="D284" s="7">
        <v>41337</v>
      </c>
      <c r="E284" s="8">
        <v>6.2821999999999996</v>
      </c>
      <c r="G284" s="7">
        <v>41337</v>
      </c>
      <c r="H284" s="8">
        <v>6.2241</v>
      </c>
      <c r="J284" s="15">
        <f t="shared" si="4"/>
        <v>9.0891725828530241E-3</v>
      </c>
    </row>
    <row r="285" spans="1:10" x14ac:dyDescent="0.15">
      <c r="A285" s="7">
        <v>41338</v>
      </c>
      <c r="B285" s="8">
        <v>6.2210000000000001</v>
      </c>
      <c r="C285" s="10"/>
      <c r="D285" s="7">
        <v>41338</v>
      </c>
      <c r="E285" s="8">
        <v>6.2797000000000001</v>
      </c>
      <c r="G285" s="7">
        <v>41338</v>
      </c>
      <c r="H285" s="8">
        <v>6.2165999999999997</v>
      </c>
      <c r="J285" s="15">
        <f t="shared" si="4"/>
        <v>9.3475802984218943E-3</v>
      </c>
    </row>
    <row r="286" spans="1:10" x14ac:dyDescent="0.15">
      <c r="A286" s="7">
        <v>41339</v>
      </c>
      <c r="B286" s="8">
        <v>6.2180999999999997</v>
      </c>
      <c r="C286" s="10"/>
      <c r="D286" s="7">
        <v>41339</v>
      </c>
      <c r="E286" s="8">
        <v>6.2744999999999997</v>
      </c>
      <c r="G286" s="7">
        <v>41339</v>
      </c>
      <c r="H286" s="8">
        <v>6.2100999999999997</v>
      </c>
      <c r="J286" s="15">
        <f t="shared" si="4"/>
        <v>8.988764044943821E-3</v>
      </c>
    </row>
    <row r="287" spans="1:10" x14ac:dyDescent="0.15">
      <c r="A287" s="7">
        <v>41340</v>
      </c>
      <c r="B287" s="8">
        <v>6.2202000000000002</v>
      </c>
      <c r="C287" s="10"/>
      <c r="D287" s="7">
        <v>41340</v>
      </c>
      <c r="E287" s="8">
        <v>6.2785000000000002</v>
      </c>
      <c r="G287" s="7">
        <v>41340</v>
      </c>
      <c r="H287" s="8">
        <v>6.2018000000000004</v>
      </c>
      <c r="J287" s="15">
        <f t="shared" si="4"/>
        <v>9.285657402245762E-3</v>
      </c>
    </row>
    <row r="288" spans="1:10" x14ac:dyDescent="0.15">
      <c r="A288" s="7">
        <v>41341</v>
      </c>
      <c r="B288" s="8">
        <v>6.2146999999999997</v>
      </c>
      <c r="C288" s="10"/>
      <c r="D288" s="7">
        <v>41341</v>
      </c>
      <c r="E288" s="8">
        <v>6.2718999999999996</v>
      </c>
      <c r="G288" s="7">
        <v>41341</v>
      </c>
      <c r="H288" s="8">
        <v>6.2060000000000004</v>
      </c>
      <c r="J288" s="15">
        <f t="shared" si="4"/>
        <v>9.1200433680383806E-3</v>
      </c>
    </row>
    <row r="289" spans="1:10" x14ac:dyDescent="0.15">
      <c r="A289" s="7">
        <v>41344</v>
      </c>
      <c r="B289" s="8">
        <v>6.2180999999999997</v>
      </c>
      <c r="C289" s="10"/>
      <c r="D289" s="7">
        <v>41344</v>
      </c>
      <c r="E289" s="8">
        <v>6.2769000000000004</v>
      </c>
      <c r="G289" s="7">
        <v>41344</v>
      </c>
      <c r="H289" s="8">
        <v>6.2055999999999996</v>
      </c>
      <c r="J289" s="15">
        <f t="shared" si="4"/>
        <v>9.3676814988291404E-3</v>
      </c>
    </row>
    <row r="290" spans="1:10" x14ac:dyDescent="0.15">
      <c r="A290" s="7">
        <v>41345</v>
      </c>
      <c r="B290" s="8">
        <v>6.2161999999999997</v>
      </c>
      <c r="C290" s="10"/>
      <c r="D290" s="7">
        <v>41345</v>
      </c>
      <c r="E290" s="8">
        <v>6.2746000000000004</v>
      </c>
      <c r="G290" s="7">
        <v>41345</v>
      </c>
      <c r="H290" s="8">
        <v>6.2060000000000004</v>
      </c>
      <c r="J290" s="15">
        <f t="shared" si="4"/>
        <v>9.3073662066108873E-3</v>
      </c>
    </row>
    <row r="291" spans="1:10" x14ac:dyDescent="0.15">
      <c r="A291" s="7">
        <v>41346</v>
      </c>
      <c r="B291" s="8">
        <v>6.2138</v>
      </c>
      <c r="C291" s="10"/>
      <c r="D291" s="7">
        <v>41346</v>
      </c>
      <c r="E291" s="8">
        <v>6.2725999999999997</v>
      </c>
      <c r="G291" s="7">
        <v>41346</v>
      </c>
      <c r="H291" s="8">
        <v>6.2148000000000003</v>
      </c>
      <c r="J291" s="15">
        <f t="shared" si="4"/>
        <v>9.3741032426744482E-3</v>
      </c>
    </row>
    <row r="292" spans="1:10" x14ac:dyDescent="0.15">
      <c r="A292" s="7">
        <v>41347</v>
      </c>
      <c r="B292" s="8">
        <v>6.2154999999999996</v>
      </c>
      <c r="C292" s="10"/>
      <c r="D292" s="7">
        <v>41347</v>
      </c>
      <c r="E292" s="8">
        <v>6.2751999999999999</v>
      </c>
      <c r="G292" s="7">
        <v>41347</v>
      </c>
      <c r="H292" s="8">
        <v>6.2092999999999998</v>
      </c>
      <c r="J292" s="15">
        <f t="shared" si="4"/>
        <v>9.5136409994901056E-3</v>
      </c>
    </row>
    <row r="293" spans="1:10" x14ac:dyDescent="0.15">
      <c r="A293" s="7">
        <v>41348</v>
      </c>
      <c r="B293" s="8">
        <v>6.2134999999999998</v>
      </c>
      <c r="C293" s="10"/>
      <c r="D293" s="7">
        <v>41348</v>
      </c>
      <c r="E293" s="8">
        <v>6.2723000000000004</v>
      </c>
      <c r="G293" s="7">
        <v>41348</v>
      </c>
      <c r="H293" s="8">
        <v>6.2026000000000003</v>
      </c>
      <c r="J293" s="15">
        <f t="shared" si="4"/>
        <v>9.3745515998916867E-3</v>
      </c>
    </row>
    <row r="294" spans="1:10" x14ac:dyDescent="0.15">
      <c r="A294" s="7">
        <v>41351</v>
      </c>
      <c r="B294" s="8">
        <v>6.2157999999999998</v>
      </c>
      <c r="C294" s="10"/>
      <c r="D294" s="7">
        <v>41351</v>
      </c>
      <c r="E294" s="8">
        <v>6.2740999999999998</v>
      </c>
      <c r="G294" s="7">
        <v>41351</v>
      </c>
      <c r="H294" s="8">
        <v>6.2076000000000002</v>
      </c>
      <c r="J294" s="15">
        <f t="shared" si="4"/>
        <v>9.2921693948136014E-3</v>
      </c>
    </row>
    <row r="295" spans="1:10" x14ac:dyDescent="0.15">
      <c r="A295" s="7">
        <v>41352</v>
      </c>
      <c r="B295" s="8">
        <v>6.2157</v>
      </c>
      <c r="C295" s="10"/>
      <c r="D295" s="7">
        <v>41352</v>
      </c>
      <c r="E295" s="8">
        <v>6.2758000000000003</v>
      </c>
      <c r="G295" s="7">
        <v>41352</v>
      </c>
      <c r="H295" s="8">
        <v>6.2134999999999998</v>
      </c>
      <c r="J295" s="15">
        <f t="shared" si="4"/>
        <v>9.5764683386978973E-3</v>
      </c>
    </row>
    <row r="296" spans="1:10" x14ac:dyDescent="0.15">
      <c r="A296" s="7">
        <v>41353</v>
      </c>
      <c r="B296" s="8">
        <v>6.2119</v>
      </c>
      <c r="C296" s="10"/>
      <c r="D296" s="7">
        <v>41353</v>
      </c>
      <c r="E296" s="8">
        <v>6.2716000000000003</v>
      </c>
      <c r="G296" s="7">
        <v>41353</v>
      </c>
      <c r="H296" s="8">
        <v>6.2061000000000002</v>
      </c>
      <c r="J296" s="15">
        <f t="shared" si="4"/>
        <v>9.5191019835449177E-3</v>
      </c>
    </row>
    <row r="297" spans="1:10" x14ac:dyDescent="0.15">
      <c r="A297" s="7">
        <v>41354</v>
      </c>
      <c r="B297" s="8">
        <v>6.2142999999999997</v>
      </c>
      <c r="C297" s="10"/>
      <c r="D297" s="7">
        <v>41354</v>
      </c>
      <c r="E297" s="8">
        <v>6.2731000000000003</v>
      </c>
      <c r="G297" s="7">
        <v>41354</v>
      </c>
      <c r="H297" s="8">
        <v>6.2057000000000002</v>
      </c>
      <c r="J297" s="15">
        <f t="shared" si="4"/>
        <v>9.3733560759434141E-3</v>
      </c>
    </row>
    <row r="298" spans="1:10" x14ac:dyDescent="0.15">
      <c r="A298" s="7">
        <v>41355</v>
      </c>
      <c r="B298" s="8">
        <v>6.2122000000000002</v>
      </c>
      <c r="C298" s="10"/>
      <c r="D298" s="7">
        <v>41355</v>
      </c>
      <c r="E298" s="8">
        <v>6.2710999999999997</v>
      </c>
      <c r="G298" s="7">
        <v>41355</v>
      </c>
      <c r="H298" s="8">
        <v>6.2035999999999998</v>
      </c>
      <c r="J298" s="15">
        <f t="shared" si="4"/>
        <v>9.3922916234790571E-3</v>
      </c>
    </row>
    <row r="299" spans="1:10" x14ac:dyDescent="0.15">
      <c r="A299" s="7">
        <v>41358</v>
      </c>
      <c r="B299" s="8">
        <v>6.2107000000000001</v>
      </c>
      <c r="C299" s="10"/>
      <c r="D299" s="7">
        <v>41358</v>
      </c>
      <c r="E299" s="8">
        <v>6.2691999999999997</v>
      </c>
      <c r="G299" s="7">
        <v>41358</v>
      </c>
      <c r="H299" s="8">
        <v>6.2046000000000001</v>
      </c>
      <c r="J299" s="15">
        <f t="shared" si="4"/>
        <v>9.3313341415171887E-3</v>
      </c>
    </row>
    <row r="300" spans="1:10" x14ac:dyDescent="0.15">
      <c r="A300" s="7">
        <v>41359</v>
      </c>
      <c r="B300" s="8">
        <v>6.2110000000000003</v>
      </c>
      <c r="C300" s="10"/>
      <c r="D300" s="7">
        <v>41359</v>
      </c>
      <c r="E300" s="8">
        <v>6.2714999999999996</v>
      </c>
      <c r="G300" s="7">
        <v>41359</v>
      </c>
      <c r="H300" s="8">
        <v>6.2045000000000003</v>
      </c>
      <c r="J300" s="15">
        <f t="shared" si="4"/>
        <v>9.6468149565493641E-3</v>
      </c>
    </row>
    <row r="301" spans="1:10" x14ac:dyDescent="0.15">
      <c r="A301" s="7">
        <v>41360</v>
      </c>
      <c r="B301" s="8">
        <v>6.2140000000000004</v>
      </c>
      <c r="C301" s="10"/>
      <c r="D301" s="7">
        <v>41360</v>
      </c>
      <c r="E301" s="8">
        <v>6.2727000000000004</v>
      </c>
      <c r="G301" s="7">
        <v>41360</v>
      </c>
      <c r="H301" s="8">
        <v>6.2107000000000001</v>
      </c>
      <c r="J301" s="15">
        <f t="shared" si="4"/>
        <v>9.3580117015001473E-3</v>
      </c>
    </row>
    <row r="302" spans="1:10" x14ac:dyDescent="0.15">
      <c r="A302" s="7">
        <v>41361</v>
      </c>
      <c r="B302" s="8">
        <v>6.2145000000000001</v>
      </c>
      <c r="C302" s="10"/>
      <c r="D302" s="7">
        <v>41361</v>
      </c>
      <c r="E302" s="8">
        <v>6.2742000000000004</v>
      </c>
      <c r="G302" s="7">
        <v>41361</v>
      </c>
      <c r="H302" s="8">
        <v>6.2074999999999996</v>
      </c>
      <c r="J302" s="15">
        <f t="shared" si="4"/>
        <v>9.5151573108922735E-3</v>
      </c>
    </row>
    <row r="303" spans="1:10" x14ac:dyDescent="0.15">
      <c r="A303" s="7">
        <v>41362</v>
      </c>
      <c r="B303" s="8">
        <v>6.2107999999999999</v>
      </c>
      <c r="C303" s="10"/>
      <c r="D303" s="7">
        <v>41362</v>
      </c>
      <c r="E303" s="8">
        <v>6.2689000000000004</v>
      </c>
      <c r="G303" s="7">
        <v>41362</v>
      </c>
      <c r="H303" s="8">
        <v>6.2068000000000003</v>
      </c>
      <c r="J303" s="15">
        <f t="shared" si="4"/>
        <v>9.2679736476894634E-3</v>
      </c>
    </row>
    <row r="304" spans="1:10" x14ac:dyDescent="0.15">
      <c r="A304" s="7">
        <v>41365</v>
      </c>
      <c r="B304" s="8">
        <v>6.2080000000000002</v>
      </c>
      <c r="C304" s="10"/>
      <c r="D304" s="7">
        <v>41365</v>
      </c>
      <c r="E304" s="8">
        <v>6.2674000000000003</v>
      </c>
      <c r="G304" s="7">
        <v>41365</v>
      </c>
      <c r="H304" s="8">
        <v>6.2031000000000001</v>
      </c>
      <c r="J304" s="15">
        <f t="shared" si="4"/>
        <v>9.4776143217283268E-3</v>
      </c>
    </row>
    <row r="305" spans="1:10" x14ac:dyDescent="0.15">
      <c r="A305" s="7">
        <v>41366</v>
      </c>
      <c r="B305" s="8">
        <v>6.1985999999999999</v>
      </c>
      <c r="C305" s="10"/>
      <c r="D305" s="7">
        <v>41366</v>
      </c>
      <c r="E305" s="8">
        <v>6.2586000000000004</v>
      </c>
      <c r="G305" s="7">
        <v>41366</v>
      </c>
      <c r="H305" s="8">
        <v>6.1935000000000002</v>
      </c>
      <c r="J305" s="15">
        <f t="shared" si="4"/>
        <v>9.5868085514333075E-3</v>
      </c>
    </row>
    <row r="306" spans="1:10" x14ac:dyDescent="0.15">
      <c r="A306" s="7">
        <v>41367</v>
      </c>
      <c r="B306" s="8">
        <v>6.2009999999999996</v>
      </c>
      <c r="C306" s="10"/>
      <c r="D306" s="7">
        <v>41367</v>
      </c>
      <c r="E306" s="8">
        <v>6.2609000000000004</v>
      </c>
      <c r="G306" s="7">
        <v>41367</v>
      </c>
      <c r="H306" s="8">
        <v>6.1951999999999998</v>
      </c>
      <c r="J306" s="15">
        <f t="shared" si="4"/>
        <v>9.5673146033319056E-3</v>
      </c>
    </row>
    <row r="307" spans="1:10" x14ac:dyDescent="0.15">
      <c r="A307" s="7">
        <v>41372</v>
      </c>
      <c r="B307" s="8">
        <v>6.2032999999999996</v>
      </c>
      <c r="C307" s="10"/>
      <c r="D307" s="7">
        <v>41372</v>
      </c>
      <c r="E307" s="8">
        <v>6.2649999999999997</v>
      </c>
      <c r="G307" s="7">
        <v>41372</v>
      </c>
      <c r="H307" s="8">
        <v>6.1977000000000002</v>
      </c>
      <c r="J307" s="15">
        <f t="shared" si="4"/>
        <v>9.8483639265762313E-3</v>
      </c>
    </row>
    <row r="308" spans="1:10" x14ac:dyDescent="0.15">
      <c r="A308" s="7">
        <v>41373</v>
      </c>
      <c r="B308" s="8">
        <v>6.2024999999999997</v>
      </c>
      <c r="C308" s="10"/>
      <c r="D308" s="7">
        <v>41373</v>
      </c>
      <c r="E308" s="8">
        <v>6.2638999999999996</v>
      </c>
      <c r="G308" s="7">
        <v>41373</v>
      </c>
      <c r="H308" s="8">
        <v>6.1905000000000001</v>
      </c>
      <c r="J308" s="15">
        <f t="shared" si="4"/>
        <v>9.8021999074059136E-3</v>
      </c>
    </row>
    <row r="309" spans="1:10" x14ac:dyDescent="0.15">
      <c r="A309" s="7">
        <v>41374</v>
      </c>
      <c r="B309" s="8">
        <v>6.1940999999999997</v>
      </c>
      <c r="C309" s="10"/>
      <c r="D309" s="7">
        <v>41374</v>
      </c>
      <c r="E309" s="8">
        <v>6.2548000000000004</v>
      </c>
      <c r="G309" s="7">
        <v>41374</v>
      </c>
      <c r="H309" s="8">
        <v>6.1860999999999997</v>
      </c>
      <c r="J309" s="15">
        <f t="shared" si="4"/>
        <v>9.7045469079747784E-3</v>
      </c>
    </row>
    <row r="310" spans="1:10" x14ac:dyDescent="0.15">
      <c r="A310" s="7">
        <v>41375</v>
      </c>
      <c r="B310" s="8">
        <v>6.1963999999999997</v>
      </c>
      <c r="C310" s="10"/>
      <c r="D310" s="7">
        <v>41375</v>
      </c>
      <c r="E310" s="8">
        <v>6.2577999999999996</v>
      </c>
      <c r="G310" s="7">
        <v>41375</v>
      </c>
      <c r="H310" s="8">
        <v>6.1843000000000004</v>
      </c>
      <c r="J310" s="15">
        <f t="shared" si="4"/>
        <v>9.8117549298475347E-3</v>
      </c>
    </row>
    <row r="311" spans="1:10" x14ac:dyDescent="0.15">
      <c r="A311" s="7">
        <v>41376</v>
      </c>
      <c r="B311" s="8">
        <v>6.1919000000000004</v>
      </c>
      <c r="C311" s="10"/>
      <c r="D311" s="7">
        <v>41376</v>
      </c>
      <c r="E311" s="8">
        <v>6.2506000000000004</v>
      </c>
      <c r="G311" s="7">
        <v>41376</v>
      </c>
      <c r="H311" s="8">
        <v>6.1863999999999999</v>
      </c>
      <c r="J311" s="15">
        <f t="shared" si="4"/>
        <v>9.3910984545483595E-3</v>
      </c>
    </row>
    <row r="312" spans="1:10" x14ac:dyDescent="0.15">
      <c r="A312" s="7">
        <v>41379</v>
      </c>
      <c r="B312" s="8">
        <v>6.1867000000000001</v>
      </c>
      <c r="C312" s="10"/>
      <c r="D312" s="7">
        <v>41379</v>
      </c>
      <c r="E312" s="8">
        <v>6.2454000000000001</v>
      </c>
      <c r="G312" s="7">
        <v>41379</v>
      </c>
      <c r="H312" s="8">
        <v>6.1955</v>
      </c>
      <c r="J312" s="15">
        <f t="shared" si="4"/>
        <v>9.3989176033560662E-3</v>
      </c>
    </row>
    <row r="313" spans="1:10" x14ac:dyDescent="0.15">
      <c r="A313" s="7">
        <v>41380</v>
      </c>
      <c r="B313" s="8">
        <v>6.1828000000000003</v>
      </c>
      <c r="C313" s="10"/>
      <c r="D313" s="7">
        <v>41380</v>
      </c>
      <c r="E313" s="8">
        <v>6.2408000000000001</v>
      </c>
      <c r="G313" s="7">
        <v>41380</v>
      </c>
      <c r="H313" s="8">
        <v>6.1843000000000004</v>
      </c>
      <c r="J313" s="15">
        <f t="shared" si="4"/>
        <v>9.2936802973977422E-3</v>
      </c>
    </row>
    <row r="314" spans="1:10" x14ac:dyDescent="0.15">
      <c r="A314" s="7">
        <v>41381</v>
      </c>
      <c r="B314" s="8">
        <v>6.1722999999999999</v>
      </c>
      <c r="C314" s="10"/>
      <c r="D314" s="7">
        <v>41381</v>
      </c>
      <c r="E314" s="8">
        <v>6.2342000000000004</v>
      </c>
      <c r="G314" s="7">
        <v>41381</v>
      </c>
      <c r="H314" s="8">
        <v>6.1767000000000003</v>
      </c>
      <c r="J314" s="15">
        <f t="shared" si="4"/>
        <v>9.9291007667383965E-3</v>
      </c>
    </row>
    <row r="315" spans="1:10" x14ac:dyDescent="0.15">
      <c r="A315" s="7">
        <v>41382</v>
      </c>
      <c r="B315" s="8">
        <v>6.1813000000000002</v>
      </c>
      <c r="C315" s="10"/>
      <c r="D315" s="7">
        <v>41382</v>
      </c>
      <c r="E315" s="8">
        <v>6.2416</v>
      </c>
      <c r="G315" s="7">
        <v>41382</v>
      </c>
      <c r="H315" s="8">
        <v>6.1757999999999997</v>
      </c>
      <c r="J315" s="15">
        <f t="shared" si="4"/>
        <v>9.6609843629838175E-3</v>
      </c>
    </row>
    <row r="316" spans="1:10" x14ac:dyDescent="0.15">
      <c r="A316" s="7">
        <v>41383</v>
      </c>
      <c r="B316" s="8">
        <v>6.1776</v>
      </c>
      <c r="C316" s="10"/>
      <c r="D316" s="7">
        <v>41383</v>
      </c>
      <c r="E316" s="8">
        <v>6.2394999999999996</v>
      </c>
      <c r="G316" s="7">
        <v>41383</v>
      </c>
      <c r="H316" s="8">
        <v>6.181</v>
      </c>
      <c r="J316" s="15">
        <f t="shared" si="4"/>
        <v>9.9206667200896909E-3</v>
      </c>
    </row>
    <row r="317" spans="1:10" x14ac:dyDescent="0.15">
      <c r="A317" s="7">
        <v>41386</v>
      </c>
      <c r="B317" s="8">
        <v>6.1825999999999999</v>
      </c>
      <c r="C317" s="10"/>
      <c r="D317" s="7">
        <v>41386</v>
      </c>
      <c r="E317" s="8">
        <v>6.2415000000000003</v>
      </c>
      <c r="G317" s="7">
        <v>41386</v>
      </c>
      <c r="H317" s="8">
        <v>6.1797000000000004</v>
      </c>
      <c r="J317" s="15">
        <f t="shared" si="4"/>
        <v>9.4368340943684036E-3</v>
      </c>
    </row>
    <row r="318" spans="1:10" x14ac:dyDescent="0.15">
      <c r="A318" s="7">
        <v>41387</v>
      </c>
      <c r="B318" s="8">
        <v>6.1791999999999998</v>
      </c>
      <c r="C318" s="10"/>
      <c r="D318" s="7">
        <v>41387</v>
      </c>
      <c r="E318" s="8">
        <v>6.2359999999999998</v>
      </c>
      <c r="G318" s="7">
        <v>41387</v>
      </c>
      <c r="H318" s="8">
        <v>6.1791999999999998</v>
      </c>
      <c r="J318" s="15">
        <f t="shared" si="4"/>
        <v>9.108402822321995E-3</v>
      </c>
    </row>
    <row r="319" spans="1:10" x14ac:dyDescent="0.15">
      <c r="A319" s="7">
        <v>41388</v>
      </c>
      <c r="B319" s="8">
        <v>6.1786000000000003</v>
      </c>
      <c r="C319" s="10"/>
      <c r="D319" s="7">
        <v>41388</v>
      </c>
      <c r="E319" s="8">
        <v>6.2384000000000004</v>
      </c>
      <c r="G319" s="7">
        <v>41388</v>
      </c>
      <c r="H319" s="8">
        <v>6.1712999999999996</v>
      </c>
      <c r="J319" s="15">
        <f t="shared" si="4"/>
        <v>9.5857912285201453E-3</v>
      </c>
    </row>
    <row r="320" spans="1:10" x14ac:dyDescent="0.15">
      <c r="A320" s="7">
        <v>41389</v>
      </c>
      <c r="B320" s="8">
        <v>6.1711</v>
      </c>
      <c r="C320" s="10"/>
      <c r="D320" s="7">
        <v>41389</v>
      </c>
      <c r="E320" s="8">
        <v>6.23</v>
      </c>
      <c r="G320" s="7">
        <v>41389</v>
      </c>
      <c r="H320" s="8">
        <v>6.1673</v>
      </c>
      <c r="J320" s="15">
        <f t="shared" si="4"/>
        <v>9.4542536115570456E-3</v>
      </c>
    </row>
    <row r="321" spans="1:10" x14ac:dyDescent="0.15">
      <c r="A321" s="7">
        <v>41390</v>
      </c>
      <c r="B321" s="8">
        <v>6.165</v>
      </c>
      <c r="C321" s="10"/>
      <c r="D321" s="7">
        <v>41390</v>
      </c>
      <c r="E321" s="8">
        <v>6.2207999999999997</v>
      </c>
      <c r="G321" s="7">
        <v>41390</v>
      </c>
      <c r="H321" s="8">
        <v>6.1668000000000003</v>
      </c>
      <c r="J321" s="15">
        <f t="shared" si="4"/>
        <v>8.9699074074073484E-3</v>
      </c>
    </row>
    <row r="322" spans="1:10" x14ac:dyDescent="0.15">
      <c r="A322" s="7">
        <v>41396</v>
      </c>
      <c r="B322" s="8">
        <v>6.1558000000000002</v>
      </c>
      <c r="C322" s="10"/>
      <c r="D322" s="7">
        <v>41396</v>
      </c>
      <c r="E322" s="8">
        <v>6.2081999999999997</v>
      </c>
      <c r="G322" s="7">
        <v>41396</v>
      </c>
      <c r="H322" s="8">
        <v>6.1597</v>
      </c>
      <c r="J322" s="15">
        <f t="shared" si="4"/>
        <v>8.4404497277793169E-3</v>
      </c>
    </row>
    <row r="323" spans="1:10" x14ac:dyDescent="0.15">
      <c r="A323" s="7">
        <v>41397</v>
      </c>
      <c r="B323" s="8">
        <v>6.1557000000000004</v>
      </c>
      <c r="C323" s="10"/>
      <c r="D323" s="7">
        <v>41397</v>
      </c>
      <c r="E323" s="8">
        <v>6.2152000000000003</v>
      </c>
      <c r="G323" s="7">
        <v>41397</v>
      </c>
      <c r="H323" s="8">
        <v>6.1546000000000003</v>
      </c>
      <c r="J323" s="15">
        <f t="shared" si="4"/>
        <v>9.5733041575492162E-3</v>
      </c>
    </row>
    <row r="324" spans="1:10" x14ac:dyDescent="0.15">
      <c r="A324" s="7">
        <v>41400</v>
      </c>
      <c r="B324" s="8">
        <v>6.1666999999999996</v>
      </c>
      <c r="C324" s="10"/>
      <c r="D324" s="7">
        <v>41400</v>
      </c>
      <c r="E324" s="8">
        <v>6.2114000000000003</v>
      </c>
      <c r="G324" s="7">
        <v>41400</v>
      </c>
      <c r="H324" s="8">
        <v>6.1755000000000004</v>
      </c>
      <c r="J324" s="15">
        <f t="shared" si="4"/>
        <v>7.1964452458383983E-3</v>
      </c>
    </row>
    <row r="325" spans="1:10" x14ac:dyDescent="0.15">
      <c r="A325" s="7">
        <v>41401</v>
      </c>
      <c r="B325" s="8">
        <v>6.1540999999999997</v>
      </c>
      <c r="C325" s="10"/>
      <c r="D325" s="7">
        <v>41401</v>
      </c>
      <c r="E325" s="8">
        <v>6.2083000000000004</v>
      </c>
      <c r="G325" s="7">
        <v>41401</v>
      </c>
      <c r="H325" s="8">
        <v>6.1562999999999999</v>
      </c>
      <c r="J325" s="15">
        <f t="shared" si="4"/>
        <v>8.7302482160979151E-3</v>
      </c>
    </row>
    <row r="326" spans="1:10" x14ac:dyDescent="0.15">
      <c r="A326" s="7">
        <v>41402</v>
      </c>
      <c r="B326" s="8">
        <v>6.1410999999999998</v>
      </c>
      <c r="C326" s="10"/>
      <c r="D326" s="7">
        <v>41402</v>
      </c>
      <c r="E326" s="8">
        <v>6.1980000000000004</v>
      </c>
      <c r="G326" s="7">
        <v>41402</v>
      </c>
      <c r="H326" s="8">
        <v>6.1367000000000003</v>
      </c>
      <c r="J326" s="15">
        <f t="shared" ref="J326:J389" si="5">(E326-B326)/E326</f>
        <v>9.1803807679897726E-3</v>
      </c>
    </row>
    <row r="327" spans="1:10" x14ac:dyDescent="0.15">
      <c r="A327" s="7">
        <v>41403</v>
      </c>
      <c r="B327" s="8">
        <v>6.1308999999999996</v>
      </c>
      <c r="C327" s="10"/>
      <c r="D327" s="7">
        <v>41403</v>
      </c>
      <c r="E327" s="8">
        <v>6.1924999999999999</v>
      </c>
      <c r="G327" s="7">
        <v>41403</v>
      </c>
      <c r="H327" s="8">
        <v>6.1426999999999996</v>
      </c>
      <c r="J327" s="15">
        <f t="shared" si="5"/>
        <v>9.9475171578522932E-3</v>
      </c>
    </row>
    <row r="328" spans="1:10" x14ac:dyDescent="0.15">
      <c r="A328" s="7">
        <v>41404</v>
      </c>
      <c r="B328" s="8">
        <v>6.1417000000000002</v>
      </c>
      <c r="C328" s="10"/>
      <c r="D328" s="7">
        <v>41404</v>
      </c>
      <c r="E328" s="8">
        <v>6.2016</v>
      </c>
      <c r="G328" s="7">
        <v>41404</v>
      </c>
      <c r="H328" s="8">
        <v>6.1532</v>
      </c>
      <c r="J328" s="15">
        <f t="shared" si="5"/>
        <v>9.658797729618137E-3</v>
      </c>
    </row>
    <row r="329" spans="1:10" x14ac:dyDescent="0.15">
      <c r="A329" s="7">
        <v>41407</v>
      </c>
      <c r="B329" s="8">
        <v>6.1464999999999996</v>
      </c>
      <c r="C329" s="10"/>
      <c r="D329" s="7">
        <v>41407</v>
      </c>
      <c r="E329" s="8">
        <v>6.2072000000000003</v>
      </c>
      <c r="G329" s="7">
        <v>41407</v>
      </c>
      <c r="H329" s="8">
        <v>6.1440999999999999</v>
      </c>
      <c r="J329" s="15">
        <f t="shared" si="5"/>
        <v>9.7789663616446448E-3</v>
      </c>
    </row>
    <row r="330" spans="1:10" x14ac:dyDescent="0.15">
      <c r="A330" s="7">
        <v>41408</v>
      </c>
      <c r="B330" s="8">
        <v>6.1428000000000003</v>
      </c>
      <c r="C330" s="10"/>
      <c r="D330" s="7">
        <v>41408</v>
      </c>
      <c r="E330" s="8">
        <v>6.2035</v>
      </c>
      <c r="G330" s="7">
        <v>41408</v>
      </c>
      <c r="H330" s="8">
        <v>6.1417000000000002</v>
      </c>
      <c r="J330" s="15">
        <f t="shared" si="5"/>
        <v>9.7847989038445642E-3</v>
      </c>
    </row>
    <row r="331" spans="1:10" x14ac:dyDescent="0.15">
      <c r="A331" s="7">
        <v>41409</v>
      </c>
      <c r="B331" s="8">
        <v>6.1459000000000001</v>
      </c>
      <c r="C331" s="10"/>
      <c r="D331" s="7">
        <v>41409</v>
      </c>
      <c r="E331" s="8">
        <v>6.2069999999999999</v>
      </c>
      <c r="G331" s="7">
        <v>41409</v>
      </c>
      <c r="H331" s="8">
        <v>6.1436999999999999</v>
      </c>
      <c r="J331" s="15">
        <f t="shared" si="5"/>
        <v>9.8437248268083959E-3</v>
      </c>
    </row>
    <row r="332" spans="1:10" x14ac:dyDescent="0.15">
      <c r="A332" s="7">
        <v>41410</v>
      </c>
      <c r="B332" s="8">
        <v>6.149</v>
      </c>
      <c r="C332" s="10"/>
      <c r="D332" s="7">
        <v>41410</v>
      </c>
      <c r="E332" s="8">
        <v>6.2096</v>
      </c>
      <c r="G332" s="7">
        <v>41410</v>
      </c>
      <c r="H332" s="8">
        <v>6.1447000000000003</v>
      </c>
      <c r="J332" s="15">
        <f t="shared" si="5"/>
        <v>9.7590827106415843E-3</v>
      </c>
    </row>
    <row r="333" spans="1:10" x14ac:dyDescent="0.15">
      <c r="A333" s="7">
        <v>41411</v>
      </c>
      <c r="B333" s="8">
        <v>6.1412000000000004</v>
      </c>
      <c r="C333" s="10"/>
      <c r="D333" s="7">
        <v>41411</v>
      </c>
      <c r="E333" s="8">
        <v>6.1997</v>
      </c>
      <c r="G333" s="7">
        <v>41411</v>
      </c>
      <c r="H333" s="8">
        <v>6.1454000000000004</v>
      </c>
      <c r="J333" s="15">
        <f t="shared" si="5"/>
        <v>9.435940448731318E-3</v>
      </c>
    </row>
    <row r="334" spans="1:10" x14ac:dyDescent="0.15">
      <c r="A334" s="7">
        <v>41414</v>
      </c>
      <c r="B334" s="8">
        <v>6.1388999999999996</v>
      </c>
      <c r="C334" s="10"/>
      <c r="D334" s="7">
        <v>41414</v>
      </c>
      <c r="E334" s="8">
        <v>6.1997999999999998</v>
      </c>
      <c r="G334" s="7">
        <v>41414</v>
      </c>
      <c r="H334" s="8">
        <v>6.1303000000000001</v>
      </c>
      <c r="J334" s="15">
        <f t="shared" si="5"/>
        <v>9.8228975128230225E-3</v>
      </c>
    </row>
    <row r="335" spans="1:10" x14ac:dyDescent="0.15">
      <c r="A335" s="7">
        <v>41415</v>
      </c>
      <c r="B335" s="8">
        <v>6.1356000000000002</v>
      </c>
      <c r="C335" s="10"/>
      <c r="D335" s="7">
        <v>41415</v>
      </c>
      <c r="E335" s="8">
        <v>6.1910999999999996</v>
      </c>
      <c r="G335" s="7">
        <v>41415</v>
      </c>
      <c r="H335" s="8">
        <v>6.1329000000000002</v>
      </c>
      <c r="J335" s="15">
        <f t="shared" si="5"/>
        <v>8.9644812715025512E-3</v>
      </c>
    </row>
    <row r="336" spans="1:10" x14ac:dyDescent="0.15">
      <c r="A336" s="7">
        <v>41416</v>
      </c>
      <c r="B336" s="8">
        <v>6.1311</v>
      </c>
      <c r="C336" s="10"/>
      <c r="D336" s="7">
        <v>41416</v>
      </c>
      <c r="E336" s="8">
        <v>6.1904000000000003</v>
      </c>
      <c r="G336" s="7">
        <v>41416</v>
      </c>
      <c r="H336" s="8">
        <v>6.1349999999999998</v>
      </c>
      <c r="J336" s="15">
        <f t="shared" si="5"/>
        <v>9.5793486689067509E-3</v>
      </c>
    </row>
    <row r="337" spans="1:10" x14ac:dyDescent="0.15">
      <c r="A337" s="7">
        <v>41417</v>
      </c>
      <c r="B337" s="8">
        <v>6.1340000000000003</v>
      </c>
      <c r="C337" s="10"/>
      <c r="D337" s="7">
        <v>41417</v>
      </c>
      <c r="E337" s="8">
        <v>6.1947000000000001</v>
      </c>
      <c r="G337" s="7">
        <v>41417</v>
      </c>
      <c r="H337" s="8">
        <v>6.1296999999999997</v>
      </c>
      <c r="J337" s="15">
        <f t="shared" si="5"/>
        <v>9.7986988877588506E-3</v>
      </c>
    </row>
    <row r="338" spans="1:10" x14ac:dyDescent="0.15">
      <c r="A338" s="7">
        <v>41418</v>
      </c>
      <c r="B338" s="8">
        <v>6.1315999999999997</v>
      </c>
      <c r="C338" s="10"/>
      <c r="D338" s="7">
        <v>41418</v>
      </c>
      <c r="E338" s="8">
        <v>6.1867000000000001</v>
      </c>
      <c r="G338" s="7">
        <v>41418</v>
      </c>
      <c r="H338" s="8">
        <v>6.1234999999999999</v>
      </c>
      <c r="J338" s="15">
        <f t="shared" si="5"/>
        <v>8.9062020139978292E-3</v>
      </c>
    </row>
    <row r="339" spans="1:10" x14ac:dyDescent="0.15">
      <c r="A339" s="7">
        <v>41421</v>
      </c>
      <c r="B339" s="8">
        <v>6.1212</v>
      </c>
      <c r="C339" s="10"/>
      <c r="D339" s="7">
        <v>41421</v>
      </c>
      <c r="E339" s="8">
        <v>6.1810999999999998</v>
      </c>
      <c r="G339" s="7">
        <v>41421</v>
      </c>
      <c r="H339" s="8">
        <v>6.1151</v>
      </c>
      <c r="J339" s="15">
        <f t="shared" si="5"/>
        <v>9.6908317289802533E-3</v>
      </c>
    </row>
    <row r="340" spans="1:10" x14ac:dyDescent="0.15">
      <c r="A340" s="7">
        <v>41422</v>
      </c>
      <c r="B340" s="8">
        <v>6.1215000000000002</v>
      </c>
      <c r="C340" s="10"/>
      <c r="D340" s="7">
        <v>41422</v>
      </c>
      <c r="E340" s="8">
        <v>6.1818</v>
      </c>
      <c r="G340" s="7">
        <v>41422</v>
      </c>
      <c r="H340" s="8">
        <v>6.1207000000000003</v>
      </c>
      <c r="J340" s="15">
        <f t="shared" si="5"/>
        <v>9.7544404542365976E-3</v>
      </c>
    </row>
    <row r="341" spans="1:10" x14ac:dyDescent="0.15">
      <c r="A341" s="7">
        <v>41423</v>
      </c>
      <c r="B341" s="8">
        <v>6.1266999999999996</v>
      </c>
      <c r="C341" s="10"/>
      <c r="D341" s="7">
        <v>41423</v>
      </c>
      <c r="E341" s="8">
        <v>6.1856</v>
      </c>
      <c r="G341" s="7">
        <v>41423</v>
      </c>
      <c r="H341" s="8">
        <v>6.1322000000000001</v>
      </c>
      <c r="J341" s="15">
        <f t="shared" si="5"/>
        <v>9.5221158820486939E-3</v>
      </c>
    </row>
    <row r="342" spans="1:10" x14ac:dyDescent="0.15">
      <c r="A342" s="7">
        <v>41424</v>
      </c>
      <c r="B342" s="8">
        <v>6.1308999999999996</v>
      </c>
      <c r="C342" s="10"/>
      <c r="D342" s="7">
        <v>41424</v>
      </c>
      <c r="E342" s="8">
        <v>6.1820000000000004</v>
      </c>
      <c r="G342" s="7">
        <v>41424</v>
      </c>
      <c r="H342" s="8">
        <v>6.1349999999999998</v>
      </c>
      <c r="J342" s="15">
        <f t="shared" si="5"/>
        <v>8.2659333549014568E-3</v>
      </c>
    </row>
    <row r="343" spans="1:10" x14ac:dyDescent="0.15">
      <c r="A343" s="7">
        <v>41425</v>
      </c>
      <c r="B343" s="8">
        <v>6.1348000000000003</v>
      </c>
      <c r="C343" s="10"/>
      <c r="D343" s="7">
        <v>41425</v>
      </c>
      <c r="E343" s="8">
        <v>6.1795999999999998</v>
      </c>
      <c r="G343" s="7">
        <v>41425</v>
      </c>
      <c r="H343" s="8">
        <v>6.1486999999999998</v>
      </c>
      <c r="J343" s="15">
        <f t="shared" si="5"/>
        <v>7.2496601721793496E-3</v>
      </c>
    </row>
    <row r="344" spans="1:10" x14ac:dyDescent="0.15">
      <c r="A344" s="7">
        <v>41428</v>
      </c>
      <c r="B344" s="8">
        <v>6.1317000000000004</v>
      </c>
      <c r="C344" s="10"/>
      <c r="D344" s="7">
        <v>41428</v>
      </c>
      <c r="E344" s="8">
        <v>6.1806000000000001</v>
      </c>
      <c r="G344" s="7">
        <v>41428</v>
      </c>
      <c r="H344" s="8">
        <v>6.1265000000000001</v>
      </c>
      <c r="J344" s="15">
        <f t="shared" si="5"/>
        <v>7.9118532181341166E-3</v>
      </c>
    </row>
    <row r="345" spans="1:10" x14ac:dyDescent="0.15">
      <c r="A345" s="7">
        <v>41429</v>
      </c>
      <c r="B345" s="8">
        <v>6.1287000000000003</v>
      </c>
      <c r="C345" s="10"/>
      <c r="D345" s="7">
        <v>41429</v>
      </c>
      <c r="E345" s="8">
        <v>6.1734999999999998</v>
      </c>
      <c r="G345" s="7">
        <v>41429</v>
      </c>
      <c r="H345" s="8">
        <v>6.1292</v>
      </c>
      <c r="J345" s="15">
        <f t="shared" si="5"/>
        <v>7.2568235198832926E-3</v>
      </c>
    </row>
    <row r="346" spans="1:10" x14ac:dyDescent="0.15">
      <c r="A346" s="7">
        <v>41430</v>
      </c>
      <c r="B346" s="8">
        <v>6.1277999999999997</v>
      </c>
      <c r="C346" s="10"/>
      <c r="D346" s="7">
        <v>41430</v>
      </c>
      <c r="E346" s="8">
        <v>6.1757</v>
      </c>
      <c r="G346" s="7">
        <v>41430</v>
      </c>
      <c r="H346" s="8">
        <v>6.1287000000000003</v>
      </c>
      <c r="J346" s="15">
        <f t="shared" si="5"/>
        <v>7.7562057742442602E-3</v>
      </c>
    </row>
    <row r="347" spans="1:10" x14ac:dyDescent="0.15">
      <c r="A347" s="7">
        <v>41431</v>
      </c>
      <c r="B347" s="8">
        <v>6.1361999999999997</v>
      </c>
      <c r="C347" s="10"/>
      <c r="D347" s="7">
        <v>41431</v>
      </c>
      <c r="E347" s="8">
        <v>6.1737000000000002</v>
      </c>
      <c r="G347" s="7">
        <v>41431</v>
      </c>
      <c r="H347" s="8">
        <v>6.1281999999999996</v>
      </c>
      <c r="J347" s="15">
        <f t="shared" si="5"/>
        <v>6.0741532630352191E-3</v>
      </c>
    </row>
    <row r="348" spans="1:10" x14ac:dyDescent="0.15">
      <c r="A348" s="7">
        <v>41432</v>
      </c>
      <c r="B348" s="8">
        <v>6.1334999999999997</v>
      </c>
      <c r="C348" s="10"/>
      <c r="D348" s="7">
        <v>41432</v>
      </c>
      <c r="E348" s="8">
        <v>6.1619999999999999</v>
      </c>
      <c r="G348" s="7">
        <v>41432</v>
      </c>
      <c r="H348" s="8">
        <v>6.1387</v>
      </c>
      <c r="J348" s="15">
        <f t="shared" si="5"/>
        <v>4.6251217137293398E-3</v>
      </c>
    </row>
    <row r="349" spans="1:10" x14ac:dyDescent="0.15">
      <c r="A349" s="7">
        <v>41438</v>
      </c>
      <c r="B349" s="8">
        <v>6.1344000000000003</v>
      </c>
      <c r="C349" s="10"/>
      <c r="D349" s="7">
        <v>41438</v>
      </c>
      <c r="E349" s="8">
        <v>6.1612</v>
      </c>
      <c r="G349" s="7">
        <v>41438</v>
      </c>
      <c r="H349" s="8">
        <v>6.1391</v>
      </c>
      <c r="J349" s="15">
        <f t="shared" si="5"/>
        <v>4.349801986625935E-3</v>
      </c>
    </row>
    <row r="350" spans="1:10" x14ac:dyDescent="0.15">
      <c r="A350" s="7">
        <v>41439</v>
      </c>
      <c r="B350" s="8">
        <v>6.1307999999999998</v>
      </c>
      <c r="C350" s="10"/>
      <c r="D350" s="7">
        <v>41439</v>
      </c>
      <c r="E350" s="8">
        <v>6.1607000000000003</v>
      </c>
      <c r="G350" s="7">
        <v>41439</v>
      </c>
      <c r="H350" s="8">
        <v>6.1337999999999999</v>
      </c>
      <c r="J350" s="15">
        <f t="shared" si="5"/>
        <v>4.8533445874657877E-3</v>
      </c>
    </row>
    <row r="351" spans="1:10" x14ac:dyDescent="0.15">
      <c r="A351" s="7">
        <v>41442</v>
      </c>
      <c r="B351" s="8">
        <v>6.125</v>
      </c>
      <c r="C351" s="10"/>
      <c r="D351" s="7">
        <v>41442</v>
      </c>
      <c r="E351" s="8">
        <v>6.1597999999999997</v>
      </c>
      <c r="G351" s="7">
        <v>41442</v>
      </c>
      <c r="H351" s="8">
        <v>6.1313000000000004</v>
      </c>
      <c r="J351" s="15">
        <f t="shared" si="5"/>
        <v>5.6495340757816356E-3</v>
      </c>
    </row>
    <row r="352" spans="1:10" x14ac:dyDescent="0.15">
      <c r="A352" s="7">
        <v>41443</v>
      </c>
      <c r="B352" s="8">
        <v>6.1284999999999998</v>
      </c>
      <c r="C352" s="10"/>
      <c r="D352" s="7">
        <v>41443</v>
      </c>
      <c r="E352" s="8">
        <v>6.1650999999999998</v>
      </c>
      <c r="G352" s="7">
        <v>41443</v>
      </c>
      <c r="H352" s="8">
        <v>6.1371000000000002</v>
      </c>
      <c r="J352" s="15">
        <f t="shared" si="5"/>
        <v>5.9366433634490869E-3</v>
      </c>
    </row>
    <row r="353" spans="1:10" x14ac:dyDescent="0.15">
      <c r="A353" s="7">
        <v>41444</v>
      </c>
      <c r="B353" s="8">
        <v>6.1269</v>
      </c>
      <c r="C353" s="10"/>
      <c r="D353" s="7">
        <v>41444</v>
      </c>
      <c r="E353" s="8">
        <v>6.1677</v>
      </c>
      <c r="G353" s="7">
        <v>41444</v>
      </c>
      <c r="H353" s="8">
        <v>6.1325000000000003</v>
      </c>
      <c r="J353" s="15">
        <f t="shared" si="5"/>
        <v>6.615107738703236E-3</v>
      </c>
    </row>
    <row r="354" spans="1:10" x14ac:dyDescent="0.15">
      <c r="A354" s="7">
        <v>41445</v>
      </c>
      <c r="B354" s="8">
        <v>6.1281999999999996</v>
      </c>
      <c r="C354" s="10"/>
      <c r="D354" s="7">
        <v>41445</v>
      </c>
      <c r="E354" s="8">
        <v>6.1698000000000004</v>
      </c>
      <c r="G354" s="7">
        <v>41445</v>
      </c>
      <c r="H354" s="8">
        <v>6.1292</v>
      </c>
      <c r="J354" s="15">
        <f t="shared" si="5"/>
        <v>6.7425200168564209E-3</v>
      </c>
    </row>
    <row r="355" spans="1:10" x14ac:dyDescent="0.15">
      <c r="A355" s="7">
        <v>41446</v>
      </c>
      <c r="B355" s="8">
        <v>6.1334</v>
      </c>
      <c r="C355" s="10"/>
      <c r="D355" s="7">
        <v>41446</v>
      </c>
      <c r="E355" s="8">
        <v>6.1765999999999996</v>
      </c>
      <c r="G355" s="7">
        <v>41446</v>
      </c>
      <c r="H355" s="8">
        <v>6.1308999999999996</v>
      </c>
      <c r="J355" s="15">
        <f t="shared" si="5"/>
        <v>6.9941391704173312E-3</v>
      </c>
    </row>
    <row r="356" spans="1:10" x14ac:dyDescent="0.15">
      <c r="A356" s="7">
        <v>41449</v>
      </c>
      <c r="B356" s="8">
        <v>6.1451000000000002</v>
      </c>
      <c r="C356" s="10"/>
      <c r="D356" s="7">
        <v>41449</v>
      </c>
      <c r="E356" s="8">
        <v>6.1806999999999999</v>
      </c>
      <c r="G356" s="7">
        <v>41449</v>
      </c>
      <c r="H356" s="8">
        <v>6.1412000000000004</v>
      </c>
      <c r="J356" s="15">
        <f t="shared" si="5"/>
        <v>5.7598653874156051E-3</v>
      </c>
    </row>
    <row r="357" spans="1:10" x14ac:dyDescent="0.15">
      <c r="A357" s="7">
        <v>41450</v>
      </c>
      <c r="B357" s="8">
        <v>6.1452999999999998</v>
      </c>
      <c r="C357" s="10"/>
      <c r="D357" s="7">
        <v>41450</v>
      </c>
      <c r="E357" s="8">
        <v>6.1767000000000003</v>
      </c>
      <c r="G357" s="7">
        <v>41450</v>
      </c>
      <c r="H357" s="8">
        <v>6.1416000000000004</v>
      </c>
      <c r="J357" s="15">
        <f t="shared" si="5"/>
        <v>5.0836207036120476E-3</v>
      </c>
    </row>
    <row r="358" spans="1:10" x14ac:dyDescent="0.15">
      <c r="A358" s="7">
        <v>41451</v>
      </c>
      <c r="B358" s="8">
        <v>6.1470000000000002</v>
      </c>
      <c r="C358" s="10"/>
      <c r="D358" s="7">
        <v>41451</v>
      </c>
      <c r="E358" s="8">
        <v>6.1779000000000002</v>
      </c>
      <c r="G358" s="7">
        <v>41451</v>
      </c>
      <c r="H358" s="8">
        <v>6.1477000000000004</v>
      </c>
      <c r="J358" s="15">
        <f t="shared" si="5"/>
        <v>5.001699606662446E-3</v>
      </c>
    </row>
    <row r="359" spans="1:10" x14ac:dyDescent="0.15">
      <c r="A359" s="7">
        <v>41452</v>
      </c>
      <c r="B359" s="8">
        <v>6.149</v>
      </c>
      <c r="C359" s="10"/>
      <c r="D359" s="7">
        <v>41452</v>
      </c>
      <c r="E359" s="8">
        <v>6.1797000000000004</v>
      </c>
      <c r="G359" s="7">
        <v>41452</v>
      </c>
      <c r="H359" s="8">
        <v>6.1447000000000003</v>
      </c>
      <c r="J359" s="15">
        <f t="shared" si="5"/>
        <v>4.9678786996133128E-3</v>
      </c>
    </row>
    <row r="360" spans="1:10" x14ac:dyDescent="0.15">
      <c r="A360" s="7">
        <v>41453</v>
      </c>
      <c r="B360" s="8">
        <v>6.1375999999999999</v>
      </c>
      <c r="C360" s="10"/>
      <c r="D360" s="7">
        <v>41453</v>
      </c>
      <c r="E360" s="8">
        <v>6.1787000000000001</v>
      </c>
      <c r="G360" s="7">
        <v>41453</v>
      </c>
      <c r="H360" s="8">
        <v>6.1371000000000002</v>
      </c>
      <c r="J360" s="15">
        <f t="shared" si="5"/>
        <v>6.6518847006652101E-3</v>
      </c>
    </row>
    <row r="361" spans="1:10" x14ac:dyDescent="0.15">
      <c r="A361" s="7">
        <v>41456</v>
      </c>
      <c r="B361" s="8">
        <v>6.1326999999999998</v>
      </c>
      <c r="C361" s="10"/>
      <c r="D361" s="7">
        <v>41456</v>
      </c>
      <c r="E361" s="8">
        <v>6.1805000000000003</v>
      </c>
      <c r="G361" s="7">
        <v>41456</v>
      </c>
      <c r="H361" s="8">
        <v>6.1296999999999997</v>
      </c>
      <c r="J361" s="15">
        <f t="shared" si="5"/>
        <v>7.7340021033897753E-3</v>
      </c>
    </row>
    <row r="362" spans="1:10" x14ac:dyDescent="0.15">
      <c r="A362" s="7">
        <v>41457</v>
      </c>
      <c r="B362" s="8">
        <v>6.133</v>
      </c>
      <c r="C362" s="10"/>
      <c r="D362" s="7">
        <v>41457</v>
      </c>
      <c r="E362" s="8">
        <v>6.1772999999999998</v>
      </c>
      <c r="G362" s="7">
        <v>41457</v>
      </c>
      <c r="H362" s="8">
        <v>6.1307</v>
      </c>
      <c r="J362" s="15">
        <f t="shared" si="5"/>
        <v>7.1714179334012897E-3</v>
      </c>
    </row>
    <row r="363" spans="1:10" x14ac:dyDescent="0.15">
      <c r="A363" s="7">
        <v>41458</v>
      </c>
      <c r="B363" s="8">
        <v>6.1307999999999998</v>
      </c>
      <c r="C363" s="10"/>
      <c r="D363" s="7">
        <v>41458</v>
      </c>
      <c r="E363" s="8">
        <v>6.1802999999999999</v>
      </c>
      <c r="G363" s="7">
        <v>41458</v>
      </c>
      <c r="H363" s="8">
        <v>6.1302000000000003</v>
      </c>
      <c r="J363" s="15">
        <f t="shared" si="5"/>
        <v>8.009319935925456E-3</v>
      </c>
    </row>
    <row r="364" spans="1:10" x14ac:dyDescent="0.15">
      <c r="A364" s="7">
        <v>41459</v>
      </c>
      <c r="B364" s="8">
        <v>6.1257999999999999</v>
      </c>
      <c r="C364" s="10"/>
      <c r="D364" s="7">
        <v>41459</v>
      </c>
      <c r="E364" s="8">
        <v>6.1755000000000004</v>
      </c>
      <c r="G364" s="7">
        <v>41459</v>
      </c>
      <c r="H364" s="8">
        <v>6.1298000000000004</v>
      </c>
      <c r="J364" s="15">
        <f t="shared" si="5"/>
        <v>8.0479313415918585E-3</v>
      </c>
    </row>
    <row r="365" spans="1:10" x14ac:dyDescent="0.15">
      <c r="A365" s="7">
        <v>41460</v>
      </c>
      <c r="B365" s="8">
        <v>6.1326000000000001</v>
      </c>
      <c r="C365" s="10"/>
      <c r="D365" s="7">
        <v>41460</v>
      </c>
      <c r="E365" s="8">
        <v>6.1790000000000003</v>
      </c>
      <c r="G365" s="7">
        <v>41460</v>
      </c>
      <c r="H365" s="8">
        <v>6.1387</v>
      </c>
      <c r="J365" s="15">
        <f t="shared" si="5"/>
        <v>7.5093057128985622E-3</v>
      </c>
    </row>
    <row r="366" spans="1:10" x14ac:dyDescent="0.15">
      <c r="A366" s="7">
        <v>41463</v>
      </c>
      <c r="B366" s="8">
        <v>6.1337999999999999</v>
      </c>
      <c r="C366" s="10"/>
      <c r="D366" s="7">
        <v>41463</v>
      </c>
      <c r="E366" s="8">
        <v>6.1806999999999999</v>
      </c>
      <c r="G366" s="7">
        <v>41463</v>
      </c>
      <c r="H366" s="8">
        <v>6.1372999999999998</v>
      </c>
      <c r="J366" s="15">
        <f t="shared" si="5"/>
        <v>7.588137266005459E-3</v>
      </c>
    </row>
    <row r="367" spans="1:10" x14ac:dyDescent="0.15">
      <c r="A367" s="7">
        <v>41464</v>
      </c>
      <c r="B367" s="8">
        <v>6.1295000000000002</v>
      </c>
      <c r="C367" s="10"/>
      <c r="D367" s="7">
        <v>41464</v>
      </c>
      <c r="E367" s="8">
        <v>6.173</v>
      </c>
      <c r="G367" s="7">
        <v>41464</v>
      </c>
      <c r="H367" s="8">
        <v>6.1383000000000001</v>
      </c>
      <c r="J367" s="15">
        <f t="shared" si="5"/>
        <v>7.0468167827636274E-3</v>
      </c>
    </row>
    <row r="368" spans="1:10" x14ac:dyDescent="0.15">
      <c r="A368" s="7">
        <v>41465</v>
      </c>
      <c r="B368" s="8">
        <v>6.1341000000000001</v>
      </c>
      <c r="C368" s="10"/>
      <c r="D368" s="7">
        <v>41465</v>
      </c>
      <c r="E368" s="8">
        <v>6.1651999999999996</v>
      </c>
      <c r="G368" s="7">
        <v>41465</v>
      </c>
      <c r="H368" s="8">
        <v>6.1365999999999996</v>
      </c>
      <c r="J368" s="15">
        <f t="shared" si="5"/>
        <v>5.044443002660005E-3</v>
      </c>
    </row>
    <row r="369" spans="1:10" x14ac:dyDescent="0.15">
      <c r="A369" s="7">
        <v>41466</v>
      </c>
      <c r="B369" s="8">
        <v>6.1352000000000002</v>
      </c>
      <c r="C369" s="10"/>
      <c r="D369" s="7">
        <v>41466</v>
      </c>
      <c r="E369" s="8">
        <v>6.1599000000000004</v>
      </c>
      <c r="G369" s="7">
        <v>41466</v>
      </c>
      <c r="H369" s="8">
        <v>6.1363000000000003</v>
      </c>
      <c r="J369" s="15">
        <f t="shared" si="5"/>
        <v>4.009805353983046E-3</v>
      </c>
    </row>
    <row r="370" spans="1:10" x14ac:dyDescent="0.15">
      <c r="A370" s="7">
        <v>41467</v>
      </c>
      <c r="B370" s="8">
        <v>6.1375000000000002</v>
      </c>
      <c r="C370" s="10"/>
      <c r="D370" s="7">
        <v>41467</v>
      </c>
      <c r="E370" s="8">
        <v>6.1631</v>
      </c>
      <c r="G370" s="7">
        <v>41467</v>
      </c>
      <c r="H370" s="8">
        <v>6.1420000000000003</v>
      </c>
      <c r="J370" s="15">
        <f t="shared" si="5"/>
        <v>4.1537537927341505E-3</v>
      </c>
    </row>
    <row r="371" spans="1:10" x14ac:dyDescent="0.15">
      <c r="A371" s="7">
        <v>41470</v>
      </c>
      <c r="B371" s="8">
        <v>6.1375999999999999</v>
      </c>
      <c r="C371" s="10"/>
      <c r="D371" s="7">
        <v>41470</v>
      </c>
      <c r="E371" s="8">
        <v>6.1662999999999997</v>
      </c>
      <c r="G371" s="7">
        <v>41470</v>
      </c>
      <c r="H371" s="8">
        <v>6.1406999999999998</v>
      </c>
      <c r="J371" s="15">
        <f t="shared" si="5"/>
        <v>4.6543307980474076E-3</v>
      </c>
    </row>
    <row r="372" spans="1:10" x14ac:dyDescent="0.15">
      <c r="A372" s="7">
        <v>41471</v>
      </c>
      <c r="B372" s="8">
        <v>6.1349999999999998</v>
      </c>
      <c r="C372" s="10"/>
      <c r="D372" s="7">
        <v>41471</v>
      </c>
      <c r="E372" s="8">
        <v>6.1692</v>
      </c>
      <c r="G372" s="7">
        <v>41471</v>
      </c>
      <c r="H372" s="8">
        <v>6.1356999999999999</v>
      </c>
      <c r="J372" s="15">
        <f t="shared" si="5"/>
        <v>5.5436685469753338E-3</v>
      </c>
    </row>
    <row r="373" spans="1:10" x14ac:dyDescent="0.15">
      <c r="A373" s="7">
        <v>41472</v>
      </c>
      <c r="B373" s="8">
        <v>6.1353</v>
      </c>
      <c r="C373" s="10"/>
      <c r="D373" s="7">
        <v>41472</v>
      </c>
      <c r="E373" s="8">
        <v>6.1651999999999996</v>
      </c>
      <c r="G373" s="7">
        <v>41472</v>
      </c>
      <c r="H373" s="8">
        <v>6.1375000000000002</v>
      </c>
      <c r="J373" s="15">
        <f t="shared" si="5"/>
        <v>4.8498021150975793E-3</v>
      </c>
    </row>
    <row r="374" spans="1:10" x14ac:dyDescent="0.15">
      <c r="A374" s="7">
        <v>41473</v>
      </c>
      <c r="B374" s="8">
        <v>6.1413000000000002</v>
      </c>
      <c r="C374" s="10"/>
      <c r="D374" s="7">
        <v>41473</v>
      </c>
      <c r="E374" s="8">
        <v>6.1719999999999997</v>
      </c>
      <c r="G374" s="7">
        <v>41473</v>
      </c>
      <c r="H374" s="8">
        <v>6.1409000000000002</v>
      </c>
      <c r="J374" s="15">
        <f t="shared" si="5"/>
        <v>4.9740764744004382E-3</v>
      </c>
    </row>
    <row r="375" spans="1:10" x14ac:dyDescent="0.15">
      <c r="A375" s="7">
        <v>41474</v>
      </c>
      <c r="B375" s="8">
        <v>6.1379000000000001</v>
      </c>
      <c r="C375" s="10"/>
      <c r="D375" s="7">
        <v>41474</v>
      </c>
      <c r="E375" s="8">
        <v>6.1750999999999996</v>
      </c>
      <c r="G375" s="7">
        <v>41474</v>
      </c>
      <c r="H375" s="8">
        <v>6.1367000000000003</v>
      </c>
      <c r="J375" s="15">
        <f t="shared" si="5"/>
        <v>6.0241939401790186E-3</v>
      </c>
    </row>
    <row r="376" spans="1:10" x14ac:dyDescent="0.15">
      <c r="A376" s="7">
        <v>41477</v>
      </c>
      <c r="B376" s="8">
        <v>6.1409000000000002</v>
      </c>
      <c r="C376" s="10"/>
      <c r="D376" s="7">
        <v>41477</v>
      </c>
      <c r="E376" s="8">
        <v>6.1721000000000004</v>
      </c>
      <c r="G376" s="7">
        <v>41477</v>
      </c>
      <c r="H376" s="8">
        <v>6.1355000000000004</v>
      </c>
      <c r="J376" s="15">
        <f t="shared" si="5"/>
        <v>5.0550055896696608E-3</v>
      </c>
    </row>
    <row r="377" spans="1:10" x14ac:dyDescent="0.15">
      <c r="A377" s="7">
        <v>41478</v>
      </c>
      <c r="B377" s="8">
        <v>6.1374000000000004</v>
      </c>
      <c r="C377" s="10"/>
      <c r="D377" s="7">
        <v>41478</v>
      </c>
      <c r="E377" s="8">
        <v>6.1702000000000004</v>
      </c>
      <c r="G377" s="7">
        <v>41478</v>
      </c>
      <c r="H377" s="8">
        <v>6.1340000000000003</v>
      </c>
      <c r="J377" s="15">
        <f t="shared" si="5"/>
        <v>5.3158730673235777E-3</v>
      </c>
    </row>
    <row r="378" spans="1:10" x14ac:dyDescent="0.15">
      <c r="A378" s="7">
        <v>41479</v>
      </c>
      <c r="B378" s="8">
        <v>6.1360000000000001</v>
      </c>
      <c r="C378" s="10"/>
      <c r="D378" s="7">
        <v>41479</v>
      </c>
      <c r="E378" s="8">
        <v>6.1695000000000002</v>
      </c>
      <c r="G378" s="7">
        <v>41479</v>
      </c>
      <c r="H378" s="8">
        <v>6.1356000000000002</v>
      </c>
      <c r="J378" s="15">
        <f t="shared" si="5"/>
        <v>5.4299375962395795E-3</v>
      </c>
    </row>
    <row r="379" spans="1:10" x14ac:dyDescent="0.15">
      <c r="A379" s="7">
        <v>41480</v>
      </c>
      <c r="B379" s="8">
        <v>6.1346999999999996</v>
      </c>
      <c r="C379" s="10"/>
      <c r="D379" s="7">
        <v>41480</v>
      </c>
      <c r="E379" s="8">
        <v>6.1759000000000004</v>
      </c>
      <c r="G379" s="7">
        <v>41480</v>
      </c>
      <c r="H379" s="8">
        <v>6.1364999999999998</v>
      </c>
      <c r="J379" s="15">
        <f t="shared" si="5"/>
        <v>6.6710924723523352E-3</v>
      </c>
    </row>
    <row r="380" spans="1:10" x14ac:dyDescent="0.15">
      <c r="A380" s="7">
        <v>41481</v>
      </c>
      <c r="B380" s="8">
        <v>6.1317000000000004</v>
      </c>
      <c r="C380" s="10"/>
      <c r="D380" s="7">
        <v>41481</v>
      </c>
      <c r="E380" s="8">
        <v>6.1719999999999997</v>
      </c>
      <c r="G380" s="7">
        <v>41481</v>
      </c>
      <c r="H380" s="8">
        <v>6.1352000000000002</v>
      </c>
      <c r="J380" s="15">
        <f t="shared" si="5"/>
        <v>6.5294880103693026E-3</v>
      </c>
    </row>
    <row r="381" spans="1:10" x14ac:dyDescent="0.15">
      <c r="A381" s="7">
        <v>41484</v>
      </c>
      <c r="B381" s="8">
        <v>6.1325000000000003</v>
      </c>
      <c r="C381" s="10"/>
      <c r="D381" s="7">
        <v>41484</v>
      </c>
      <c r="E381" s="8">
        <v>6.1704999999999997</v>
      </c>
      <c r="G381" s="7">
        <v>41484</v>
      </c>
      <c r="H381" s="8">
        <v>6.1352000000000002</v>
      </c>
      <c r="J381" s="15">
        <f t="shared" si="5"/>
        <v>6.1583340085891534E-3</v>
      </c>
    </row>
    <row r="382" spans="1:10" x14ac:dyDescent="0.15">
      <c r="A382" s="7">
        <v>41485</v>
      </c>
      <c r="B382" s="8">
        <v>6.1317000000000004</v>
      </c>
      <c r="C382" s="10"/>
      <c r="D382" s="7">
        <v>41485</v>
      </c>
      <c r="E382" s="8">
        <v>6.1769999999999996</v>
      </c>
      <c r="G382" s="7">
        <v>41485</v>
      </c>
      <c r="H382" s="8">
        <v>6.1346999999999996</v>
      </c>
      <c r="J382" s="15">
        <f t="shared" si="5"/>
        <v>7.3336571151042954E-3</v>
      </c>
    </row>
    <row r="383" spans="1:10" x14ac:dyDescent="0.15">
      <c r="A383" s="7">
        <v>41486</v>
      </c>
      <c r="B383" s="8">
        <v>6.1288999999999998</v>
      </c>
      <c r="C383" s="10"/>
      <c r="D383" s="7">
        <v>41486</v>
      </c>
      <c r="E383" s="8">
        <v>6.1787999999999998</v>
      </c>
      <c r="G383" s="7">
        <v>41486</v>
      </c>
      <c r="H383" s="8">
        <v>6.1327999999999996</v>
      </c>
      <c r="J383" s="15">
        <f t="shared" si="5"/>
        <v>8.0760018126497142E-3</v>
      </c>
    </row>
    <row r="384" spans="1:10" x14ac:dyDescent="0.15">
      <c r="A384" s="7">
        <v>41487</v>
      </c>
      <c r="B384" s="8">
        <v>6.1303999999999998</v>
      </c>
      <c r="C384" s="10"/>
      <c r="D384" s="7">
        <v>41487</v>
      </c>
      <c r="E384" s="8">
        <v>6.1778000000000004</v>
      </c>
      <c r="G384" s="7">
        <v>41487</v>
      </c>
      <c r="H384" s="8">
        <v>6.1329000000000002</v>
      </c>
      <c r="J384" s="15">
        <f t="shared" si="5"/>
        <v>7.6726342710998329E-3</v>
      </c>
    </row>
    <row r="385" spans="1:10" x14ac:dyDescent="0.15">
      <c r="A385" s="7">
        <v>41488</v>
      </c>
      <c r="B385" s="8">
        <v>6.1295000000000002</v>
      </c>
      <c r="C385" s="10"/>
      <c r="D385" s="7">
        <v>41488</v>
      </c>
      <c r="E385" s="8">
        <v>6.1817000000000002</v>
      </c>
      <c r="G385" s="7">
        <v>41488</v>
      </c>
      <c r="H385" s="8">
        <v>6.1264000000000003</v>
      </c>
      <c r="J385" s="15">
        <f t="shared" si="5"/>
        <v>8.4442790818059794E-3</v>
      </c>
    </row>
    <row r="386" spans="1:10" x14ac:dyDescent="0.15">
      <c r="A386" s="7">
        <v>41491</v>
      </c>
      <c r="B386" s="8">
        <v>6.1246999999999998</v>
      </c>
      <c r="C386" s="10"/>
      <c r="D386" s="7">
        <v>41491</v>
      </c>
      <c r="E386" s="8">
        <v>6.1767000000000003</v>
      </c>
      <c r="G386" s="7">
        <v>41491</v>
      </c>
      <c r="H386" s="8">
        <v>6.1216999999999997</v>
      </c>
      <c r="J386" s="15">
        <f t="shared" si="5"/>
        <v>8.4187349231791223E-3</v>
      </c>
    </row>
    <row r="387" spans="1:10" x14ac:dyDescent="0.15">
      <c r="A387" s="7">
        <v>41492</v>
      </c>
      <c r="B387" s="8">
        <v>6.1216999999999997</v>
      </c>
      <c r="C387" s="10"/>
      <c r="D387" s="7">
        <v>41492</v>
      </c>
      <c r="E387" s="8">
        <v>6.1753</v>
      </c>
      <c r="G387" s="7">
        <v>41492</v>
      </c>
      <c r="H387" s="8">
        <v>6.1204999999999998</v>
      </c>
      <c r="J387" s="15">
        <f t="shared" si="5"/>
        <v>8.6797402555341945E-3</v>
      </c>
    </row>
    <row r="388" spans="1:10" x14ac:dyDescent="0.15">
      <c r="A388" s="7">
        <v>41493</v>
      </c>
      <c r="B388" s="8">
        <v>6.1192000000000002</v>
      </c>
      <c r="C388" s="10"/>
      <c r="D388" s="7">
        <v>41493</v>
      </c>
      <c r="E388" s="8">
        <v>6.1726000000000001</v>
      </c>
      <c r="G388" s="7">
        <v>41493</v>
      </c>
      <c r="H388" s="8">
        <v>6.1178999999999997</v>
      </c>
      <c r="J388" s="15">
        <f t="shared" si="5"/>
        <v>8.6511356640637475E-3</v>
      </c>
    </row>
    <row r="389" spans="1:10" x14ac:dyDescent="0.15">
      <c r="A389" s="7">
        <v>41494</v>
      </c>
      <c r="B389" s="8">
        <v>6.1214000000000004</v>
      </c>
      <c r="C389" s="10"/>
      <c r="D389" s="7">
        <v>41494</v>
      </c>
      <c r="E389" s="8">
        <v>6.1703000000000001</v>
      </c>
      <c r="G389" s="7">
        <v>41494</v>
      </c>
      <c r="H389" s="8">
        <v>6.1132</v>
      </c>
      <c r="J389" s="15">
        <f t="shared" si="5"/>
        <v>7.9250603698361056E-3</v>
      </c>
    </row>
    <row r="390" spans="1:10" x14ac:dyDescent="0.15">
      <c r="A390" s="7">
        <v>41495</v>
      </c>
      <c r="B390" s="8">
        <v>6.1219000000000001</v>
      </c>
      <c r="C390" s="10"/>
      <c r="D390" s="7">
        <v>41495</v>
      </c>
      <c r="E390" s="8">
        <v>6.1668000000000003</v>
      </c>
      <c r="G390" s="7">
        <v>41495</v>
      </c>
      <c r="H390" s="8">
        <v>6.1193999999999997</v>
      </c>
      <c r="J390" s="15">
        <f t="shared" ref="J390:J453" si="6">(E390-B390)/E390</f>
        <v>7.2809236557047673E-3</v>
      </c>
    </row>
    <row r="391" spans="1:10" x14ac:dyDescent="0.15">
      <c r="A391" s="7">
        <v>41498</v>
      </c>
      <c r="B391" s="8">
        <v>6.1223000000000001</v>
      </c>
      <c r="C391" s="10"/>
      <c r="D391" s="7">
        <v>41498</v>
      </c>
      <c r="E391" s="8">
        <v>6.1665000000000001</v>
      </c>
      <c r="G391" s="7">
        <v>41498</v>
      </c>
      <c r="H391" s="8">
        <v>6.1177999999999999</v>
      </c>
      <c r="J391" s="15">
        <f t="shared" si="6"/>
        <v>7.1677612908457016E-3</v>
      </c>
    </row>
    <row r="392" spans="1:10" x14ac:dyDescent="0.15">
      <c r="A392" s="7">
        <v>41499</v>
      </c>
      <c r="B392" s="8">
        <v>6.1218000000000004</v>
      </c>
      <c r="C392" s="10"/>
      <c r="D392" s="7">
        <v>41499</v>
      </c>
      <c r="E392" s="8">
        <v>6.1704999999999997</v>
      </c>
      <c r="G392" s="7">
        <v>41499</v>
      </c>
      <c r="H392" s="8">
        <v>6.1192000000000002</v>
      </c>
      <c r="J392" s="15">
        <f t="shared" si="6"/>
        <v>7.892391216270854E-3</v>
      </c>
    </row>
    <row r="393" spans="1:10" x14ac:dyDescent="0.15">
      <c r="A393" s="7">
        <v>41500</v>
      </c>
      <c r="B393" s="8">
        <v>6.1196000000000002</v>
      </c>
      <c r="C393" s="10"/>
      <c r="D393" s="7">
        <v>41500</v>
      </c>
      <c r="E393" s="8">
        <v>6.1719999999999997</v>
      </c>
      <c r="G393" s="7">
        <v>41500</v>
      </c>
      <c r="H393" s="8">
        <v>6.1144999999999996</v>
      </c>
      <c r="J393" s="15">
        <f t="shared" si="6"/>
        <v>8.48995463383013E-3</v>
      </c>
    </row>
    <row r="394" spans="1:10" x14ac:dyDescent="0.15">
      <c r="A394" s="7">
        <v>41501</v>
      </c>
      <c r="B394" s="8">
        <v>6.1124999999999998</v>
      </c>
      <c r="C394" s="10"/>
      <c r="D394" s="7">
        <v>41501</v>
      </c>
      <c r="E394" s="8">
        <v>6.1696</v>
      </c>
      <c r="G394" s="7">
        <v>41501</v>
      </c>
      <c r="H394" s="8">
        <v>6.1101999999999999</v>
      </c>
      <c r="J394" s="15">
        <f t="shared" si="6"/>
        <v>9.2550570539419331E-3</v>
      </c>
    </row>
    <row r="395" spans="1:10" x14ac:dyDescent="0.15">
      <c r="A395" s="7">
        <v>41502</v>
      </c>
      <c r="B395" s="8">
        <v>6.1150000000000002</v>
      </c>
      <c r="C395" s="10"/>
      <c r="D395" s="7">
        <v>41502</v>
      </c>
      <c r="E395" s="8">
        <v>6.1665999999999999</v>
      </c>
      <c r="G395" s="7">
        <v>41502</v>
      </c>
      <c r="H395" s="8">
        <v>6.1096000000000004</v>
      </c>
      <c r="J395" s="15">
        <f t="shared" si="6"/>
        <v>8.3676580287353891E-3</v>
      </c>
    </row>
    <row r="396" spans="1:10" x14ac:dyDescent="0.15">
      <c r="A396" s="7">
        <v>41505</v>
      </c>
      <c r="B396" s="8">
        <v>6.1228999999999996</v>
      </c>
      <c r="C396" s="10"/>
      <c r="D396" s="7">
        <v>41505</v>
      </c>
      <c r="E396" s="8">
        <v>6.1689999999999996</v>
      </c>
      <c r="G396" s="7">
        <v>41505</v>
      </c>
      <c r="H396" s="8">
        <v>6.1165000000000003</v>
      </c>
      <c r="J396" s="15">
        <f t="shared" si="6"/>
        <v>7.4728481115253738E-3</v>
      </c>
    </row>
    <row r="397" spans="1:10" x14ac:dyDescent="0.15">
      <c r="A397" s="7">
        <v>41506</v>
      </c>
      <c r="B397" s="8">
        <v>6.1246</v>
      </c>
      <c r="C397" s="10"/>
      <c r="D397" s="7">
        <v>41506</v>
      </c>
      <c r="E397" s="8">
        <v>6.1696999999999997</v>
      </c>
      <c r="G397" s="7">
        <v>41506</v>
      </c>
      <c r="H397" s="8">
        <v>6.1148999999999996</v>
      </c>
      <c r="J397" s="15">
        <f t="shared" si="6"/>
        <v>7.309917824205342E-3</v>
      </c>
    </row>
    <row r="398" spans="1:10" x14ac:dyDescent="0.15">
      <c r="A398" s="7">
        <v>41507</v>
      </c>
      <c r="B398" s="8">
        <v>6.1234000000000002</v>
      </c>
      <c r="C398" s="10"/>
      <c r="D398" s="7">
        <v>41507</v>
      </c>
      <c r="E398" s="8">
        <v>6.1675000000000004</v>
      </c>
      <c r="G398" s="7">
        <v>41507</v>
      </c>
      <c r="H398" s="8">
        <v>6.1185999999999998</v>
      </c>
      <c r="J398" s="15">
        <f t="shared" si="6"/>
        <v>7.1503850830969187E-3</v>
      </c>
    </row>
    <row r="399" spans="1:10" x14ac:dyDescent="0.15">
      <c r="A399" s="7">
        <v>41508</v>
      </c>
      <c r="B399" s="8">
        <v>6.1211000000000002</v>
      </c>
      <c r="C399" s="10"/>
      <c r="D399" s="7">
        <v>41508</v>
      </c>
      <c r="E399" s="8">
        <v>6.1698000000000004</v>
      </c>
      <c r="G399" s="7">
        <v>41508</v>
      </c>
      <c r="H399" s="8">
        <v>6.1150000000000002</v>
      </c>
      <c r="J399" s="15">
        <f t="shared" si="6"/>
        <v>7.8932866543486319E-3</v>
      </c>
    </row>
    <row r="400" spans="1:10" x14ac:dyDescent="0.15">
      <c r="A400" s="7">
        <v>41509</v>
      </c>
      <c r="B400" s="8">
        <v>6.1210000000000004</v>
      </c>
      <c r="C400" s="10"/>
      <c r="D400" s="7">
        <v>41509</v>
      </c>
      <c r="E400" s="8">
        <v>6.1710000000000003</v>
      </c>
      <c r="G400" s="7">
        <v>41509</v>
      </c>
      <c r="H400" s="8">
        <v>6.1113999999999997</v>
      </c>
      <c r="J400" s="15">
        <f t="shared" si="6"/>
        <v>8.1024145195267901E-3</v>
      </c>
    </row>
    <row r="401" spans="1:10" x14ac:dyDescent="0.15">
      <c r="A401" s="7">
        <v>41512</v>
      </c>
      <c r="B401" s="8">
        <v>6.1212</v>
      </c>
      <c r="C401" s="10"/>
      <c r="D401" s="7">
        <v>41512</v>
      </c>
      <c r="E401" s="8">
        <v>6.1680000000000001</v>
      </c>
      <c r="G401" s="7">
        <v>41512</v>
      </c>
      <c r="H401" s="8">
        <v>6.1130000000000004</v>
      </c>
      <c r="J401" s="15">
        <f t="shared" si="6"/>
        <v>7.5875486381323243E-3</v>
      </c>
    </row>
    <row r="402" spans="1:10" x14ac:dyDescent="0.15">
      <c r="A402" s="7">
        <v>41513</v>
      </c>
      <c r="B402" s="8">
        <v>6.1216999999999997</v>
      </c>
      <c r="C402" s="10"/>
      <c r="D402" s="7">
        <v>41513</v>
      </c>
      <c r="E402" s="8">
        <v>6.1688000000000001</v>
      </c>
      <c r="G402" s="7">
        <v>41513</v>
      </c>
      <c r="H402" s="8">
        <v>6.1163999999999996</v>
      </c>
      <c r="J402" s="15">
        <f t="shared" si="6"/>
        <v>7.6351964725717095E-3</v>
      </c>
    </row>
    <row r="403" spans="1:10" x14ac:dyDescent="0.15">
      <c r="A403" s="7">
        <v>41514</v>
      </c>
      <c r="B403" s="8">
        <v>6.1204000000000001</v>
      </c>
      <c r="C403" s="10"/>
      <c r="D403" s="7">
        <v>41514</v>
      </c>
      <c r="E403" s="8">
        <v>6.1666999999999996</v>
      </c>
      <c r="G403" s="7">
        <v>41514</v>
      </c>
      <c r="H403" s="8">
        <v>6.117</v>
      </c>
      <c r="J403" s="15">
        <f t="shared" si="6"/>
        <v>7.5080675239592599E-3</v>
      </c>
    </row>
    <row r="404" spans="1:10" x14ac:dyDescent="0.15">
      <c r="A404" s="7">
        <v>41515</v>
      </c>
      <c r="B404" s="8">
        <v>6.1204000000000001</v>
      </c>
      <c r="C404" s="10"/>
      <c r="D404" s="7">
        <v>41515</v>
      </c>
      <c r="E404" s="8">
        <v>6.1689999999999996</v>
      </c>
      <c r="G404" s="7">
        <v>41515</v>
      </c>
      <c r="H404" s="8">
        <v>6.1174999999999997</v>
      </c>
      <c r="J404" s="15">
        <f t="shared" si="6"/>
        <v>7.8781001783108338E-3</v>
      </c>
    </row>
    <row r="405" spans="1:10" x14ac:dyDescent="0.15">
      <c r="A405" s="7">
        <v>41516</v>
      </c>
      <c r="B405" s="8">
        <v>6.1195000000000004</v>
      </c>
      <c r="C405" s="10"/>
      <c r="D405" s="7">
        <v>41516</v>
      </c>
      <c r="E405" s="8">
        <v>6.1708999999999996</v>
      </c>
      <c r="G405" s="7">
        <v>41516</v>
      </c>
      <c r="H405" s="8">
        <v>6.1165000000000003</v>
      </c>
      <c r="J405" s="15">
        <f t="shared" si="6"/>
        <v>8.3294171028535906E-3</v>
      </c>
    </row>
    <row r="406" spans="1:10" x14ac:dyDescent="0.15">
      <c r="A406" s="7">
        <v>41519</v>
      </c>
      <c r="B406" s="8">
        <v>6.1196000000000002</v>
      </c>
      <c r="C406" s="10"/>
      <c r="D406" s="7">
        <v>41519</v>
      </c>
      <c r="E406" s="8">
        <v>6.1702000000000004</v>
      </c>
      <c r="G406" s="7">
        <v>41519</v>
      </c>
      <c r="H406" s="8">
        <v>6.1147999999999998</v>
      </c>
      <c r="J406" s="15">
        <f t="shared" si="6"/>
        <v>8.2007066221516638E-3</v>
      </c>
    </row>
    <row r="407" spans="1:10" x14ac:dyDescent="0.15">
      <c r="A407" s="7">
        <v>41520</v>
      </c>
      <c r="B407" s="8">
        <v>6.1205999999999996</v>
      </c>
      <c r="C407" s="10"/>
      <c r="D407" s="7">
        <v>41520</v>
      </c>
      <c r="E407" s="8">
        <v>6.1718000000000002</v>
      </c>
      <c r="G407" s="7">
        <v>41520</v>
      </c>
      <c r="H407" s="8">
        <v>6.1147999999999998</v>
      </c>
      <c r="J407" s="15">
        <f t="shared" si="6"/>
        <v>8.2957970122169503E-3</v>
      </c>
    </row>
    <row r="408" spans="1:10" x14ac:dyDescent="0.15">
      <c r="A408" s="7">
        <v>41521</v>
      </c>
      <c r="B408" s="8">
        <v>6.1200999999999999</v>
      </c>
      <c r="C408" s="10"/>
      <c r="D408" s="7">
        <v>41521</v>
      </c>
      <c r="E408" s="8">
        <v>6.1729000000000003</v>
      </c>
      <c r="G408" s="7">
        <v>41521</v>
      </c>
      <c r="H408" s="8">
        <v>6.1131000000000002</v>
      </c>
      <c r="J408" s="15">
        <f t="shared" si="6"/>
        <v>8.5535161755415437E-3</v>
      </c>
    </row>
    <row r="409" spans="1:10" x14ac:dyDescent="0.15">
      <c r="A409" s="7">
        <v>41522</v>
      </c>
      <c r="B409" s="8">
        <v>6.1199000000000003</v>
      </c>
      <c r="C409" s="10"/>
      <c r="D409" s="7">
        <v>41522</v>
      </c>
      <c r="E409" s="8">
        <v>6.1696</v>
      </c>
      <c r="G409" s="7">
        <v>41522</v>
      </c>
      <c r="H409" s="8">
        <v>6.1151</v>
      </c>
      <c r="J409" s="15">
        <f t="shared" si="6"/>
        <v>8.055627593360936E-3</v>
      </c>
    </row>
    <row r="410" spans="1:10" x14ac:dyDescent="0.15">
      <c r="A410" s="7">
        <v>41523</v>
      </c>
      <c r="B410" s="8">
        <v>6.1204999999999998</v>
      </c>
      <c r="C410" s="10"/>
      <c r="D410" s="7">
        <v>41523</v>
      </c>
      <c r="E410" s="8">
        <v>6.1727999999999996</v>
      </c>
      <c r="G410" s="7">
        <v>41523</v>
      </c>
      <c r="H410" s="8">
        <v>6.1142000000000003</v>
      </c>
      <c r="J410" s="15">
        <f t="shared" si="6"/>
        <v>8.4726542249870061E-3</v>
      </c>
    </row>
    <row r="411" spans="1:10" x14ac:dyDescent="0.15">
      <c r="A411" s="7">
        <v>41526</v>
      </c>
      <c r="B411" s="8">
        <v>6.1210000000000004</v>
      </c>
      <c r="C411" s="10"/>
      <c r="D411" s="7">
        <v>41526</v>
      </c>
      <c r="E411" s="8">
        <v>6.1642000000000001</v>
      </c>
      <c r="G411" s="7">
        <v>41526</v>
      </c>
      <c r="H411" s="8">
        <v>6.1074999999999999</v>
      </c>
      <c r="J411" s="15">
        <f t="shared" si="6"/>
        <v>7.0082086888809065E-3</v>
      </c>
    </row>
    <row r="412" spans="1:10" x14ac:dyDescent="0.15">
      <c r="A412" s="7">
        <v>41527</v>
      </c>
      <c r="B412" s="8">
        <v>6.12</v>
      </c>
      <c r="C412" s="10"/>
      <c r="D412" s="7">
        <v>41527</v>
      </c>
      <c r="E412" s="8">
        <v>6.1612</v>
      </c>
      <c r="G412" s="7">
        <v>41527</v>
      </c>
      <c r="H412" s="8">
        <v>6.1105</v>
      </c>
      <c r="J412" s="15">
        <f t="shared" si="6"/>
        <v>6.6870090242160465E-3</v>
      </c>
    </row>
    <row r="413" spans="1:10" x14ac:dyDescent="0.15">
      <c r="A413" s="7">
        <v>41528</v>
      </c>
      <c r="B413" s="8">
        <v>6.1188000000000002</v>
      </c>
      <c r="C413" s="10"/>
      <c r="D413" s="7">
        <v>41528</v>
      </c>
      <c r="E413" s="8">
        <v>6.1600999999999999</v>
      </c>
      <c r="G413" s="7">
        <v>41528</v>
      </c>
      <c r="H413" s="8">
        <v>6.1097000000000001</v>
      </c>
      <c r="J413" s="15">
        <f t="shared" si="6"/>
        <v>6.7044366162886428E-3</v>
      </c>
    </row>
    <row r="414" spans="1:10" x14ac:dyDescent="0.15">
      <c r="A414" s="7">
        <v>41529</v>
      </c>
      <c r="B414" s="8">
        <v>6.1180000000000003</v>
      </c>
      <c r="C414" s="10"/>
      <c r="D414" s="7">
        <v>41529</v>
      </c>
      <c r="E414" s="8">
        <v>6.1574999999999998</v>
      </c>
      <c r="G414" s="7">
        <v>41529</v>
      </c>
      <c r="H414" s="8">
        <v>6.109</v>
      </c>
      <c r="J414" s="15">
        <f t="shared" si="6"/>
        <v>6.4149411287047382E-3</v>
      </c>
    </row>
    <row r="415" spans="1:10" x14ac:dyDescent="0.15">
      <c r="A415" s="7">
        <v>41530</v>
      </c>
      <c r="B415" s="8">
        <v>6.1188000000000002</v>
      </c>
      <c r="C415" s="10"/>
      <c r="D415" s="7">
        <v>41530</v>
      </c>
      <c r="E415" s="8">
        <v>6.1577999999999999</v>
      </c>
      <c r="G415" s="7">
        <v>41530</v>
      </c>
      <c r="H415" s="8">
        <v>6.1146000000000003</v>
      </c>
      <c r="J415" s="15">
        <f t="shared" si="6"/>
        <v>6.3334307707297579E-3</v>
      </c>
    </row>
    <row r="416" spans="1:10" x14ac:dyDescent="0.15">
      <c r="A416" s="7">
        <v>41533</v>
      </c>
      <c r="B416" s="8">
        <v>6.1203000000000003</v>
      </c>
      <c r="C416" s="10"/>
      <c r="D416" s="7">
        <v>41533</v>
      </c>
      <c r="E416" s="8">
        <v>6.1554000000000002</v>
      </c>
      <c r="G416" s="7">
        <v>41533</v>
      </c>
      <c r="H416" s="8">
        <v>6.1087999999999996</v>
      </c>
      <c r="J416" s="15">
        <f t="shared" si="6"/>
        <v>5.7023101666828979E-3</v>
      </c>
    </row>
    <row r="417" spans="1:10" x14ac:dyDescent="0.15">
      <c r="A417" s="7">
        <v>41534</v>
      </c>
      <c r="B417" s="8">
        <v>6.1215000000000002</v>
      </c>
      <c r="C417" s="10"/>
      <c r="D417" s="7">
        <v>41534</v>
      </c>
      <c r="E417" s="8">
        <v>6.1570999999999998</v>
      </c>
      <c r="G417" s="7">
        <v>41534</v>
      </c>
      <c r="H417" s="8">
        <v>6.11</v>
      </c>
      <c r="J417" s="15">
        <f t="shared" si="6"/>
        <v>5.7819427977456326E-3</v>
      </c>
    </row>
    <row r="418" spans="1:10" x14ac:dyDescent="0.15">
      <c r="A418" s="7">
        <v>41535</v>
      </c>
      <c r="B418" s="8">
        <v>6.1212</v>
      </c>
      <c r="C418" s="10"/>
      <c r="D418" s="7">
        <v>41535</v>
      </c>
      <c r="E418" s="8">
        <v>6.1557000000000004</v>
      </c>
      <c r="G418" s="7">
        <v>41535</v>
      </c>
      <c r="H418" s="8">
        <v>6.1051000000000002</v>
      </c>
      <c r="J418" s="15">
        <f t="shared" si="6"/>
        <v>5.6045616258102926E-3</v>
      </c>
    </row>
    <row r="419" spans="1:10" x14ac:dyDescent="0.15">
      <c r="A419" s="7">
        <v>41540</v>
      </c>
      <c r="B419" s="8">
        <v>6.1210000000000004</v>
      </c>
      <c r="C419" s="10"/>
      <c r="D419" s="7">
        <v>41540</v>
      </c>
      <c r="E419" s="8">
        <v>6.1475</v>
      </c>
      <c r="G419" s="7">
        <v>41540</v>
      </c>
      <c r="H419" s="8">
        <v>6.1130000000000004</v>
      </c>
      <c r="J419" s="15">
        <f t="shared" si="6"/>
        <v>4.3106954046359539E-3</v>
      </c>
    </row>
    <row r="420" spans="1:10" x14ac:dyDescent="0.15">
      <c r="A420" s="7">
        <v>41541</v>
      </c>
      <c r="B420" s="8">
        <v>6.1208999999999998</v>
      </c>
      <c r="C420" s="10"/>
      <c r="D420" s="7">
        <v>41541</v>
      </c>
      <c r="E420" s="8">
        <v>6.1485000000000003</v>
      </c>
      <c r="G420" s="7">
        <v>41541</v>
      </c>
      <c r="H420" s="8">
        <v>6.1177999999999999</v>
      </c>
      <c r="J420" s="15">
        <f t="shared" si="6"/>
        <v>4.4888997316419469E-3</v>
      </c>
    </row>
    <row r="421" spans="1:10" x14ac:dyDescent="0.15">
      <c r="A421" s="7">
        <v>41542</v>
      </c>
      <c r="B421" s="8">
        <v>6.12</v>
      </c>
      <c r="C421" s="10"/>
      <c r="D421" s="7">
        <v>41542</v>
      </c>
      <c r="E421" s="8">
        <v>6.1497000000000002</v>
      </c>
      <c r="G421" s="7">
        <v>41542</v>
      </c>
      <c r="H421" s="8">
        <v>6.1177999999999999</v>
      </c>
      <c r="J421" s="15">
        <f t="shared" si="6"/>
        <v>4.8295038782379725E-3</v>
      </c>
    </row>
    <row r="422" spans="1:10" x14ac:dyDescent="0.15">
      <c r="A422" s="7">
        <v>41543</v>
      </c>
      <c r="B422" s="8">
        <v>6.1214000000000004</v>
      </c>
      <c r="C422" s="10"/>
      <c r="D422" s="7">
        <v>41543</v>
      </c>
      <c r="E422" s="8">
        <v>6.1477000000000004</v>
      </c>
      <c r="G422" s="7">
        <v>41543</v>
      </c>
      <c r="H422" s="8">
        <v>6.1192000000000002</v>
      </c>
      <c r="J422" s="15">
        <f t="shared" si="6"/>
        <v>4.2780226751468007E-3</v>
      </c>
    </row>
    <row r="423" spans="1:10" x14ac:dyDescent="0.15">
      <c r="A423" s="7">
        <v>41544</v>
      </c>
      <c r="B423" s="8">
        <v>6.1199000000000003</v>
      </c>
      <c r="C423" s="10"/>
      <c r="D423" s="7">
        <v>41544</v>
      </c>
      <c r="E423" s="8">
        <v>6.1494999999999997</v>
      </c>
      <c r="G423" s="7">
        <v>41544</v>
      </c>
      <c r="H423" s="8">
        <v>6.1170999999999998</v>
      </c>
      <c r="J423" s="15">
        <f t="shared" si="6"/>
        <v>4.8133994633709088E-3</v>
      </c>
    </row>
    <row r="424" spans="1:10" x14ac:dyDescent="0.15">
      <c r="A424" s="7">
        <v>41547</v>
      </c>
      <c r="B424" s="8">
        <v>6.1215000000000002</v>
      </c>
      <c r="C424" s="10"/>
      <c r="D424" s="7">
        <v>41547</v>
      </c>
      <c r="E424" s="8">
        <v>6.1479999999999997</v>
      </c>
      <c r="G424" s="7">
        <v>41547</v>
      </c>
      <c r="H424" s="8">
        <v>6.1173000000000002</v>
      </c>
      <c r="J424" s="15">
        <f t="shared" si="6"/>
        <v>4.3103448275861296E-3</v>
      </c>
    </row>
    <row r="425" spans="1:10" x14ac:dyDescent="0.15">
      <c r="A425" s="7">
        <v>41555</v>
      </c>
      <c r="B425" s="8">
        <v>6.1211000000000002</v>
      </c>
      <c r="C425" s="10"/>
      <c r="D425" s="7">
        <v>41555</v>
      </c>
      <c r="E425" s="8">
        <v>6.1414999999999997</v>
      </c>
      <c r="G425" s="7">
        <v>41555</v>
      </c>
      <c r="H425" s="8">
        <v>6.1113999999999997</v>
      </c>
      <c r="J425" s="15">
        <f t="shared" si="6"/>
        <v>3.3216640885776324E-3</v>
      </c>
    </row>
    <row r="426" spans="1:10" x14ac:dyDescent="0.15">
      <c r="A426" s="7">
        <v>41556</v>
      </c>
      <c r="B426" s="8">
        <v>6.1211000000000002</v>
      </c>
      <c r="C426" s="10"/>
      <c r="D426" s="7">
        <v>41556</v>
      </c>
      <c r="E426" s="8">
        <v>6.1429999999999998</v>
      </c>
      <c r="G426" s="7">
        <v>41556</v>
      </c>
      <c r="H426" s="8">
        <v>6.1125999999999996</v>
      </c>
      <c r="J426" s="15">
        <f t="shared" si="6"/>
        <v>3.5650333713168787E-3</v>
      </c>
    </row>
    <row r="427" spans="1:10" x14ac:dyDescent="0.15">
      <c r="A427" s="7">
        <v>41557</v>
      </c>
      <c r="B427" s="8">
        <v>6.1158000000000001</v>
      </c>
      <c r="C427" s="10"/>
      <c r="D427" s="7">
        <v>41557</v>
      </c>
      <c r="E427" s="8">
        <v>6.1452</v>
      </c>
      <c r="G427" s="7">
        <v>41557</v>
      </c>
      <c r="H427" s="8">
        <v>6.1052</v>
      </c>
      <c r="J427" s="15">
        <f t="shared" si="6"/>
        <v>4.78422183167348E-3</v>
      </c>
    </row>
    <row r="428" spans="1:10" x14ac:dyDescent="0.15">
      <c r="A428" s="7">
        <v>41558</v>
      </c>
      <c r="B428" s="8">
        <v>6.1205999999999996</v>
      </c>
      <c r="C428" s="10"/>
      <c r="D428" s="7">
        <v>41558</v>
      </c>
      <c r="E428" s="8">
        <v>6.1458000000000004</v>
      </c>
      <c r="G428" s="7">
        <v>41558</v>
      </c>
      <c r="H428" s="8">
        <v>6.1063999999999998</v>
      </c>
      <c r="J428" s="15">
        <f t="shared" si="6"/>
        <v>4.1003612222982808E-3</v>
      </c>
    </row>
    <row r="429" spans="1:10" x14ac:dyDescent="0.15">
      <c r="A429" s="7">
        <v>41561</v>
      </c>
      <c r="B429" s="8">
        <v>6.1078999999999999</v>
      </c>
      <c r="C429" s="10"/>
      <c r="D429" s="7">
        <v>41561</v>
      </c>
      <c r="E429" s="8">
        <v>6.1406000000000001</v>
      </c>
      <c r="G429" s="7">
        <v>41561</v>
      </c>
      <c r="H429" s="8">
        <v>6.1012000000000004</v>
      </c>
      <c r="J429" s="15">
        <f t="shared" si="6"/>
        <v>5.3252125199492184E-3</v>
      </c>
    </row>
    <row r="430" spans="1:10" x14ac:dyDescent="0.15">
      <c r="A430" s="7">
        <v>41562</v>
      </c>
      <c r="B430" s="8">
        <v>6.1025999999999998</v>
      </c>
      <c r="C430" s="10"/>
      <c r="D430" s="7">
        <v>41562</v>
      </c>
      <c r="E430" s="8">
        <v>6.1412000000000004</v>
      </c>
      <c r="G430" s="7">
        <v>41562</v>
      </c>
      <c r="H430" s="8">
        <v>6.0968</v>
      </c>
      <c r="J430" s="15">
        <f t="shared" si="6"/>
        <v>6.2854165309712481E-3</v>
      </c>
    </row>
    <row r="431" spans="1:10" x14ac:dyDescent="0.15">
      <c r="A431" s="7">
        <v>41563</v>
      </c>
      <c r="B431" s="8">
        <v>6.0998000000000001</v>
      </c>
      <c r="C431" s="10"/>
      <c r="D431" s="7">
        <v>41563</v>
      </c>
      <c r="E431" s="8">
        <v>6.1407999999999996</v>
      </c>
      <c r="G431" s="7">
        <v>41563</v>
      </c>
      <c r="H431" s="8">
        <v>6.0971000000000002</v>
      </c>
      <c r="J431" s="15">
        <f t="shared" si="6"/>
        <v>6.6766545075559345E-3</v>
      </c>
    </row>
    <row r="432" spans="1:10" x14ac:dyDescent="0.15">
      <c r="A432" s="7">
        <v>41564</v>
      </c>
      <c r="B432" s="8">
        <v>6.0982000000000003</v>
      </c>
      <c r="C432" s="10"/>
      <c r="D432" s="7">
        <v>41564</v>
      </c>
      <c r="E432" s="8">
        <v>6.1430999999999996</v>
      </c>
      <c r="G432" s="7">
        <v>41564</v>
      </c>
      <c r="H432" s="8">
        <v>6.0906000000000002</v>
      </c>
      <c r="J432" s="15">
        <f t="shared" si="6"/>
        <v>7.3090133645877936E-3</v>
      </c>
    </row>
    <row r="433" spans="1:10" x14ac:dyDescent="0.15">
      <c r="A433" s="7">
        <v>41565</v>
      </c>
      <c r="B433" s="8">
        <v>6.0968</v>
      </c>
      <c r="C433" s="10"/>
      <c r="D433" s="7">
        <v>41565</v>
      </c>
      <c r="E433" s="8">
        <v>6.1372</v>
      </c>
      <c r="G433" s="7">
        <v>41565</v>
      </c>
      <c r="H433" s="8">
        <v>6.0887000000000002</v>
      </c>
      <c r="J433" s="15">
        <f t="shared" si="6"/>
        <v>6.5828064915596672E-3</v>
      </c>
    </row>
    <row r="434" spans="1:10" x14ac:dyDescent="0.15">
      <c r="A434" s="7">
        <v>41568</v>
      </c>
      <c r="B434" s="8">
        <v>6.0926</v>
      </c>
      <c r="C434" s="10"/>
      <c r="D434" s="7">
        <v>41568</v>
      </c>
      <c r="E434" s="8">
        <v>6.1352000000000002</v>
      </c>
      <c r="G434" s="7">
        <v>41568</v>
      </c>
      <c r="H434" s="8">
        <v>6.0872000000000002</v>
      </c>
      <c r="J434" s="15">
        <f t="shared" si="6"/>
        <v>6.9435389229365293E-3</v>
      </c>
    </row>
    <row r="435" spans="1:10" x14ac:dyDescent="0.15">
      <c r="A435" s="7">
        <v>41569</v>
      </c>
      <c r="B435" s="8">
        <v>6.0926999999999998</v>
      </c>
      <c r="C435" s="10"/>
      <c r="D435" s="7">
        <v>41569</v>
      </c>
      <c r="E435" s="8">
        <v>6.1395</v>
      </c>
      <c r="G435" s="7">
        <v>41569</v>
      </c>
      <c r="H435" s="8">
        <v>6.0831999999999997</v>
      </c>
      <c r="J435" s="15">
        <f t="shared" si="6"/>
        <v>7.6227705839238009E-3</v>
      </c>
    </row>
    <row r="436" spans="1:10" x14ac:dyDescent="0.15">
      <c r="A436" s="7">
        <v>41570</v>
      </c>
      <c r="B436" s="8">
        <v>6.0834999999999999</v>
      </c>
      <c r="C436" s="10"/>
      <c r="D436" s="7">
        <v>41570</v>
      </c>
      <c r="E436" s="8">
        <v>6.133</v>
      </c>
      <c r="G436" s="7">
        <v>41570</v>
      </c>
      <c r="H436" s="8">
        <v>6.0850999999999997</v>
      </c>
      <c r="J436" s="15">
        <f t="shared" si="6"/>
        <v>8.0710908201532851E-3</v>
      </c>
    </row>
    <row r="437" spans="1:10" x14ac:dyDescent="0.15">
      <c r="A437" s="7">
        <v>41571</v>
      </c>
      <c r="B437" s="8">
        <v>6.0819999999999999</v>
      </c>
      <c r="C437" s="10"/>
      <c r="D437" s="7">
        <v>41571</v>
      </c>
      <c r="E437" s="8">
        <v>6.1334999999999997</v>
      </c>
      <c r="G437" s="7">
        <v>41571</v>
      </c>
      <c r="H437" s="8">
        <v>6.0773000000000001</v>
      </c>
      <c r="J437" s="15">
        <f t="shared" si="6"/>
        <v>8.3965109643759483E-3</v>
      </c>
    </row>
    <row r="438" spans="1:10" x14ac:dyDescent="0.15">
      <c r="A438" s="7">
        <v>41572</v>
      </c>
      <c r="B438" s="8">
        <v>6.0839999999999996</v>
      </c>
      <c r="C438" s="10"/>
      <c r="D438" s="7">
        <v>41572</v>
      </c>
      <c r="E438" s="8">
        <v>6.1333000000000002</v>
      </c>
      <c r="G438" s="7">
        <v>41572</v>
      </c>
      <c r="H438" s="8">
        <v>6.0749000000000004</v>
      </c>
      <c r="J438" s="15">
        <f t="shared" si="6"/>
        <v>8.0380871635172858E-3</v>
      </c>
    </row>
    <row r="439" spans="1:10" x14ac:dyDescent="0.15">
      <c r="A439" s="7">
        <v>41575</v>
      </c>
      <c r="B439" s="8">
        <v>6.0854999999999997</v>
      </c>
      <c r="C439" s="10"/>
      <c r="D439" s="7">
        <v>41575</v>
      </c>
      <c r="E439" s="8">
        <v>6.1336000000000004</v>
      </c>
      <c r="G439" s="7">
        <v>41575</v>
      </c>
      <c r="H439" s="8">
        <v>6.0750999999999999</v>
      </c>
      <c r="J439" s="15">
        <f t="shared" si="6"/>
        <v>7.8420503456372598E-3</v>
      </c>
    </row>
    <row r="440" spans="1:10" x14ac:dyDescent="0.15">
      <c r="A440" s="7">
        <v>41576</v>
      </c>
      <c r="B440" s="8">
        <v>6.0902000000000003</v>
      </c>
      <c r="C440" s="10"/>
      <c r="D440" s="7">
        <v>41576</v>
      </c>
      <c r="E440" s="8">
        <v>6.1372999999999998</v>
      </c>
      <c r="G440" s="7">
        <v>41576</v>
      </c>
      <c r="H440" s="8">
        <v>6.0819000000000001</v>
      </c>
      <c r="J440" s="15">
        <f t="shared" si="6"/>
        <v>7.6743845013278605E-3</v>
      </c>
    </row>
    <row r="441" spans="1:10" x14ac:dyDescent="0.15">
      <c r="A441" s="7">
        <v>41577</v>
      </c>
      <c r="B441" s="8">
        <v>6.0937999999999999</v>
      </c>
      <c r="C441" s="10"/>
      <c r="D441" s="7">
        <v>41577</v>
      </c>
      <c r="E441" s="8">
        <v>6.1412000000000004</v>
      </c>
      <c r="G441" s="7">
        <v>41577</v>
      </c>
      <c r="H441" s="8">
        <v>6.0826000000000002</v>
      </c>
      <c r="J441" s="15">
        <f t="shared" si="6"/>
        <v>7.7183612323325325E-3</v>
      </c>
    </row>
    <row r="442" spans="1:10" x14ac:dyDescent="0.15">
      <c r="A442" s="7">
        <v>41578</v>
      </c>
      <c r="B442" s="8">
        <v>6.0945</v>
      </c>
      <c r="C442" s="10"/>
      <c r="D442" s="7">
        <v>41578</v>
      </c>
      <c r="E442" s="8">
        <v>6.1425000000000001</v>
      </c>
      <c r="G442" s="7">
        <v>41578</v>
      </c>
      <c r="H442" s="8">
        <v>6.09</v>
      </c>
      <c r="J442" s="15">
        <f t="shared" si="6"/>
        <v>7.8144078144078213E-3</v>
      </c>
    </row>
    <row r="443" spans="1:10" x14ac:dyDescent="0.15">
      <c r="A443" s="7">
        <v>41579</v>
      </c>
      <c r="B443" s="8">
        <v>6.0994999999999999</v>
      </c>
      <c r="C443" s="10"/>
      <c r="D443" s="7">
        <v>41579</v>
      </c>
      <c r="E443" s="8">
        <v>6.1452</v>
      </c>
      <c r="G443" s="7">
        <v>41579</v>
      </c>
      <c r="H443" s="8">
        <v>6.0850999999999997</v>
      </c>
      <c r="J443" s="15">
        <f t="shared" si="6"/>
        <v>7.4366985614788897E-3</v>
      </c>
    </row>
    <row r="444" spans="1:10" x14ac:dyDescent="0.15">
      <c r="A444" s="7">
        <v>41582</v>
      </c>
      <c r="B444" s="8">
        <v>6.0990000000000002</v>
      </c>
      <c r="C444" s="10"/>
      <c r="D444" s="7">
        <v>41582</v>
      </c>
      <c r="E444" s="8">
        <v>6.1482000000000001</v>
      </c>
      <c r="G444" s="7">
        <v>41582</v>
      </c>
      <c r="H444" s="8">
        <v>6.0865999999999998</v>
      </c>
      <c r="J444" s="15">
        <f t="shared" si="6"/>
        <v>8.0023421489216207E-3</v>
      </c>
    </row>
    <row r="445" spans="1:10" x14ac:dyDescent="0.15">
      <c r="A445" s="7">
        <v>41583</v>
      </c>
      <c r="B445" s="8">
        <v>6.0968</v>
      </c>
      <c r="C445" s="10"/>
      <c r="D445" s="7">
        <v>41583</v>
      </c>
      <c r="E445" s="8">
        <v>6.1447000000000003</v>
      </c>
      <c r="G445" s="7">
        <v>41583</v>
      </c>
      <c r="H445" s="8">
        <v>6.0875000000000004</v>
      </c>
      <c r="J445" s="15">
        <f t="shared" si="6"/>
        <v>7.795335817859338E-3</v>
      </c>
    </row>
    <row r="446" spans="1:10" x14ac:dyDescent="0.15">
      <c r="A446" s="7">
        <v>41584</v>
      </c>
      <c r="B446" s="8">
        <v>6.0926999999999998</v>
      </c>
      <c r="C446" s="10"/>
      <c r="D446" s="7">
        <v>41584</v>
      </c>
      <c r="E446" s="8">
        <v>6.1475</v>
      </c>
      <c r="G446" s="7">
        <v>41584</v>
      </c>
      <c r="H446" s="8">
        <v>6.0842000000000001</v>
      </c>
      <c r="J446" s="15">
        <f t="shared" si="6"/>
        <v>8.9141927612851057E-3</v>
      </c>
    </row>
    <row r="447" spans="1:10" x14ac:dyDescent="0.15">
      <c r="A447" s="7">
        <v>41585</v>
      </c>
      <c r="B447" s="8">
        <v>6.0907999999999998</v>
      </c>
      <c r="C447" s="10"/>
      <c r="D447" s="7">
        <v>41585</v>
      </c>
      <c r="E447" s="8">
        <v>6.1449999999999996</v>
      </c>
      <c r="G447" s="7">
        <v>41585</v>
      </c>
      <c r="H447" s="8">
        <v>6.0854999999999997</v>
      </c>
      <c r="J447" s="15">
        <f t="shared" si="6"/>
        <v>8.8201790073229955E-3</v>
      </c>
    </row>
    <row r="448" spans="1:10" x14ac:dyDescent="0.15">
      <c r="A448" s="7">
        <v>41586</v>
      </c>
      <c r="B448" s="8">
        <v>6.0906000000000002</v>
      </c>
      <c r="C448" s="10"/>
      <c r="D448" s="7">
        <v>41586</v>
      </c>
      <c r="E448" s="8">
        <v>6.1355000000000004</v>
      </c>
      <c r="G448" s="7">
        <v>41586</v>
      </c>
      <c r="H448" s="8">
        <v>6.0804</v>
      </c>
      <c r="J448" s="15">
        <f t="shared" si="6"/>
        <v>7.318066987205633E-3</v>
      </c>
    </row>
    <row r="449" spans="1:10" x14ac:dyDescent="0.15">
      <c r="A449" s="7">
        <v>41589</v>
      </c>
      <c r="B449" s="8">
        <v>6.0914000000000001</v>
      </c>
      <c r="C449" s="10"/>
      <c r="D449" s="7">
        <v>41589</v>
      </c>
      <c r="E449" s="8">
        <v>6.1390000000000002</v>
      </c>
      <c r="G449" s="7">
        <v>41589</v>
      </c>
      <c r="H449" s="8">
        <v>6.0792999999999999</v>
      </c>
      <c r="J449" s="15">
        <f t="shared" si="6"/>
        <v>7.7537058152793749E-3</v>
      </c>
    </row>
    <row r="450" spans="1:10" x14ac:dyDescent="0.15">
      <c r="A450" s="7">
        <v>41590</v>
      </c>
      <c r="B450" s="8">
        <v>6.0919999999999996</v>
      </c>
      <c r="C450" s="10"/>
      <c r="D450" s="7">
        <v>41590</v>
      </c>
      <c r="E450" s="8">
        <v>6.1360000000000001</v>
      </c>
      <c r="G450" s="7">
        <v>41590</v>
      </c>
      <c r="H450" s="8">
        <v>6.0765000000000002</v>
      </c>
      <c r="J450" s="15">
        <f t="shared" si="6"/>
        <v>7.1707953063886052E-3</v>
      </c>
    </row>
    <row r="451" spans="1:10" x14ac:dyDescent="0.15">
      <c r="A451" s="7">
        <v>41591</v>
      </c>
      <c r="B451" s="8">
        <v>6.0929000000000002</v>
      </c>
      <c r="C451" s="10"/>
      <c r="D451" s="7">
        <v>41591</v>
      </c>
      <c r="E451" s="8">
        <v>6.1341999999999999</v>
      </c>
      <c r="G451" s="7">
        <v>41591</v>
      </c>
      <c r="H451" s="8">
        <v>6.0762</v>
      </c>
      <c r="J451" s="15">
        <f t="shared" si="6"/>
        <v>6.7327442861334274E-3</v>
      </c>
    </row>
    <row r="452" spans="1:10" x14ac:dyDescent="0.15">
      <c r="A452" s="7">
        <v>41592</v>
      </c>
      <c r="B452" s="8">
        <v>6.0922000000000001</v>
      </c>
      <c r="C452" s="10"/>
      <c r="D452" s="7">
        <v>41592</v>
      </c>
      <c r="E452" s="8">
        <v>6.1315</v>
      </c>
      <c r="G452" s="7">
        <v>41592</v>
      </c>
      <c r="H452" s="8">
        <v>6.0781000000000001</v>
      </c>
      <c r="J452" s="15">
        <f t="shared" si="6"/>
        <v>6.4095245861534519E-3</v>
      </c>
    </row>
    <row r="453" spans="1:10" x14ac:dyDescent="0.15">
      <c r="A453" s="7">
        <v>41593</v>
      </c>
      <c r="B453" s="8">
        <v>6.0922000000000001</v>
      </c>
      <c r="C453" s="10"/>
      <c r="D453" s="7">
        <v>41593</v>
      </c>
      <c r="E453" s="8">
        <v>6.1351000000000004</v>
      </c>
      <c r="G453" s="7">
        <v>41593</v>
      </c>
      <c r="H453" s="8">
        <v>6.0740999999999996</v>
      </c>
      <c r="J453" s="15">
        <f t="shared" si="6"/>
        <v>6.992551058662512E-3</v>
      </c>
    </row>
    <row r="454" spans="1:10" x14ac:dyDescent="0.15">
      <c r="A454" s="7">
        <v>41596</v>
      </c>
      <c r="B454" s="8">
        <v>6.0921000000000003</v>
      </c>
      <c r="C454" s="10"/>
      <c r="D454" s="7">
        <v>41596</v>
      </c>
      <c r="E454" s="8">
        <v>6.1332000000000004</v>
      </c>
      <c r="G454" s="7">
        <v>41596</v>
      </c>
      <c r="H454" s="8">
        <v>6.07</v>
      </c>
      <c r="J454" s="15">
        <f t="shared" ref="J454:J517" si="7">(E454-B454)/E454</f>
        <v>6.7012326354920979E-3</v>
      </c>
    </row>
    <row r="455" spans="1:10" x14ac:dyDescent="0.15">
      <c r="A455" s="7">
        <v>41597</v>
      </c>
      <c r="B455" s="8">
        <v>6.093</v>
      </c>
      <c r="C455" s="10"/>
      <c r="D455" s="7">
        <v>41597</v>
      </c>
      <c r="E455" s="8">
        <v>6.1317000000000004</v>
      </c>
      <c r="G455" s="7">
        <v>41597</v>
      </c>
      <c r="H455" s="8">
        <v>6.0624000000000002</v>
      </c>
      <c r="J455" s="15">
        <f t="shared" si="7"/>
        <v>6.3114633788346457E-3</v>
      </c>
    </row>
    <row r="456" spans="1:10" x14ac:dyDescent="0.15">
      <c r="A456" s="7">
        <v>41598</v>
      </c>
      <c r="B456" s="8">
        <v>6.0928000000000004</v>
      </c>
      <c r="C456" s="10"/>
      <c r="D456" s="7">
        <v>41598</v>
      </c>
      <c r="E456" s="8">
        <v>6.1304999999999996</v>
      </c>
      <c r="G456" s="7">
        <v>41598</v>
      </c>
      <c r="H456" s="8">
        <v>6.069</v>
      </c>
      <c r="J456" s="15">
        <f t="shared" si="7"/>
        <v>6.1495799690072881E-3</v>
      </c>
    </row>
    <row r="457" spans="1:10" x14ac:dyDescent="0.15">
      <c r="A457" s="7">
        <v>41599</v>
      </c>
      <c r="B457" s="8">
        <v>6.0929000000000002</v>
      </c>
      <c r="C457" s="10"/>
      <c r="D457" s="7">
        <v>41599</v>
      </c>
      <c r="E457" s="8">
        <v>6.1365999999999996</v>
      </c>
      <c r="G457" s="7">
        <v>41599</v>
      </c>
      <c r="H457" s="8">
        <v>6.0708000000000002</v>
      </c>
      <c r="J457" s="15">
        <f t="shared" si="7"/>
        <v>7.1212071831306279E-3</v>
      </c>
    </row>
    <row r="458" spans="1:10" x14ac:dyDescent="0.15">
      <c r="A458" s="7">
        <v>41600</v>
      </c>
      <c r="B458" s="8">
        <v>6.0937000000000001</v>
      </c>
      <c r="C458" s="10"/>
      <c r="D458" s="7">
        <v>41600</v>
      </c>
      <c r="E458" s="8">
        <v>6.1379999999999999</v>
      </c>
      <c r="G458" s="7">
        <v>41600</v>
      </c>
      <c r="H458" s="8">
        <v>6.0743999999999998</v>
      </c>
      <c r="J458" s="15">
        <f t="shared" si="7"/>
        <v>7.2173346366894405E-3</v>
      </c>
    </row>
    <row r="459" spans="1:10" x14ac:dyDescent="0.15">
      <c r="A459" s="7">
        <v>41603</v>
      </c>
      <c r="B459" s="8">
        <v>6.0926</v>
      </c>
      <c r="C459" s="10"/>
      <c r="D459" s="7">
        <v>41603</v>
      </c>
      <c r="E459" s="8">
        <v>6.1341999999999999</v>
      </c>
      <c r="G459" s="7">
        <v>41603</v>
      </c>
      <c r="H459" s="8">
        <v>6.0785999999999998</v>
      </c>
      <c r="J459" s="15">
        <f t="shared" si="7"/>
        <v>6.781650418962515E-3</v>
      </c>
    </row>
    <row r="460" spans="1:10" x14ac:dyDescent="0.15">
      <c r="A460" s="7">
        <v>41604</v>
      </c>
      <c r="B460" s="8">
        <v>6.0926999999999998</v>
      </c>
      <c r="C460" s="10"/>
      <c r="D460" s="7">
        <v>41604</v>
      </c>
      <c r="E460" s="8">
        <v>6.1356999999999999</v>
      </c>
      <c r="G460" s="7">
        <v>41604</v>
      </c>
      <c r="H460" s="8">
        <v>6.0810000000000004</v>
      </c>
      <c r="J460" s="15">
        <f t="shared" si="7"/>
        <v>7.008165327509518E-3</v>
      </c>
    </row>
    <row r="461" spans="1:10" x14ac:dyDescent="0.15">
      <c r="A461" s="7">
        <v>41605</v>
      </c>
      <c r="B461" s="8">
        <v>6.0923999999999996</v>
      </c>
      <c r="C461" s="10"/>
      <c r="D461" s="7">
        <v>41605</v>
      </c>
      <c r="E461" s="8">
        <v>6.133</v>
      </c>
      <c r="G461" s="7">
        <v>41605</v>
      </c>
      <c r="H461" s="8">
        <v>6.0860000000000003</v>
      </c>
      <c r="J461" s="15">
        <f t="shared" si="7"/>
        <v>6.6199249959237585E-3</v>
      </c>
    </row>
    <row r="462" spans="1:10" x14ac:dyDescent="0.15">
      <c r="A462" s="7">
        <v>41606</v>
      </c>
      <c r="B462" s="8">
        <v>6.0923999999999996</v>
      </c>
      <c r="C462" s="10"/>
      <c r="D462" s="7">
        <v>41606</v>
      </c>
      <c r="E462" s="8">
        <v>6.1342999999999996</v>
      </c>
      <c r="G462" s="7">
        <v>41606</v>
      </c>
      <c r="H462" s="8">
        <v>6.0856000000000003</v>
      </c>
      <c r="J462" s="15">
        <f t="shared" si="7"/>
        <v>6.8304452015715E-3</v>
      </c>
    </row>
    <row r="463" spans="1:10" x14ac:dyDescent="0.15">
      <c r="A463" s="7">
        <v>41607</v>
      </c>
      <c r="B463" s="8">
        <v>6.0932000000000004</v>
      </c>
      <c r="C463" s="10"/>
      <c r="D463" s="7">
        <v>41607</v>
      </c>
      <c r="E463" s="8">
        <v>6.1325000000000003</v>
      </c>
      <c r="G463" s="7">
        <v>41607</v>
      </c>
      <c r="H463" s="8">
        <v>6.0848000000000004</v>
      </c>
      <c r="J463" s="15">
        <f t="shared" si="7"/>
        <v>6.4084794129636996E-3</v>
      </c>
    </row>
    <row r="464" spans="1:10" x14ac:dyDescent="0.15">
      <c r="A464" s="7">
        <v>41610</v>
      </c>
      <c r="B464" s="8">
        <v>6.093</v>
      </c>
      <c r="C464" s="10"/>
      <c r="D464" s="7">
        <v>41610</v>
      </c>
      <c r="E464" s="8">
        <v>6.1329000000000002</v>
      </c>
      <c r="G464" s="7">
        <v>41610</v>
      </c>
      <c r="H464" s="8">
        <v>6.0857999999999999</v>
      </c>
      <c r="J464" s="15">
        <f t="shared" si="7"/>
        <v>6.5058944381940461E-3</v>
      </c>
    </row>
    <row r="465" spans="1:10" x14ac:dyDescent="0.15">
      <c r="A465" s="7">
        <v>41611</v>
      </c>
      <c r="B465" s="8">
        <v>6.0923999999999996</v>
      </c>
      <c r="C465" s="10"/>
      <c r="D465" s="7">
        <v>41611</v>
      </c>
      <c r="E465" s="8">
        <v>6.1352000000000002</v>
      </c>
      <c r="G465" s="7">
        <v>41611</v>
      </c>
      <c r="H465" s="8">
        <v>6.0835999999999997</v>
      </c>
      <c r="J465" s="15">
        <f t="shared" si="7"/>
        <v>6.9761376972226844E-3</v>
      </c>
    </row>
    <row r="466" spans="1:10" x14ac:dyDescent="0.15">
      <c r="A466" s="7">
        <v>41612</v>
      </c>
      <c r="B466" s="8">
        <v>6.0915999999999997</v>
      </c>
      <c r="C466" s="10"/>
      <c r="D466" s="7">
        <v>41612</v>
      </c>
      <c r="E466" s="8">
        <v>6.13</v>
      </c>
      <c r="G466" s="7">
        <v>41612</v>
      </c>
      <c r="H466" s="8">
        <v>6.0792000000000002</v>
      </c>
      <c r="J466" s="15">
        <f t="shared" si="7"/>
        <v>6.2642740619902465E-3</v>
      </c>
    </row>
    <row r="467" spans="1:10" x14ac:dyDescent="0.15">
      <c r="A467" s="7">
        <v>41613</v>
      </c>
      <c r="B467" s="8">
        <v>6.0913000000000004</v>
      </c>
      <c r="C467" s="10"/>
      <c r="D467" s="7">
        <v>41613</v>
      </c>
      <c r="E467" s="8">
        <v>6.1310000000000002</v>
      </c>
      <c r="G467" s="7">
        <v>41613</v>
      </c>
      <c r="H467" s="8">
        <v>6.0781999999999998</v>
      </c>
      <c r="J467" s="15">
        <f t="shared" si="7"/>
        <v>6.4752895123144421E-3</v>
      </c>
    </row>
    <row r="468" spans="1:10" x14ac:dyDescent="0.15">
      <c r="A468" s="7">
        <v>41614</v>
      </c>
      <c r="B468" s="8">
        <v>6.0816999999999997</v>
      </c>
      <c r="C468" s="10"/>
      <c r="D468" s="7">
        <v>41614</v>
      </c>
      <c r="E468" s="8">
        <v>6.1231999999999998</v>
      </c>
      <c r="G468" s="7">
        <v>41614</v>
      </c>
      <c r="H468" s="8">
        <v>6.0692000000000004</v>
      </c>
      <c r="J468" s="15">
        <f t="shared" si="7"/>
        <v>6.7775019597596181E-3</v>
      </c>
    </row>
    <row r="469" spans="1:10" x14ac:dyDescent="0.15">
      <c r="A469" s="7">
        <v>41617</v>
      </c>
      <c r="B469" s="8">
        <v>6.0723000000000003</v>
      </c>
      <c r="C469" s="10"/>
      <c r="D469" s="7">
        <v>41617</v>
      </c>
      <c r="E469" s="8">
        <v>6.1130000000000004</v>
      </c>
      <c r="G469" s="7">
        <v>41617</v>
      </c>
      <c r="H469" s="8">
        <v>6.0637999999999996</v>
      </c>
      <c r="J469" s="15">
        <f t="shared" si="7"/>
        <v>6.6579420906265627E-3</v>
      </c>
    </row>
    <row r="470" spans="1:10" x14ac:dyDescent="0.15">
      <c r="A470" s="7">
        <v>41618</v>
      </c>
      <c r="B470" s="8">
        <v>6.0709999999999997</v>
      </c>
      <c r="C470" s="10"/>
      <c r="D470" s="7">
        <v>41618</v>
      </c>
      <c r="E470" s="8">
        <v>6.1113999999999997</v>
      </c>
      <c r="G470" s="7">
        <v>41618</v>
      </c>
      <c r="H470" s="8">
        <v>6.0654000000000003</v>
      </c>
      <c r="J470" s="15">
        <f t="shared" si="7"/>
        <v>6.610596589979382E-3</v>
      </c>
    </row>
    <row r="471" spans="1:10" x14ac:dyDescent="0.15">
      <c r="A471" s="7">
        <v>41619</v>
      </c>
      <c r="B471" s="8">
        <v>6.0716999999999999</v>
      </c>
      <c r="C471" s="10"/>
      <c r="D471" s="7">
        <v>41619</v>
      </c>
      <c r="E471" s="8">
        <v>6.11</v>
      </c>
      <c r="G471" s="7">
        <v>41619</v>
      </c>
      <c r="H471" s="8">
        <v>6.0762</v>
      </c>
      <c r="J471" s="15">
        <f t="shared" si="7"/>
        <v>6.2684124386252768E-3</v>
      </c>
    </row>
    <row r="472" spans="1:10" x14ac:dyDescent="0.15">
      <c r="A472" s="7">
        <v>41620</v>
      </c>
      <c r="B472" s="8">
        <v>6.0715000000000003</v>
      </c>
      <c r="C472" s="10"/>
      <c r="D472" s="7">
        <v>41620</v>
      </c>
      <c r="E472" s="8">
        <v>6.1115000000000004</v>
      </c>
      <c r="G472" s="7">
        <v>41620</v>
      </c>
      <c r="H472" s="8">
        <v>6.0751999999999997</v>
      </c>
      <c r="J472" s="15">
        <f t="shared" si="7"/>
        <v>6.5450380430336309E-3</v>
      </c>
    </row>
    <row r="473" spans="1:10" x14ac:dyDescent="0.15">
      <c r="A473" s="7">
        <v>41621</v>
      </c>
      <c r="B473" s="8">
        <v>6.0712999999999999</v>
      </c>
      <c r="C473" s="10"/>
      <c r="D473" s="7">
        <v>41621</v>
      </c>
      <c r="E473" s="8">
        <v>6.1147999999999998</v>
      </c>
      <c r="G473" s="7">
        <v>41621</v>
      </c>
      <c r="H473" s="8">
        <v>6.0734000000000004</v>
      </c>
      <c r="J473" s="15">
        <f t="shared" si="7"/>
        <v>7.1138876169293966E-3</v>
      </c>
    </row>
    <row r="474" spans="1:10" x14ac:dyDescent="0.15">
      <c r="A474" s="7">
        <v>41624</v>
      </c>
      <c r="B474" s="8">
        <v>6.0715000000000003</v>
      </c>
      <c r="C474" s="10"/>
      <c r="D474" s="7">
        <v>41624</v>
      </c>
      <c r="E474" s="8">
        <v>6.1124000000000001</v>
      </c>
      <c r="G474" s="7">
        <v>41624</v>
      </c>
      <c r="H474" s="8">
        <v>6.0704000000000002</v>
      </c>
      <c r="J474" s="15">
        <f t="shared" si="7"/>
        <v>6.6913160133498647E-3</v>
      </c>
    </row>
    <row r="475" spans="1:10" x14ac:dyDescent="0.15">
      <c r="A475" s="7">
        <v>41625</v>
      </c>
      <c r="B475" s="8">
        <v>6.0711000000000004</v>
      </c>
      <c r="C475" s="10"/>
      <c r="D475" s="7">
        <v>41625</v>
      </c>
      <c r="E475" s="8">
        <v>6.1108000000000002</v>
      </c>
      <c r="G475" s="7">
        <v>41625</v>
      </c>
      <c r="H475" s="8">
        <v>6.0704000000000002</v>
      </c>
      <c r="J475" s="15">
        <f t="shared" si="7"/>
        <v>6.496694377168267E-3</v>
      </c>
    </row>
    <row r="476" spans="1:10" x14ac:dyDescent="0.15">
      <c r="A476" s="7">
        <v>41626</v>
      </c>
      <c r="B476" s="8">
        <v>6.0717999999999996</v>
      </c>
      <c r="C476" s="10"/>
      <c r="D476" s="7">
        <v>41626</v>
      </c>
      <c r="E476" s="8">
        <v>6.1105</v>
      </c>
      <c r="G476" s="7">
        <v>41626</v>
      </c>
      <c r="H476" s="8">
        <v>6.0735999999999999</v>
      </c>
      <c r="J476" s="15">
        <f t="shared" si="7"/>
        <v>6.3333606087882174E-3</v>
      </c>
    </row>
    <row r="477" spans="1:10" x14ac:dyDescent="0.15">
      <c r="A477" s="7">
        <v>41627</v>
      </c>
      <c r="B477" s="8">
        <v>6.0712999999999999</v>
      </c>
      <c r="C477" s="10"/>
      <c r="D477" s="7">
        <v>41627</v>
      </c>
      <c r="E477" s="8">
        <v>6.1182999999999996</v>
      </c>
      <c r="G477" s="7">
        <v>41627</v>
      </c>
      <c r="H477" s="8">
        <v>6.0742000000000003</v>
      </c>
      <c r="J477" s="15">
        <f t="shared" si="7"/>
        <v>7.681872415540217E-3</v>
      </c>
    </row>
    <row r="478" spans="1:10" x14ac:dyDescent="0.15">
      <c r="A478" s="7">
        <v>41628</v>
      </c>
      <c r="B478" s="8">
        <v>6.0713999999999997</v>
      </c>
      <c r="C478" s="10"/>
      <c r="D478" s="7">
        <v>41628</v>
      </c>
      <c r="E478" s="8">
        <v>6.1196000000000002</v>
      </c>
      <c r="G478" s="7">
        <v>41628</v>
      </c>
      <c r="H478" s="8">
        <v>6.0704000000000002</v>
      </c>
      <c r="J478" s="15">
        <f t="shared" si="7"/>
        <v>7.876331786391343E-3</v>
      </c>
    </row>
    <row r="479" spans="1:10" x14ac:dyDescent="0.15">
      <c r="A479" s="7">
        <v>41631</v>
      </c>
      <c r="B479" s="8">
        <v>6.0701999999999998</v>
      </c>
      <c r="C479" s="10"/>
      <c r="D479" s="7">
        <v>41631</v>
      </c>
      <c r="E479" s="8">
        <v>6.1161000000000003</v>
      </c>
      <c r="G479" s="7">
        <v>41631</v>
      </c>
      <c r="H479" s="8">
        <v>6.0713999999999997</v>
      </c>
      <c r="J479" s="15">
        <f t="shared" si="7"/>
        <v>7.5047824594104895E-3</v>
      </c>
    </row>
    <row r="480" spans="1:10" x14ac:dyDescent="0.15">
      <c r="A480" s="7">
        <v>41632</v>
      </c>
      <c r="B480" s="8">
        <v>6.0715000000000003</v>
      </c>
      <c r="C480" s="10"/>
      <c r="D480" s="7">
        <v>41632</v>
      </c>
      <c r="E480" s="8">
        <v>6.1144999999999996</v>
      </c>
      <c r="G480" s="7">
        <v>41632</v>
      </c>
      <c r="H480" s="8">
        <v>6.0739999999999998</v>
      </c>
      <c r="J480" s="15">
        <f t="shared" si="7"/>
        <v>7.032463815520364E-3</v>
      </c>
    </row>
    <row r="481" spans="1:10" x14ac:dyDescent="0.15">
      <c r="A481" s="7">
        <v>41633</v>
      </c>
      <c r="B481" s="8">
        <v>6.0717999999999996</v>
      </c>
      <c r="C481" s="10"/>
      <c r="D481" s="7">
        <v>41633</v>
      </c>
      <c r="E481" s="8">
        <v>6.1159999999999997</v>
      </c>
      <c r="G481" s="7">
        <v>41633</v>
      </c>
      <c r="H481" s="8">
        <v>6.0721999999999996</v>
      </c>
      <c r="J481" s="15">
        <f t="shared" si="7"/>
        <v>7.2269457161543522E-3</v>
      </c>
    </row>
    <row r="482" spans="1:10" x14ac:dyDescent="0.15">
      <c r="A482" s="7">
        <v>41634</v>
      </c>
      <c r="B482" s="8">
        <v>6.0731999999999999</v>
      </c>
      <c r="C482" s="10"/>
      <c r="D482" s="7">
        <v>41634</v>
      </c>
      <c r="E482" s="8">
        <v>6.1155999999999997</v>
      </c>
      <c r="G482" s="7">
        <v>41634</v>
      </c>
      <c r="H482" s="8">
        <v>6.0754000000000001</v>
      </c>
      <c r="J482" s="15">
        <f t="shared" si="7"/>
        <v>6.9330891490613795E-3</v>
      </c>
    </row>
    <row r="483" spans="1:10" x14ac:dyDescent="0.15">
      <c r="A483" s="7">
        <v>41635</v>
      </c>
      <c r="B483" s="8">
        <v>6.0686</v>
      </c>
      <c r="C483" s="10"/>
      <c r="D483" s="7">
        <v>41635</v>
      </c>
      <c r="E483" s="8">
        <v>6.1050000000000004</v>
      </c>
      <c r="G483" s="7">
        <v>41635</v>
      </c>
      <c r="H483" s="8">
        <v>6.0730000000000004</v>
      </c>
      <c r="J483" s="15">
        <f t="shared" si="7"/>
        <v>5.9623259623260323E-3</v>
      </c>
    </row>
    <row r="484" spans="1:10" x14ac:dyDescent="0.15">
      <c r="A484" s="7">
        <v>41638</v>
      </c>
      <c r="B484" s="8">
        <v>6.0617999999999999</v>
      </c>
      <c r="C484" s="10"/>
      <c r="D484" s="7">
        <v>41638</v>
      </c>
      <c r="E484" s="8">
        <v>6.1024000000000003</v>
      </c>
      <c r="G484" s="7">
        <v>41638</v>
      </c>
      <c r="H484" s="8">
        <v>6.0670000000000002</v>
      </c>
      <c r="J484" s="15">
        <f t="shared" si="7"/>
        <v>6.6531200839014832E-3</v>
      </c>
    </row>
    <row r="485" spans="1:10" x14ac:dyDescent="0.15">
      <c r="A485" s="7">
        <v>41639</v>
      </c>
      <c r="B485" s="8">
        <v>6.0540000000000003</v>
      </c>
      <c r="C485" s="10"/>
      <c r="D485" s="7">
        <v>41639</v>
      </c>
      <c r="E485" s="8">
        <v>6.0968999999999998</v>
      </c>
      <c r="G485" s="7">
        <v>41639</v>
      </c>
      <c r="H485" s="8">
        <v>6.0568</v>
      </c>
      <c r="J485" s="15">
        <f t="shared" si="7"/>
        <v>7.0363627417211203E-3</v>
      </c>
    </row>
    <row r="486" spans="1:10" x14ac:dyDescent="0.15">
      <c r="A486" s="7">
        <v>41641</v>
      </c>
      <c r="B486" s="8">
        <v>6.0507</v>
      </c>
      <c r="C486" s="10"/>
      <c r="D486" s="7">
        <v>41641</v>
      </c>
      <c r="E486" s="8">
        <v>6.0990000000000002</v>
      </c>
      <c r="G486" s="7">
        <v>41641</v>
      </c>
      <c r="H486" s="8">
        <v>6.0515999999999996</v>
      </c>
      <c r="J486" s="15">
        <f t="shared" si="7"/>
        <v>7.9193310378750988E-3</v>
      </c>
    </row>
    <row r="487" spans="1:10" x14ac:dyDescent="0.15">
      <c r="A487" s="7">
        <v>41642</v>
      </c>
      <c r="B487" s="8">
        <v>6.0514999999999999</v>
      </c>
      <c r="C487" s="10"/>
      <c r="D487" s="7">
        <v>41642</v>
      </c>
      <c r="E487" s="8">
        <v>6.1039000000000003</v>
      </c>
      <c r="G487" s="7">
        <v>41642</v>
      </c>
      <c r="H487" s="8">
        <v>6.0494000000000003</v>
      </c>
      <c r="J487" s="15">
        <f t="shared" si="7"/>
        <v>8.5846753714838783E-3</v>
      </c>
    </row>
    <row r="488" spans="1:10" x14ac:dyDescent="0.15">
      <c r="A488" s="7">
        <v>41645</v>
      </c>
      <c r="B488" s="8">
        <v>6.0526</v>
      </c>
      <c r="C488" s="10"/>
      <c r="D488" s="7">
        <v>41645</v>
      </c>
      <c r="E488" s="8">
        <v>6.1059000000000001</v>
      </c>
      <c r="G488" s="7">
        <v>41645</v>
      </c>
      <c r="H488" s="8">
        <v>6.0444000000000004</v>
      </c>
      <c r="J488" s="15">
        <f t="shared" si="7"/>
        <v>8.7292618614782623E-3</v>
      </c>
    </row>
    <row r="489" spans="1:10" x14ac:dyDescent="0.15">
      <c r="A489" s="7">
        <v>41646</v>
      </c>
      <c r="B489" s="8">
        <v>6.0511999999999997</v>
      </c>
      <c r="C489" s="10"/>
      <c r="D489" s="7">
        <v>41646</v>
      </c>
      <c r="E489" s="8">
        <v>6.1041999999999996</v>
      </c>
      <c r="G489" s="7">
        <v>41646</v>
      </c>
      <c r="H489" s="8">
        <v>6.0396000000000001</v>
      </c>
      <c r="J489" s="15">
        <f t="shared" si="7"/>
        <v>8.6825464434323804E-3</v>
      </c>
    </row>
    <row r="490" spans="1:10" x14ac:dyDescent="0.15">
      <c r="A490" s="7">
        <v>41647</v>
      </c>
      <c r="B490" s="8">
        <v>6.0511999999999997</v>
      </c>
      <c r="C490" s="10"/>
      <c r="D490" s="7">
        <v>41647</v>
      </c>
      <c r="E490" s="8">
        <v>6.1078999999999999</v>
      </c>
      <c r="G490" s="7">
        <v>41647</v>
      </c>
      <c r="H490" s="8">
        <v>6.0392000000000001</v>
      </c>
      <c r="J490" s="15">
        <f t="shared" si="7"/>
        <v>9.2830596440675508E-3</v>
      </c>
    </row>
    <row r="491" spans="1:10" x14ac:dyDescent="0.15">
      <c r="A491" s="7">
        <v>41648</v>
      </c>
      <c r="B491" s="8">
        <v>6.0549999999999997</v>
      </c>
      <c r="C491" s="10"/>
      <c r="D491" s="7">
        <v>41648</v>
      </c>
      <c r="E491" s="8">
        <v>6.1109</v>
      </c>
      <c r="G491" s="7">
        <v>41648</v>
      </c>
      <c r="H491" s="8">
        <v>6.0396000000000001</v>
      </c>
      <c r="J491" s="15">
        <f t="shared" si="7"/>
        <v>9.1475887348836157E-3</v>
      </c>
    </row>
    <row r="492" spans="1:10" x14ac:dyDescent="0.15">
      <c r="A492" s="7">
        <v>41649</v>
      </c>
      <c r="B492" s="8">
        <v>6.0521000000000003</v>
      </c>
      <c r="C492" s="10"/>
      <c r="D492" s="7">
        <v>41649</v>
      </c>
      <c r="E492" s="8">
        <v>6.1007999999999996</v>
      </c>
      <c r="G492" s="7">
        <v>41649</v>
      </c>
      <c r="H492" s="8">
        <v>6.0330000000000004</v>
      </c>
      <c r="J492" s="15">
        <f t="shared" si="7"/>
        <v>7.9825596643062057E-3</v>
      </c>
    </row>
    <row r="493" spans="1:10" x14ac:dyDescent="0.15">
      <c r="A493" s="7">
        <v>41652</v>
      </c>
      <c r="B493" s="8">
        <v>6.0433000000000003</v>
      </c>
      <c r="C493" s="10"/>
      <c r="D493" s="7">
        <v>41652</v>
      </c>
      <c r="E493" s="8">
        <v>6.0949999999999998</v>
      </c>
      <c r="G493" s="7">
        <v>41652</v>
      </c>
      <c r="H493" s="8">
        <v>6.0278999999999998</v>
      </c>
      <c r="J493" s="15">
        <f t="shared" si="7"/>
        <v>8.4823625922886645E-3</v>
      </c>
    </row>
    <row r="494" spans="1:10" x14ac:dyDescent="0.15">
      <c r="A494" s="7">
        <v>41653</v>
      </c>
      <c r="B494" s="8">
        <v>6.0401999999999996</v>
      </c>
      <c r="C494" s="10"/>
      <c r="D494" s="7">
        <v>41653</v>
      </c>
      <c r="E494" s="8">
        <v>6.093</v>
      </c>
      <c r="G494" s="7">
        <v>41653</v>
      </c>
      <c r="H494" s="8">
        <v>6.0194000000000001</v>
      </c>
      <c r="J494" s="15">
        <f t="shared" si="7"/>
        <v>8.6656819300837684E-3</v>
      </c>
    </row>
    <row r="495" spans="1:10" x14ac:dyDescent="0.15">
      <c r="A495" s="7">
        <v>41654</v>
      </c>
      <c r="B495" s="8">
        <v>6.0460000000000003</v>
      </c>
      <c r="C495" s="10"/>
      <c r="D495" s="7">
        <v>41654</v>
      </c>
      <c r="E495" s="8">
        <v>6.1005000000000003</v>
      </c>
      <c r="G495" s="7">
        <v>41654</v>
      </c>
      <c r="H495" s="8">
        <v>6.0232000000000001</v>
      </c>
      <c r="J495" s="15">
        <f t="shared" si="7"/>
        <v>8.9336939595115131E-3</v>
      </c>
    </row>
    <row r="496" spans="1:10" x14ac:dyDescent="0.15">
      <c r="A496" s="7">
        <v>41655</v>
      </c>
      <c r="B496" s="8">
        <v>6.0556999999999999</v>
      </c>
      <c r="C496" s="10"/>
      <c r="D496" s="7">
        <v>41655</v>
      </c>
      <c r="E496" s="8">
        <v>6.1064999999999996</v>
      </c>
      <c r="G496" s="7">
        <v>41655</v>
      </c>
      <c r="H496" s="8">
        <v>6.0246000000000004</v>
      </c>
      <c r="J496" s="15">
        <f t="shared" si="7"/>
        <v>8.3190043396380482E-3</v>
      </c>
    </row>
    <row r="497" spans="1:10" x14ac:dyDescent="0.15">
      <c r="A497" s="7">
        <v>41656</v>
      </c>
      <c r="B497" s="8">
        <v>6.0503</v>
      </c>
      <c r="C497" s="10"/>
      <c r="D497" s="7">
        <v>41656</v>
      </c>
      <c r="E497" s="8">
        <v>6.1040999999999999</v>
      </c>
      <c r="G497" s="7">
        <v>41656</v>
      </c>
      <c r="H497" s="8">
        <v>6.0235000000000003</v>
      </c>
      <c r="J497" s="15">
        <f t="shared" si="7"/>
        <v>8.8137481364983939E-3</v>
      </c>
    </row>
    <row r="498" spans="1:10" x14ac:dyDescent="0.15">
      <c r="A498" s="7">
        <v>41659</v>
      </c>
      <c r="B498" s="8">
        <v>6.0526999999999997</v>
      </c>
      <c r="C498" s="10"/>
      <c r="D498" s="7">
        <v>41659</v>
      </c>
      <c r="E498" s="8">
        <v>6.1082999999999998</v>
      </c>
      <c r="G498" s="7">
        <v>41659</v>
      </c>
      <c r="H498" s="8">
        <v>6.0195999999999996</v>
      </c>
      <c r="J498" s="15">
        <f t="shared" si="7"/>
        <v>9.1023689078794587E-3</v>
      </c>
    </row>
    <row r="499" spans="1:10" x14ac:dyDescent="0.15">
      <c r="A499" s="7">
        <v>41660</v>
      </c>
      <c r="B499" s="8">
        <v>6.0505000000000004</v>
      </c>
      <c r="C499" s="10"/>
      <c r="D499" s="7">
        <v>41660</v>
      </c>
      <c r="E499" s="8">
        <v>6.1066000000000003</v>
      </c>
      <c r="G499" s="7">
        <v>41660</v>
      </c>
      <c r="H499" s="8">
        <v>6.0321999999999996</v>
      </c>
      <c r="J499" s="15">
        <f t="shared" si="7"/>
        <v>9.1867815150820115E-3</v>
      </c>
    </row>
    <row r="500" spans="1:10" x14ac:dyDescent="0.15">
      <c r="A500" s="7">
        <v>41661</v>
      </c>
      <c r="B500" s="8">
        <v>6.0513000000000003</v>
      </c>
      <c r="C500" s="10"/>
      <c r="D500" s="7">
        <v>41661</v>
      </c>
      <c r="E500" s="8">
        <v>6.1086999999999998</v>
      </c>
      <c r="G500" s="7">
        <v>41661</v>
      </c>
      <c r="H500" s="8">
        <v>6.0294999999999996</v>
      </c>
      <c r="J500" s="15">
        <f t="shared" si="7"/>
        <v>9.3964345932848973E-3</v>
      </c>
    </row>
    <row r="501" spans="1:10" x14ac:dyDescent="0.15">
      <c r="A501" s="7">
        <v>41662</v>
      </c>
      <c r="B501" s="8">
        <v>6.0522999999999998</v>
      </c>
      <c r="C501" s="10"/>
      <c r="D501" s="7">
        <v>41662</v>
      </c>
      <c r="E501" s="8">
        <v>6.1106999999999996</v>
      </c>
      <c r="G501" s="7">
        <v>41662</v>
      </c>
      <c r="H501" s="8">
        <v>6.0381999999999998</v>
      </c>
      <c r="J501" s="15">
        <f t="shared" si="7"/>
        <v>9.5570065622596085E-3</v>
      </c>
    </row>
    <row r="502" spans="1:10" x14ac:dyDescent="0.15">
      <c r="A502" s="7">
        <v>41663</v>
      </c>
      <c r="B502" s="8">
        <v>6.0484</v>
      </c>
      <c r="C502" s="10"/>
      <c r="D502" s="7">
        <v>41663</v>
      </c>
      <c r="E502" s="8">
        <v>6.1035000000000004</v>
      </c>
      <c r="G502" s="7">
        <v>41663</v>
      </c>
      <c r="H502" s="8">
        <v>6.0430000000000001</v>
      </c>
      <c r="J502" s="15">
        <f t="shared" si="7"/>
        <v>9.0276071106742631E-3</v>
      </c>
    </row>
    <row r="503" spans="1:10" x14ac:dyDescent="0.15">
      <c r="A503" s="7">
        <v>41666</v>
      </c>
      <c r="B503" s="8">
        <v>6.0477999999999996</v>
      </c>
      <c r="C503" s="10"/>
      <c r="D503" s="7">
        <v>41666</v>
      </c>
      <c r="E503" s="8">
        <v>6.1021999999999998</v>
      </c>
      <c r="G503" s="7">
        <v>41666</v>
      </c>
      <c r="H503" s="8">
        <v>6.0381</v>
      </c>
      <c r="J503" s="15">
        <f t="shared" si="7"/>
        <v>8.9148176067648105E-3</v>
      </c>
    </row>
    <row r="504" spans="1:10" x14ac:dyDescent="0.15">
      <c r="A504" s="7">
        <v>41667</v>
      </c>
      <c r="B504" s="8">
        <v>6.0505000000000004</v>
      </c>
      <c r="C504" s="10"/>
      <c r="D504" s="7">
        <v>41667</v>
      </c>
      <c r="E504" s="8">
        <v>6.1052999999999997</v>
      </c>
      <c r="G504" s="7">
        <v>41667</v>
      </c>
      <c r="H504" s="8">
        <v>6.0304000000000002</v>
      </c>
      <c r="J504" s="15">
        <f t="shared" si="7"/>
        <v>8.9758079046073566E-3</v>
      </c>
    </row>
    <row r="505" spans="1:10" x14ac:dyDescent="0.15">
      <c r="A505" s="7">
        <v>41668</v>
      </c>
      <c r="B505" s="8">
        <v>6.0553999999999997</v>
      </c>
      <c r="C505" s="10"/>
      <c r="D505" s="7">
        <v>41668</v>
      </c>
      <c r="E505" s="8">
        <v>6.1073000000000004</v>
      </c>
      <c r="G505" s="7">
        <v>41668</v>
      </c>
      <c r="H505" s="8">
        <v>6.0312000000000001</v>
      </c>
      <c r="J505" s="15">
        <f t="shared" si="7"/>
        <v>8.4980269513534167E-3</v>
      </c>
    </row>
    <row r="506" spans="1:10" x14ac:dyDescent="0.15">
      <c r="A506" s="7">
        <v>41669</v>
      </c>
      <c r="B506" s="8">
        <v>6.06</v>
      </c>
      <c r="C506" s="10"/>
      <c r="D506" s="7">
        <v>41669</v>
      </c>
      <c r="E506" s="8">
        <v>6.1050000000000004</v>
      </c>
      <c r="G506" s="7">
        <v>41669</v>
      </c>
      <c r="H506" s="8">
        <v>6.0350999999999999</v>
      </c>
      <c r="J506" s="15">
        <f t="shared" si="7"/>
        <v>7.371007371007504E-3</v>
      </c>
    </row>
    <row r="507" spans="1:10" x14ac:dyDescent="0.15">
      <c r="A507" s="7">
        <v>41677</v>
      </c>
      <c r="B507" s="8">
        <v>6.0628000000000002</v>
      </c>
      <c r="C507" s="10"/>
      <c r="D507" s="7">
        <v>41677</v>
      </c>
      <c r="E507" s="8">
        <v>6.1089000000000002</v>
      </c>
      <c r="G507" s="7">
        <v>41677</v>
      </c>
      <c r="H507" s="8">
        <v>6.0274999999999999</v>
      </c>
      <c r="J507" s="15">
        <f t="shared" si="7"/>
        <v>7.5463667763427181E-3</v>
      </c>
    </row>
    <row r="508" spans="1:10" x14ac:dyDescent="0.15">
      <c r="A508" s="7">
        <v>41680</v>
      </c>
      <c r="B508" s="8">
        <v>6.0603999999999996</v>
      </c>
      <c r="C508" s="10"/>
      <c r="D508" s="7">
        <v>41680</v>
      </c>
      <c r="E508" s="8">
        <v>6.1082999999999998</v>
      </c>
      <c r="G508" s="7">
        <v>41680</v>
      </c>
      <c r="H508" s="8">
        <v>6.0358000000000001</v>
      </c>
      <c r="J508" s="15">
        <f t="shared" si="7"/>
        <v>7.8417890411407887E-3</v>
      </c>
    </row>
    <row r="509" spans="1:10" x14ac:dyDescent="0.15">
      <c r="A509" s="7">
        <v>41681</v>
      </c>
      <c r="B509" s="8">
        <v>6.0606</v>
      </c>
      <c r="C509" s="10"/>
      <c r="D509" s="7">
        <v>41681</v>
      </c>
      <c r="E509" s="8">
        <v>6.1069000000000004</v>
      </c>
      <c r="G509" s="7">
        <v>41681</v>
      </c>
      <c r="H509" s="8">
        <v>6.0358999999999998</v>
      </c>
      <c r="J509" s="15">
        <f t="shared" si="7"/>
        <v>7.58158803975838E-3</v>
      </c>
    </row>
    <row r="510" spans="1:10" x14ac:dyDescent="0.15">
      <c r="A510" s="7">
        <v>41682</v>
      </c>
      <c r="B510" s="8">
        <v>6.0624000000000002</v>
      </c>
      <c r="C510" s="10"/>
      <c r="D510" s="7">
        <v>41682</v>
      </c>
      <c r="E510" s="8">
        <v>6.1078000000000001</v>
      </c>
      <c r="G510" s="7">
        <v>41682</v>
      </c>
      <c r="H510" s="8">
        <v>6.0370999999999997</v>
      </c>
      <c r="J510" s="15">
        <f t="shared" si="7"/>
        <v>7.4331183077376278E-3</v>
      </c>
    </row>
    <row r="511" spans="1:10" x14ac:dyDescent="0.15">
      <c r="A511" s="7">
        <v>41683</v>
      </c>
      <c r="B511" s="8">
        <v>6.0636000000000001</v>
      </c>
      <c r="C511" s="10"/>
      <c r="D511" s="7">
        <v>41683</v>
      </c>
      <c r="E511" s="8">
        <v>6.11</v>
      </c>
      <c r="G511" s="7">
        <v>41683</v>
      </c>
      <c r="H511" s="8">
        <v>6.0404999999999998</v>
      </c>
      <c r="J511" s="15">
        <f t="shared" si="7"/>
        <v>7.5941080196399698E-3</v>
      </c>
    </row>
    <row r="512" spans="1:10" x14ac:dyDescent="0.15">
      <c r="A512" s="7">
        <v>41684</v>
      </c>
      <c r="B512" s="8">
        <v>6.0669000000000004</v>
      </c>
      <c r="C512" s="10"/>
      <c r="D512" s="7">
        <v>41684</v>
      </c>
      <c r="E512" s="8">
        <v>6.1070000000000002</v>
      </c>
      <c r="G512" s="7">
        <v>41684</v>
      </c>
      <c r="H512" s="8">
        <v>6.0353000000000003</v>
      </c>
      <c r="J512" s="15">
        <f t="shared" si="7"/>
        <v>6.5662354674962831E-3</v>
      </c>
    </row>
    <row r="513" spans="1:10" x14ac:dyDescent="0.15">
      <c r="A513" s="7">
        <v>41687</v>
      </c>
      <c r="B513" s="8">
        <v>6.0640000000000001</v>
      </c>
      <c r="C513" s="10"/>
      <c r="D513" s="7">
        <v>41687</v>
      </c>
      <c r="E513" s="8">
        <v>6.1052999999999997</v>
      </c>
      <c r="G513" s="7">
        <v>41687</v>
      </c>
      <c r="H513" s="8">
        <v>6.0354999999999999</v>
      </c>
      <c r="J513" s="15">
        <f t="shared" si="7"/>
        <v>6.7646143514650666E-3</v>
      </c>
    </row>
    <row r="514" spans="1:10" x14ac:dyDescent="0.15">
      <c r="A514" s="7">
        <v>41688</v>
      </c>
      <c r="B514" s="8">
        <v>6.0673000000000004</v>
      </c>
      <c r="C514" s="10"/>
      <c r="D514" s="7">
        <v>41688</v>
      </c>
      <c r="E514" s="8">
        <v>6.1073000000000004</v>
      </c>
      <c r="G514" s="7">
        <v>41688</v>
      </c>
      <c r="H514" s="8">
        <v>6.0376000000000003</v>
      </c>
      <c r="J514" s="15">
        <f t="shared" si="7"/>
        <v>6.549539076187519E-3</v>
      </c>
    </row>
    <row r="515" spans="1:10" x14ac:dyDescent="0.15">
      <c r="A515" s="7">
        <v>41689</v>
      </c>
      <c r="B515" s="8">
        <v>6.0763999999999996</v>
      </c>
      <c r="C515" s="10"/>
      <c r="D515" s="7">
        <v>41689</v>
      </c>
      <c r="E515" s="8">
        <v>6.1102999999999996</v>
      </c>
      <c r="G515" s="7">
        <v>41689</v>
      </c>
      <c r="H515" s="8">
        <v>6.0498000000000003</v>
      </c>
      <c r="J515" s="15">
        <f t="shared" si="7"/>
        <v>5.5480090993895621E-3</v>
      </c>
    </row>
    <row r="516" spans="1:10" x14ac:dyDescent="0.15">
      <c r="A516" s="7">
        <v>41690</v>
      </c>
      <c r="B516" s="8">
        <v>6.0834999999999999</v>
      </c>
      <c r="C516" s="10"/>
      <c r="D516" s="7">
        <v>41690</v>
      </c>
      <c r="E516" s="8">
        <v>6.1146000000000003</v>
      </c>
      <c r="G516" s="7">
        <v>41690</v>
      </c>
      <c r="H516" s="8">
        <v>6.0716999999999999</v>
      </c>
      <c r="J516" s="15">
        <f t="shared" si="7"/>
        <v>5.0861871586040542E-3</v>
      </c>
    </row>
    <row r="517" spans="1:10" x14ac:dyDescent="0.15">
      <c r="A517" s="7">
        <v>41691</v>
      </c>
      <c r="B517" s="8">
        <v>6.0914999999999999</v>
      </c>
      <c r="C517" s="10"/>
      <c r="D517" s="7">
        <v>41691</v>
      </c>
      <c r="E517" s="8">
        <v>6.1176000000000004</v>
      </c>
      <c r="G517" s="7">
        <v>41691</v>
      </c>
      <c r="H517" s="8">
        <v>6.0929000000000002</v>
      </c>
      <c r="J517" s="15">
        <f t="shared" si="7"/>
        <v>4.2663789721460142E-3</v>
      </c>
    </row>
    <row r="518" spans="1:10" x14ac:dyDescent="0.15">
      <c r="A518" s="7">
        <v>41694</v>
      </c>
      <c r="B518" s="8">
        <v>6.0983999999999998</v>
      </c>
      <c r="C518" s="10"/>
      <c r="D518" s="7">
        <v>41694</v>
      </c>
      <c r="E518" s="8">
        <v>6.1189</v>
      </c>
      <c r="G518" s="7">
        <v>41694</v>
      </c>
      <c r="H518" s="8">
        <v>6.0956000000000001</v>
      </c>
      <c r="J518" s="15">
        <f t="shared" ref="J518:J581" si="8">(E518-B518)/E518</f>
        <v>3.3502753762931548E-3</v>
      </c>
    </row>
    <row r="519" spans="1:10" x14ac:dyDescent="0.15">
      <c r="A519" s="7">
        <v>41695</v>
      </c>
      <c r="B519" s="8">
        <v>6.1245000000000003</v>
      </c>
      <c r="C519" s="10"/>
      <c r="D519" s="7">
        <v>41695</v>
      </c>
      <c r="E519" s="8">
        <v>6.1184000000000003</v>
      </c>
      <c r="G519" s="7">
        <v>41695</v>
      </c>
      <c r="H519" s="8">
        <v>6.1163999999999996</v>
      </c>
      <c r="J519" s="15">
        <f t="shared" si="8"/>
        <v>-9.9699267782426691E-4</v>
      </c>
    </row>
    <row r="520" spans="1:10" x14ac:dyDescent="0.15">
      <c r="A520" s="7">
        <v>41696</v>
      </c>
      <c r="B520" s="8">
        <v>6.1247999999999996</v>
      </c>
      <c r="C520" s="10"/>
      <c r="D520" s="7">
        <v>41696</v>
      </c>
      <c r="E520" s="8">
        <v>6.1192000000000002</v>
      </c>
      <c r="G520" s="7">
        <v>41696</v>
      </c>
      <c r="H520" s="8">
        <v>6.1193</v>
      </c>
      <c r="J520" s="15">
        <f t="shared" si="8"/>
        <v>-9.1515230749107451E-4</v>
      </c>
    </row>
    <row r="521" spans="1:10" x14ac:dyDescent="0.15">
      <c r="A521" s="7">
        <v>41697</v>
      </c>
      <c r="B521" s="8">
        <v>6.1284000000000001</v>
      </c>
      <c r="C521" s="10"/>
      <c r="D521" s="7">
        <v>41697</v>
      </c>
      <c r="E521" s="8">
        <v>6.1223999999999998</v>
      </c>
      <c r="G521" s="7">
        <v>41697</v>
      </c>
      <c r="H521" s="8">
        <v>6.1002999999999998</v>
      </c>
      <c r="J521" s="15">
        <f t="shared" si="8"/>
        <v>-9.8000784006275761E-4</v>
      </c>
    </row>
    <row r="522" spans="1:10" x14ac:dyDescent="0.15">
      <c r="A522" s="7">
        <v>41698</v>
      </c>
      <c r="B522" s="8">
        <v>6.1449999999999996</v>
      </c>
      <c r="C522" s="10"/>
      <c r="D522" s="7">
        <v>41698</v>
      </c>
      <c r="E522" s="8">
        <v>6.1214000000000004</v>
      </c>
      <c r="G522" s="7">
        <v>41698</v>
      </c>
      <c r="H522" s="8">
        <v>6.12</v>
      </c>
      <c r="J522" s="15">
        <f t="shared" si="8"/>
        <v>-3.8553272127289798E-3</v>
      </c>
    </row>
    <row r="523" spans="1:10" x14ac:dyDescent="0.15">
      <c r="A523" s="7">
        <v>41701</v>
      </c>
      <c r="B523" s="8">
        <v>6.1463000000000001</v>
      </c>
      <c r="C523" s="10"/>
      <c r="D523" s="7">
        <v>41701</v>
      </c>
      <c r="E523" s="8">
        <v>6.1189999999999998</v>
      </c>
      <c r="G523" s="7">
        <v>41701</v>
      </c>
      <c r="H523" s="8">
        <v>6.1268000000000002</v>
      </c>
      <c r="J523" s="15">
        <f t="shared" si="8"/>
        <v>-4.4615133191698523E-3</v>
      </c>
    </row>
    <row r="524" spans="1:10" x14ac:dyDescent="0.15">
      <c r="A524" s="7">
        <v>41702</v>
      </c>
      <c r="B524" s="8">
        <v>6.1435000000000004</v>
      </c>
      <c r="C524" s="10"/>
      <c r="D524" s="7">
        <v>41702</v>
      </c>
      <c r="E524" s="8">
        <v>6.1235999999999997</v>
      </c>
      <c r="G524" s="7">
        <v>41702</v>
      </c>
      <c r="H524" s="8">
        <v>6.1304999999999996</v>
      </c>
      <c r="J524" s="15">
        <f t="shared" si="8"/>
        <v>-3.2497223855249683E-3</v>
      </c>
    </row>
    <row r="525" spans="1:10" x14ac:dyDescent="0.15">
      <c r="A525" s="7">
        <v>41703</v>
      </c>
      <c r="B525" s="8">
        <v>6.1281999999999996</v>
      </c>
      <c r="C525" s="10"/>
      <c r="D525" s="7">
        <v>41703</v>
      </c>
      <c r="E525" s="8">
        <v>6.1257000000000001</v>
      </c>
      <c r="G525" s="7">
        <v>41703</v>
      </c>
      <c r="H525" s="8">
        <v>6.1210000000000004</v>
      </c>
      <c r="J525" s="15">
        <f t="shared" si="8"/>
        <v>-4.0811662340622338E-4</v>
      </c>
    </row>
    <row r="526" spans="1:10" x14ac:dyDescent="0.15">
      <c r="A526" s="7">
        <v>41704</v>
      </c>
      <c r="B526" s="8">
        <v>6.1185</v>
      </c>
      <c r="C526" s="10"/>
      <c r="D526" s="7">
        <v>41704</v>
      </c>
      <c r="E526" s="8">
        <v>6.1249000000000002</v>
      </c>
      <c r="G526" s="7">
        <v>41704</v>
      </c>
      <c r="H526" s="8">
        <v>6.1005000000000003</v>
      </c>
      <c r="J526" s="15">
        <f t="shared" si="8"/>
        <v>1.0449150190207485E-3</v>
      </c>
    </row>
    <row r="527" spans="1:10" x14ac:dyDescent="0.15">
      <c r="A527" s="7">
        <v>41705</v>
      </c>
      <c r="B527" s="8">
        <v>6.1260000000000003</v>
      </c>
      <c r="C527" s="10"/>
      <c r="D527" s="7">
        <v>41705</v>
      </c>
      <c r="E527" s="8">
        <v>6.1200999999999999</v>
      </c>
      <c r="G527" s="7">
        <v>41705</v>
      </c>
      <c r="H527" s="8">
        <v>6.1115000000000004</v>
      </c>
      <c r="J527" s="15">
        <f t="shared" si="8"/>
        <v>-9.6403653535080485E-4</v>
      </c>
    </row>
    <row r="528" spans="1:10" x14ac:dyDescent="0.15">
      <c r="A528" s="7">
        <v>41708</v>
      </c>
      <c r="B528" s="8">
        <v>6.1386000000000003</v>
      </c>
      <c r="C528" s="10"/>
      <c r="D528" s="7">
        <v>41708</v>
      </c>
      <c r="E528" s="8">
        <v>6.1311999999999998</v>
      </c>
      <c r="G528" s="7">
        <v>41708</v>
      </c>
      <c r="H528" s="8">
        <v>6.1372</v>
      </c>
      <c r="J528" s="15">
        <f t="shared" si="8"/>
        <v>-1.2069415448852619E-3</v>
      </c>
    </row>
    <row r="529" spans="1:10" x14ac:dyDescent="0.15">
      <c r="A529" s="7">
        <v>41709</v>
      </c>
      <c r="B529" s="8">
        <v>6.1402000000000001</v>
      </c>
      <c r="C529" s="10"/>
      <c r="D529" s="7">
        <v>41709</v>
      </c>
      <c r="E529" s="8">
        <v>6.1326999999999998</v>
      </c>
      <c r="G529" s="7">
        <v>41709</v>
      </c>
      <c r="H529" s="8">
        <v>6.141</v>
      </c>
      <c r="J529" s="15">
        <f t="shared" si="8"/>
        <v>-1.2229523700817396E-3</v>
      </c>
    </row>
    <row r="530" spans="1:10" x14ac:dyDescent="0.15">
      <c r="A530" s="7">
        <v>41710</v>
      </c>
      <c r="B530" s="8">
        <v>6.1449999999999996</v>
      </c>
      <c r="C530" s="10"/>
      <c r="D530" s="7">
        <v>41710</v>
      </c>
      <c r="E530" s="8">
        <v>6.1342999999999996</v>
      </c>
      <c r="G530" s="7">
        <v>41710</v>
      </c>
      <c r="H530" s="8">
        <v>6.1416000000000004</v>
      </c>
      <c r="J530" s="15">
        <f t="shared" si="8"/>
        <v>-1.7442903020719451E-3</v>
      </c>
    </row>
    <row r="531" spans="1:10" x14ac:dyDescent="0.15">
      <c r="A531" s="7">
        <v>41711</v>
      </c>
      <c r="B531" s="8">
        <v>6.1361999999999997</v>
      </c>
      <c r="C531" s="10"/>
      <c r="D531" s="7">
        <v>41711</v>
      </c>
      <c r="E531" s="8">
        <v>6.1319999999999997</v>
      </c>
      <c r="G531" s="7">
        <v>41711</v>
      </c>
      <c r="H531" s="8">
        <v>6.1439000000000004</v>
      </c>
      <c r="J531" s="15">
        <f t="shared" si="8"/>
        <v>-6.8493150684931204E-4</v>
      </c>
    </row>
    <row r="532" spans="1:10" x14ac:dyDescent="0.15">
      <c r="A532" s="7">
        <v>41712</v>
      </c>
      <c r="B532" s="8">
        <v>6.1501999999999999</v>
      </c>
      <c r="C532" s="10"/>
      <c r="D532" s="7">
        <v>41712</v>
      </c>
      <c r="E532" s="8">
        <v>6.1345999999999998</v>
      </c>
      <c r="G532" s="7">
        <v>41712</v>
      </c>
      <c r="H532" s="8">
        <v>6.1563999999999997</v>
      </c>
      <c r="J532" s="15">
        <f t="shared" si="8"/>
        <v>-2.5429530857757733E-3</v>
      </c>
    </row>
    <row r="533" spans="1:10" x14ac:dyDescent="0.15">
      <c r="A533" s="7">
        <v>41715</v>
      </c>
      <c r="B533" s="8">
        <v>6.1782000000000004</v>
      </c>
      <c r="C533" s="10"/>
      <c r="D533" s="7">
        <v>41715</v>
      </c>
      <c r="E533" s="8">
        <v>6.1321000000000003</v>
      </c>
      <c r="G533" s="7">
        <v>41715</v>
      </c>
      <c r="H533" s="8">
        <v>6.1589999999999998</v>
      </c>
      <c r="J533" s="15">
        <f t="shared" si="8"/>
        <v>-7.5178160825818277E-3</v>
      </c>
    </row>
    <row r="534" spans="1:10" x14ac:dyDescent="0.15">
      <c r="A534" s="7">
        <v>41716</v>
      </c>
      <c r="B534" s="8">
        <v>6.1920999999999999</v>
      </c>
      <c r="C534" s="10"/>
      <c r="D534" s="7">
        <v>41716</v>
      </c>
      <c r="E534" s="8">
        <v>6.1341000000000001</v>
      </c>
      <c r="G534" s="7">
        <v>41716</v>
      </c>
      <c r="H534" s="8">
        <v>6.1775000000000002</v>
      </c>
      <c r="J534" s="15">
        <f t="shared" si="8"/>
        <v>-9.4553398216527008E-3</v>
      </c>
    </row>
    <row r="535" spans="1:10" x14ac:dyDescent="0.15">
      <c r="A535" s="7">
        <v>41717</v>
      </c>
      <c r="B535" s="8">
        <v>6.1954000000000002</v>
      </c>
      <c r="C535" s="10"/>
      <c r="D535" s="7">
        <v>41717</v>
      </c>
      <c r="E535" s="8">
        <v>6.1351000000000004</v>
      </c>
      <c r="G535" s="7">
        <v>41717</v>
      </c>
      <c r="H535" s="8">
        <v>6.1917999999999997</v>
      </c>
      <c r="J535" s="15">
        <f t="shared" si="8"/>
        <v>-9.8286906488891448E-3</v>
      </c>
    </row>
    <row r="536" spans="1:10" x14ac:dyDescent="0.15">
      <c r="A536" s="7">
        <v>41718</v>
      </c>
      <c r="B536" s="8">
        <v>6.2275</v>
      </c>
      <c r="C536" s="10"/>
      <c r="D536" s="7">
        <v>41718</v>
      </c>
      <c r="E536" s="8">
        <v>6.1459999999999999</v>
      </c>
      <c r="G536" s="7">
        <v>41718</v>
      </c>
      <c r="H536" s="8">
        <v>6.2069000000000001</v>
      </c>
      <c r="J536" s="15">
        <f t="shared" si="8"/>
        <v>-1.3260657338106106E-2</v>
      </c>
    </row>
    <row r="537" spans="1:10" x14ac:dyDescent="0.15">
      <c r="A537" s="7">
        <v>41719</v>
      </c>
      <c r="B537" s="8">
        <v>6.2249999999999996</v>
      </c>
      <c r="C537" s="10"/>
      <c r="D537" s="7">
        <v>41719</v>
      </c>
      <c r="E537" s="8">
        <v>6.1475</v>
      </c>
      <c r="G537" s="7">
        <v>41719</v>
      </c>
      <c r="H537" s="8">
        <v>6.2015000000000002</v>
      </c>
      <c r="J537" s="15">
        <f t="shared" si="8"/>
        <v>-1.2606750711671359E-2</v>
      </c>
    </row>
    <row r="538" spans="1:10" x14ac:dyDescent="0.15">
      <c r="A538" s="7">
        <v>41722</v>
      </c>
      <c r="B538" s="8">
        <v>6.1959</v>
      </c>
      <c r="C538" s="10"/>
      <c r="D538" s="7">
        <v>41722</v>
      </c>
      <c r="E538" s="8">
        <v>6.1452</v>
      </c>
      <c r="G538" s="7">
        <v>41722</v>
      </c>
      <c r="H538" s="8">
        <v>6.1810999999999998</v>
      </c>
      <c r="J538" s="15">
        <f t="shared" si="8"/>
        <v>-8.2503417301308286E-3</v>
      </c>
    </row>
    <row r="539" spans="1:10" x14ac:dyDescent="0.15">
      <c r="A539" s="7">
        <v>41723</v>
      </c>
      <c r="B539" s="8">
        <v>6.2016999999999998</v>
      </c>
      <c r="C539" s="10"/>
      <c r="D539" s="7">
        <v>41723</v>
      </c>
      <c r="E539" s="8">
        <v>6.1425999999999998</v>
      </c>
      <c r="G539" s="7">
        <v>41723</v>
      </c>
      <c r="H539" s="8">
        <v>6.1852</v>
      </c>
      <c r="J539" s="15">
        <f t="shared" si="8"/>
        <v>-9.6213329860319625E-3</v>
      </c>
    </row>
    <row r="540" spans="1:10" x14ac:dyDescent="0.15">
      <c r="A540" s="7">
        <v>41724</v>
      </c>
      <c r="B540" s="8">
        <v>6.2084000000000001</v>
      </c>
      <c r="C540" s="10"/>
      <c r="D540" s="7">
        <v>41724</v>
      </c>
      <c r="E540" s="8">
        <v>6.1440000000000001</v>
      </c>
      <c r="G540" s="7">
        <v>41724</v>
      </c>
      <c r="H540" s="8">
        <v>6.2020999999999997</v>
      </c>
      <c r="J540" s="15">
        <f t="shared" si="8"/>
        <v>-1.0481770833333336E-2</v>
      </c>
    </row>
    <row r="541" spans="1:10" x14ac:dyDescent="0.15">
      <c r="A541" s="7">
        <v>41725</v>
      </c>
      <c r="B541" s="8">
        <v>6.2127999999999997</v>
      </c>
      <c r="C541" s="10"/>
      <c r="D541" s="7">
        <v>41725</v>
      </c>
      <c r="E541" s="8">
        <v>6.1464999999999996</v>
      </c>
      <c r="G541" s="7">
        <v>41725</v>
      </c>
      <c r="H541" s="8">
        <v>6.2080000000000002</v>
      </c>
      <c r="J541" s="15">
        <f t="shared" si="8"/>
        <v>-1.0786626535426671E-2</v>
      </c>
    </row>
    <row r="542" spans="1:10" x14ac:dyDescent="0.15">
      <c r="A542" s="7">
        <v>41726</v>
      </c>
      <c r="B542" s="8">
        <v>6.2122000000000002</v>
      </c>
      <c r="C542" s="10"/>
      <c r="D542" s="7">
        <v>41726</v>
      </c>
      <c r="E542" s="8">
        <v>6.149</v>
      </c>
      <c r="G542" s="7">
        <v>41726</v>
      </c>
      <c r="H542" s="8">
        <v>6.2042999999999999</v>
      </c>
      <c r="J542" s="15">
        <f t="shared" si="8"/>
        <v>-1.0278093999024256E-2</v>
      </c>
    </row>
    <row r="543" spans="1:10" x14ac:dyDescent="0.15">
      <c r="A543" s="7">
        <v>41729</v>
      </c>
      <c r="B543" s="8">
        <v>6.2172000000000001</v>
      </c>
      <c r="C543" s="10"/>
      <c r="D543" s="7">
        <v>41729</v>
      </c>
      <c r="E543" s="8">
        <v>6.1520999999999999</v>
      </c>
      <c r="G543" s="7">
        <v>41729</v>
      </c>
      <c r="H543" s="8">
        <v>6.2153999999999998</v>
      </c>
      <c r="J543" s="15">
        <f t="shared" si="8"/>
        <v>-1.0581752572292413E-2</v>
      </c>
    </row>
    <row r="544" spans="1:10" x14ac:dyDescent="0.15">
      <c r="A544" s="7">
        <v>41730</v>
      </c>
      <c r="B544" s="8">
        <v>6.2069000000000001</v>
      </c>
      <c r="C544" s="10"/>
      <c r="D544" s="7">
        <v>41730</v>
      </c>
      <c r="E544" s="8">
        <v>6.1502999999999997</v>
      </c>
      <c r="G544" s="7">
        <v>41730</v>
      </c>
      <c r="H544" s="8">
        <v>6.2055999999999996</v>
      </c>
      <c r="J544" s="15">
        <f t="shared" si="8"/>
        <v>-9.2028031152952584E-3</v>
      </c>
    </row>
    <row r="545" spans="1:10" x14ac:dyDescent="0.15">
      <c r="A545" s="7">
        <v>41731</v>
      </c>
      <c r="B545" s="8">
        <v>6.2057000000000002</v>
      </c>
      <c r="C545" s="10"/>
      <c r="D545" s="7">
        <v>41731</v>
      </c>
      <c r="E545" s="8">
        <v>6.1493000000000002</v>
      </c>
      <c r="G545" s="7">
        <v>41731</v>
      </c>
      <c r="H545" s="8">
        <v>6.2047999999999996</v>
      </c>
      <c r="J545" s="15">
        <f t="shared" si="8"/>
        <v>-9.1717756492608916E-3</v>
      </c>
    </row>
    <row r="546" spans="1:10" x14ac:dyDescent="0.15">
      <c r="A546" s="7">
        <v>41732</v>
      </c>
      <c r="B546" s="8">
        <v>6.2107000000000001</v>
      </c>
      <c r="C546" s="10"/>
      <c r="D546" s="7">
        <v>41732</v>
      </c>
      <c r="E546" s="8">
        <v>6.1520000000000001</v>
      </c>
      <c r="G546" s="7">
        <v>41732</v>
      </c>
      <c r="H546" s="8">
        <v>6.2156000000000002</v>
      </c>
      <c r="J546" s="15">
        <f t="shared" si="8"/>
        <v>-9.54161248374512E-3</v>
      </c>
    </row>
    <row r="547" spans="1:10" x14ac:dyDescent="0.15">
      <c r="A547" s="7">
        <v>41733</v>
      </c>
      <c r="B547" s="8">
        <v>6.2122999999999999</v>
      </c>
      <c r="C547" s="10"/>
      <c r="D547" s="7">
        <v>41733</v>
      </c>
      <c r="E547" s="8">
        <v>6.1557000000000004</v>
      </c>
      <c r="G547" s="7">
        <v>41733</v>
      </c>
      <c r="H547" s="8">
        <v>6.2130999999999998</v>
      </c>
      <c r="J547" s="15">
        <f t="shared" si="8"/>
        <v>-9.1947300875610469E-3</v>
      </c>
    </row>
    <row r="548" spans="1:10" x14ac:dyDescent="0.15">
      <c r="A548" s="7">
        <v>41737</v>
      </c>
      <c r="B548" s="8">
        <v>6.1967999999999996</v>
      </c>
      <c r="C548" s="10"/>
      <c r="D548" s="7">
        <v>41737</v>
      </c>
      <c r="E548" s="8">
        <v>6.1527000000000003</v>
      </c>
      <c r="G548" s="7">
        <v>41737</v>
      </c>
      <c r="H548" s="8">
        <v>6.1909000000000001</v>
      </c>
      <c r="J548" s="15">
        <f t="shared" si="8"/>
        <v>-7.1675849626991984E-3</v>
      </c>
    </row>
    <row r="549" spans="1:10" x14ac:dyDescent="0.15">
      <c r="A549" s="7">
        <v>41738</v>
      </c>
      <c r="B549" s="8">
        <v>6.2004999999999999</v>
      </c>
      <c r="C549" s="10"/>
      <c r="D549" s="7">
        <v>41738</v>
      </c>
      <c r="E549" s="8">
        <v>6.149</v>
      </c>
      <c r="G549" s="7">
        <v>41738</v>
      </c>
      <c r="H549" s="8">
        <v>6.1913999999999998</v>
      </c>
      <c r="J549" s="15">
        <f t="shared" si="8"/>
        <v>-8.3753455846478902E-3</v>
      </c>
    </row>
    <row r="550" spans="1:10" x14ac:dyDescent="0.15">
      <c r="A550" s="7">
        <v>41739</v>
      </c>
      <c r="B550" s="8">
        <v>6.2126000000000001</v>
      </c>
      <c r="C550" s="10"/>
      <c r="D550" s="7">
        <v>41739</v>
      </c>
      <c r="E550" s="8">
        <v>6.1509999999999998</v>
      </c>
      <c r="G550" s="7">
        <v>41739</v>
      </c>
      <c r="H550" s="8">
        <v>6.2103000000000002</v>
      </c>
      <c r="J550" s="15">
        <f t="shared" si="8"/>
        <v>-1.0014631767192379E-2</v>
      </c>
    </row>
    <row r="551" spans="1:10" x14ac:dyDescent="0.15">
      <c r="A551" s="7">
        <v>41740</v>
      </c>
      <c r="B551" s="8">
        <v>6.2112999999999996</v>
      </c>
      <c r="C551" s="10"/>
      <c r="D551" s="7">
        <v>41740</v>
      </c>
      <c r="E551" s="8">
        <v>6.1494999999999997</v>
      </c>
      <c r="G551" s="7">
        <v>41740</v>
      </c>
      <c r="H551" s="8">
        <v>6.2099000000000002</v>
      </c>
      <c r="J551" s="15">
        <f t="shared" si="8"/>
        <v>-1.0049597528254307E-2</v>
      </c>
    </row>
    <row r="552" spans="1:10" x14ac:dyDescent="0.15">
      <c r="A552" s="7">
        <v>41743</v>
      </c>
      <c r="B552" s="8">
        <v>6.2191000000000001</v>
      </c>
      <c r="C552" s="10"/>
      <c r="D552" s="7">
        <v>41743</v>
      </c>
      <c r="E552" s="8">
        <v>6.1531000000000002</v>
      </c>
      <c r="G552" s="7">
        <v>41743</v>
      </c>
      <c r="H552" s="8">
        <v>6.2232000000000003</v>
      </c>
      <c r="J552" s="15">
        <f t="shared" si="8"/>
        <v>-1.0726300563943351E-2</v>
      </c>
    </row>
    <row r="553" spans="1:10" x14ac:dyDescent="0.15">
      <c r="A553" s="7">
        <v>41744</v>
      </c>
      <c r="B553" s="8">
        <v>6.2220000000000004</v>
      </c>
      <c r="C553" s="10"/>
      <c r="D553" s="7">
        <v>41744</v>
      </c>
      <c r="E553" s="8">
        <v>6.1570999999999998</v>
      </c>
      <c r="G553" s="7">
        <v>41744</v>
      </c>
      <c r="H553" s="8">
        <v>6.2248999999999999</v>
      </c>
      <c r="J553" s="15">
        <f t="shared" si="8"/>
        <v>-1.0540676617238736E-2</v>
      </c>
    </row>
    <row r="554" spans="1:10" x14ac:dyDescent="0.15">
      <c r="A554" s="7">
        <v>41745</v>
      </c>
      <c r="B554" s="8">
        <v>6.2214</v>
      </c>
      <c r="C554" s="10"/>
      <c r="D554" s="7">
        <v>41745</v>
      </c>
      <c r="E554" s="8">
        <v>6.1589</v>
      </c>
      <c r="G554" s="7">
        <v>41745</v>
      </c>
      <c r="H554" s="8">
        <v>6.2253999999999996</v>
      </c>
      <c r="J554" s="15">
        <f t="shared" si="8"/>
        <v>-1.0147916023965319E-2</v>
      </c>
    </row>
    <row r="555" spans="1:10" x14ac:dyDescent="0.15">
      <c r="A555" s="7">
        <v>41746</v>
      </c>
      <c r="B555" s="8">
        <v>6.2190000000000003</v>
      </c>
      <c r="C555" s="10"/>
      <c r="D555" s="7">
        <v>41746</v>
      </c>
      <c r="E555" s="8">
        <v>6.1574999999999998</v>
      </c>
      <c r="G555" s="7">
        <v>41746</v>
      </c>
      <c r="H555" s="8">
        <v>6.2210999999999999</v>
      </c>
      <c r="J555" s="15">
        <f t="shared" si="8"/>
        <v>-9.9878197320341956E-3</v>
      </c>
    </row>
    <row r="556" spans="1:10" x14ac:dyDescent="0.15">
      <c r="A556" s="7">
        <v>41747</v>
      </c>
      <c r="B556" s="8">
        <v>6.2241999999999997</v>
      </c>
      <c r="C556" s="10"/>
      <c r="D556" s="7">
        <v>41747</v>
      </c>
      <c r="E556" s="8">
        <v>6.1585999999999999</v>
      </c>
      <c r="G556" s="7">
        <v>41747</v>
      </c>
      <c r="H556" s="8">
        <v>6.2230999999999996</v>
      </c>
      <c r="J556" s="15">
        <f t="shared" si="8"/>
        <v>-1.06517715065112E-2</v>
      </c>
    </row>
    <row r="557" spans="1:10" x14ac:dyDescent="0.15">
      <c r="A557" s="7">
        <v>41750</v>
      </c>
      <c r="B557" s="8">
        <v>6.2274000000000003</v>
      </c>
      <c r="C557" s="10"/>
      <c r="D557" s="7">
        <v>41750</v>
      </c>
      <c r="E557" s="8">
        <v>6.1590999999999996</v>
      </c>
      <c r="G557" s="7">
        <v>41750</v>
      </c>
      <c r="H557" s="8">
        <v>6.2286999999999999</v>
      </c>
      <c r="J557" s="15">
        <f t="shared" si="8"/>
        <v>-1.1089282525044358E-2</v>
      </c>
    </row>
    <row r="558" spans="1:10" x14ac:dyDescent="0.15">
      <c r="A558" s="7">
        <v>41751</v>
      </c>
      <c r="B558" s="8">
        <v>6.2375999999999996</v>
      </c>
      <c r="C558" s="10"/>
      <c r="D558" s="7">
        <v>41751</v>
      </c>
      <c r="E558" s="8">
        <v>6.1609999999999996</v>
      </c>
      <c r="G558" s="7">
        <v>41751</v>
      </c>
      <c r="H558" s="8">
        <v>6.2375999999999996</v>
      </c>
      <c r="J558" s="15">
        <f t="shared" si="8"/>
        <v>-1.243304658334686E-2</v>
      </c>
    </row>
    <row r="559" spans="1:10" x14ac:dyDescent="0.15">
      <c r="A559" s="7">
        <v>41752</v>
      </c>
      <c r="B559" s="8">
        <v>6.2377000000000002</v>
      </c>
      <c r="C559" s="10"/>
      <c r="D559" s="7">
        <v>41752</v>
      </c>
      <c r="E559" s="8">
        <v>6.1599000000000004</v>
      </c>
      <c r="G559" s="7">
        <v>41752</v>
      </c>
      <c r="H559" s="8">
        <v>6.2385999999999999</v>
      </c>
      <c r="J559" s="15">
        <f t="shared" si="8"/>
        <v>-1.2630075163557828E-2</v>
      </c>
    </row>
    <row r="560" spans="1:10" x14ac:dyDescent="0.15">
      <c r="A560" s="7">
        <v>41753</v>
      </c>
      <c r="B560" s="8">
        <v>6.2488999999999999</v>
      </c>
      <c r="C560" s="10"/>
      <c r="D560" s="7">
        <v>41753</v>
      </c>
      <c r="E560" s="8">
        <v>6.1589</v>
      </c>
      <c r="G560" s="7">
        <v>41753</v>
      </c>
      <c r="H560" s="8">
        <v>6.2523999999999997</v>
      </c>
      <c r="J560" s="15">
        <f t="shared" si="8"/>
        <v>-1.4612999074510035E-2</v>
      </c>
    </row>
    <row r="561" spans="1:10" x14ac:dyDescent="0.15">
      <c r="A561" s="7">
        <v>41754</v>
      </c>
      <c r="B561" s="8">
        <v>6.2531999999999996</v>
      </c>
      <c r="C561" s="10"/>
      <c r="D561" s="7">
        <v>41754</v>
      </c>
      <c r="E561" s="8">
        <v>6.1576000000000004</v>
      </c>
      <c r="G561" s="7">
        <v>41754</v>
      </c>
      <c r="H561" s="8">
        <v>6.2577999999999996</v>
      </c>
      <c r="J561" s="15">
        <f t="shared" si="8"/>
        <v>-1.5525529427049375E-2</v>
      </c>
    </row>
    <row r="562" spans="1:10" x14ac:dyDescent="0.15">
      <c r="A562" s="7">
        <v>41757</v>
      </c>
      <c r="B562" s="8">
        <v>6.2519999999999998</v>
      </c>
      <c r="C562" s="10"/>
      <c r="D562" s="7">
        <v>41757</v>
      </c>
      <c r="E562" s="8">
        <v>6.1565000000000003</v>
      </c>
      <c r="G562" s="7">
        <v>41757</v>
      </c>
      <c r="H562" s="8">
        <v>6.2515000000000001</v>
      </c>
      <c r="J562" s="15">
        <f t="shared" si="8"/>
        <v>-1.5512060423942089E-2</v>
      </c>
    </row>
    <row r="563" spans="1:10" x14ac:dyDescent="0.15">
      <c r="A563" s="7">
        <v>41758</v>
      </c>
      <c r="B563" s="8">
        <v>6.2579000000000002</v>
      </c>
      <c r="C563" s="10"/>
      <c r="D563" s="7">
        <v>41758</v>
      </c>
      <c r="E563" s="8">
        <v>6.1555999999999997</v>
      </c>
      <c r="G563" s="7">
        <v>41758</v>
      </c>
      <c r="H563" s="8">
        <v>6.2586000000000004</v>
      </c>
      <c r="J563" s="15">
        <f t="shared" si="8"/>
        <v>-1.6619013581129459E-2</v>
      </c>
    </row>
    <row r="564" spans="1:10" x14ac:dyDescent="0.15">
      <c r="A564" s="7">
        <v>41759</v>
      </c>
      <c r="B564" s="8">
        <v>6.2595999999999998</v>
      </c>
      <c r="C564" s="10"/>
      <c r="D564" s="7">
        <v>41759</v>
      </c>
      <c r="E564" s="8">
        <v>6.1580000000000004</v>
      </c>
      <c r="G564" s="7">
        <v>41759</v>
      </c>
      <c r="H564" s="8">
        <v>6.2525000000000004</v>
      </c>
      <c r="J564" s="15">
        <f t="shared" si="8"/>
        <v>-1.6498863267294488E-2</v>
      </c>
    </row>
    <row r="565" spans="1:10" x14ac:dyDescent="0.15">
      <c r="A565" s="7">
        <v>41764</v>
      </c>
      <c r="B565" s="8">
        <v>6.2451999999999996</v>
      </c>
      <c r="C565" s="10"/>
      <c r="D565" s="7">
        <v>41764</v>
      </c>
      <c r="E565" s="8">
        <v>6.1559999999999997</v>
      </c>
      <c r="G565" s="7">
        <v>41764</v>
      </c>
      <c r="H565" s="8">
        <v>6.2435999999999998</v>
      </c>
      <c r="J565" s="15">
        <f t="shared" si="8"/>
        <v>-1.4489928525016236E-2</v>
      </c>
    </row>
    <row r="566" spans="1:10" x14ac:dyDescent="0.15">
      <c r="A566" s="7">
        <v>41765</v>
      </c>
      <c r="B566" s="8">
        <v>6.2255000000000003</v>
      </c>
      <c r="C566" s="10"/>
      <c r="D566" s="7">
        <v>41765</v>
      </c>
      <c r="E566" s="8">
        <v>6.1565000000000003</v>
      </c>
      <c r="G566" s="7">
        <v>41765</v>
      </c>
      <c r="H566" s="8">
        <v>6.2218</v>
      </c>
      <c r="J566" s="15">
        <f t="shared" si="8"/>
        <v>-1.1207666693738317E-2</v>
      </c>
    </row>
    <row r="567" spans="1:10" x14ac:dyDescent="0.15">
      <c r="A567" s="7">
        <v>41766</v>
      </c>
      <c r="B567" s="8">
        <v>6.234</v>
      </c>
      <c r="C567" s="10"/>
      <c r="D567" s="7">
        <v>41766</v>
      </c>
      <c r="E567" s="8">
        <v>6.1542000000000003</v>
      </c>
      <c r="G567" s="7">
        <v>41766</v>
      </c>
      <c r="H567" s="8">
        <v>6.2343000000000002</v>
      </c>
      <c r="J567" s="15">
        <f t="shared" si="8"/>
        <v>-1.2966754411621274E-2</v>
      </c>
    </row>
    <row r="568" spans="1:10" x14ac:dyDescent="0.15">
      <c r="A568" s="7">
        <v>41767</v>
      </c>
      <c r="B568" s="8">
        <v>6.2278000000000002</v>
      </c>
      <c r="C568" s="10"/>
      <c r="D568" s="7">
        <v>41767</v>
      </c>
      <c r="E568" s="8">
        <v>6.1557000000000004</v>
      </c>
      <c r="G568" s="7">
        <v>41767</v>
      </c>
      <c r="H568" s="8">
        <v>6.2314999999999996</v>
      </c>
      <c r="J568" s="15">
        <f t="shared" si="8"/>
        <v>-1.1712721542635253E-2</v>
      </c>
    </row>
    <row r="569" spans="1:10" x14ac:dyDescent="0.15">
      <c r="A569" s="7">
        <v>41768</v>
      </c>
      <c r="B569" s="8">
        <v>6.2271999999999998</v>
      </c>
      <c r="C569" s="10"/>
      <c r="D569" s="7">
        <v>41768</v>
      </c>
      <c r="E569" s="8">
        <v>6.1581000000000001</v>
      </c>
      <c r="G569" s="7">
        <v>41768</v>
      </c>
      <c r="H569" s="8">
        <v>6.2355</v>
      </c>
      <c r="J569" s="15">
        <f t="shared" si="8"/>
        <v>-1.12209934882512E-2</v>
      </c>
    </row>
    <row r="570" spans="1:10" x14ac:dyDescent="0.15">
      <c r="A570" s="7">
        <v>41771</v>
      </c>
      <c r="B570" s="8">
        <v>6.2373000000000003</v>
      </c>
      <c r="C570" s="10"/>
      <c r="D570" s="7">
        <v>41771</v>
      </c>
      <c r="E570" s="8">
        <v>6.1624999999999996</v>
      </c>
      <c r="G570" s="7">
        <v>41771</v>
      </c>
      <c r="H570" s="8">
        <v>6.2419000000000002</v>
      </c>
      <c r="J570" s="15">
        <f t="shared" si="8"/>
        <v>-1.2137931034482864E-2</v>
      </c>
    </row>
    <row r="571" spans="1:10" x14ac:dyDescent="0.15">
      <c r="A571" s="7">
        <v>41772</v>
      </c>
      <c r="B571" s="8">
        <v>6.2285000000000004</v>
      </c>
      <c r="C571" s="10"/>
      <c r="D571" s="7">
        <v>41772</v>
      </c>
      <c r="E571" s="8">
        <v>6.1635999999999997</v>
      </c>
      <c r="G571" s="7">
        <v>41772</v>
      </c>
      <c r="H571" s="8">
        <v>6.2356999999999996</v>
      </c>
      <c r="J571" s="15">
        <f t="shared" si="8"/>
        <v>-1.0529560646375596E-2</v>
      </c>
    </row>
    <row r="572" spans="1:10" x14ac:dyDescent="0.15">
      <c r="A572" s="7">
        <v>41773</v>
      </c>
      <c r="B572" s="8">
        <v>6.2286999999999999</v>
      </c>
      <c r="C572" s="10"/>
      <c r="D572" s="7">
        <v>41773</v>
      </c>
      <c r="E572" s="8">
        <v>6.1653000000000002</v>
      </c>
      <c r="G572" s="7">
        <v>41773</v>
      </c>
      <c r="H572" s="8">
        <v>6.2263999999999999</v>
      </c>
      <c r="J572" s="15">
        <f t="shared" si="8"/>
        <v>-1.0283360096021227E-2</v>
      </c>
    </row>
    <row r="573" spans="1:10" x14ac:dyDescent="0.15">
      <c r="A573" s="7">
        <v>41774</v>
      </c>
      <c r="B573" s="8">
        <v>6.2304000000000004</v>
      </c>
      <c r="C573" s="10"/>
      <c r="D573" s="7">
        <v>41774</v>
      </c>
      <c r="E573" s="8">
        <v>6.1639999999999997</v>
      </c>
      <c r="G573" s="7">
        <v>41774</v>
      </c>
      <c r="H573" s="8">
        <v>6.2316000000000003</v>
      </c>
      <c r="J573" s="15">
        <f t="shared" si="8"/>
        <v>-1.0772225827384926E-2</v>
      </c>
    </row>
    <row r="574" spans="1:10" x14ac:dyDescent="0.15">
      <c r="A574" s="7">
        <v>41775</v>
      </c>
      <c r="B574" s="8">
        <v>6.2332000000000001</v>
      </c>
      <c r="C574" s="10"/>
      <c r="D574" s="7">
        <v>41775</v>
      </c>
      <c r="E574" s="8">
        <v>6.1627999999999998</v>
      </c>
      <c r="G574" s="7">
        <v>41775</v>
      </c>
      <c r="H574" s="8">
        <v>6.2332999999999998</v>
      </c>
      <c r="J574" s="15">
        <f t="shared" si="8"/>
        <v>-1.1423378983578932E-2</v>
      </c>
    </row>
    <row r="575" spans="1:10" x14ac:dyDescent="0.15">
      <c r="A575" s="7">
        <v>41778</v>
      </c>
      <c r="B575" s="8">
        <v>6.2371999999999996</v>
      </c>
      <c r="C575" s="10"/>
      <c r="D575" s="7">
        <v>41778</v>
      </c>
      <c r="E575" s="8">
        <v>6.1635999999999997</v>
      </c>
      <c r="G575" s="7">
        <v>41778</v>
      </c>
      <c r="H575" s="8">
        <v>6.2366000000000001</v>
      </c>
      <c r="J575" s="15">
        <f t="shared" si="8"/>
        <v>-1.1941073398663101E-2</v>
      </c>
    </row>
    <row r="576" spans="1:10" x14ac:dyDescent="0.15">
      <c r="A576" s="7">
        <v>41779</v>
      </c>
      <c r="B576" s="8">
        <v>6.2374999999999998</v>
      </c>
      <c r="C576" s="10"/>
      <c r="D576" s="7">
        <v>41779</v>
      </c>
      <c r="E576" s="8">
        <v>6.1626000000000003</v>
      </c>
      <c r="G576" s="7">
        <v>41779</v>
      </c>
      <c r="H576" s="8">
        <v>6.2369000000000003</v>
      </c>
      <c r="J576" s="15">
        <f t="shared" si="8"/>
        <v>-1.2153960990490948E-2</v>
      </c>
    </row>
    <row r="577" spans="1:10" x14ac:dyDescent="0.15">
      <c r="A577" s="7">
        <v>41780</v>
      </c>
      <c r="B577" s="8">
        <v>6.2335000000000003</v>
      </c>
      <c r="C577" s="10"/>
      <c r="D577" s="7">
        <v>41780</v>
      </c>
      <c r="E577" s="8">
        <v>6.1645000000000003</v>
      </c>
      <c r="G577" s="7">
        <v>41780</v>
      </c>
      <c r="H577" s="8">
        <v>6.2342000000000004</v>
      </c>
      <c r="J577" s="15">
        <f t="shared" si="8"/>
        <v>-1.1193121907697291E-2</v>
      </c>
    </row>
    <row r="578" spans="1:10" x14ac:dyDescent="0.15">
      <c r="A578" s="7">
        <v>41781</v>
      </c>
      <c r="B578" s="8">
        <v>6.2347999999999999</v>
      </c>
      <c r="C578" s="10"/>
      <c r="D578" s="7">
        <v>41781</v>
      </c>
      <c r="E578" s="8">
        <v>6.1657999999999999</v>
      </c>
      <c r="G578" s="7">
        <v>41781</v>
      </c>
      <c r="H578" s="8">
        <v>6.2321999999999997</v>
      </c>
      <c r="J578" s="15">
        <f t="shared" si="8"/>
        <v>-1.1190761944921981E-2</v>
      </c>
    </row>
    <row r="579" spans="1:10" x14ac:dyDescent="0.15">
      <c r="A579" s="7">
        <v>41782</v>
      </c>
      <c r="B579" s="8">
        <v>6.2363</v>
      </c>
      <c r="C579" s="10"/>
      <c r="D579" s="7">
        <v>41782</v>
      </c>
      <c r="E579" s="8">
        <v>6.1680999999999999</v>
      </c>
      <c r="G579" s="7">
        <v>41782</v>
      </c>
      <c r="H579" s="8">
        <v>6.2340999999999998</v>
      </c>
      <c r="J579" s="15">
        <f t="shared" si="8"/>
        <v>-1.1056889479742553E-2</v>
      </c>
    </row>
    <row r="580" spans="1:10" x14ac:dyDescent="0.15">
      <c r="A580" s="7">
        <v>41785</v>
      </c>
      <c r="B580" s="8">
        <v>6.2392000000000003</v>
      </c>
      <c r="C580" s="10"/>
      <c r="D580" s="7">
        <v>41785</v>
      </c>
      <c r="E580" s="8">
        <v>6.1699000000000002</v>
      </c>
      <c r="G580" s="7">
        <v>41785</v>
      </c>
      <c r="H580" s="8">
        <v>6.2366999999999999</v>
      </c>
      <c r="J580" s="15">
        <f t="shared" si="8"/>
        <v>-1.1231948653949032E-2</v>
      </c>
    </row>
    <row r="581" spans="1:10" x14ac:dyDescent="0.15">
      <c r="A581" s="7">
        <v>41786</v>
      </c>
      <c r="B581" s="8">
        <v>6.2469999999999999</v>
      </c>
      <c r="C581" s="10"/>
      <c r="D581" s="7">
        <v>41786</v>
      </c>
      <c r="E581" s="8">
        <v>6.1687000000000003</v>
      </c>
      <c r="G581" s="7">
        <v>41786</v>
      </c>
      <c r="H581" s="8">
        <v>6.2544000000000004</v>
      </c>
      <c r="J581" s="15">
        <f t="shared" si="8"/>
        <v>-1.2693112000907742E-2</v>
      </c>
    </row>
    <row r="582" spans="1:10" x14ac:dyDescent="0.15">
      <c r="A582" s="7">
        <v>41787</v>
      </c>
      <c r="B582" s="8">
        <v>6.2335000000000003</v>
      </c>
      <c r="C582" s="10"/>
      <c r="D582" s="7">
        <v>41787</v>
      </c>
      <c r="E582" s="8">
        <v>6.1694000000000004</v>
      </c>
      <c r="G582" s="7">
        <v>41787</v>
      </c>
      <c r="H582" s="8">
        <v>6.2649999999999997</v>
      </c>
      <c r="J582" s="15">
        <f t="shared" ref="J582:J645" si="9">(E582-B582)/E582</f>
        <v>-1.0389989302039066E-2</v>
      </c>
    </row>
    <row r="583" spans="1:10" x14ac:dyDescent="0.15">
      <c r="A583" s="7">
        <v>41788</v>
      </c>
      <c r="B583" s="8">
        <v>6.2374999999999998</v>
      </c>
      <c r="C583" s="10"/>
      <c r="D583" s="7">
        <v>41788</v>
      </c>
      <c r="E583" s="8">
        <v>6.1704999999999997</v>
      </c>
      <c r="G583" s="7">
        <v>41788</v>
      </c>
      <c r="H583" s="8">
        <v>6.2476000000000003</v>
      </c>
      <c r="J583" s="15">
        <f t="shared" si="9"/>
        <v>-1.0858115225670557E-2</v>
      </c>
    </row>
    <row r="584" spans="1:10" x14ac:dyDescent="0.15">
      <c r="A584" s="7">
        <v>41789</v>
      </c>
      <c r="B584" s="8">
        <v>6.2469999999999999</v>
      </c>
      <c r="C584" s="10"/>
      <c r="D584" s="7">
        <v>41789</v>
      </c>
      <c r="E584" s="8">
        <v>6.1695000000000002</v>
      </c>
      <c r="G584" s="7">
        <v>41789</v>
      </c>
      <c r="H584" s="8">
        <v>6.2477</v>
      </c>
      <c r="J584" s="15">
        <f t="shared" si="9"/>
        <v>-1.2561795931598943E-2</v>
      </c>
    </row>
    <row r="585" spans="1:10" x14ac:dyDescent="0.15">
      <c r="A585" s="7">
        <v>41793</v>
      </c>
      <c r="B585" s="8">
        <v>6.2534999999999998</v>
      </c>
      <c r="C585" s="10"/>
      <c r="D585" s="7">
        <v>41793</v>
      </c>
      <c r="E585" s="8">
        <v>6.1710000000000003</v>
      </c>
      <c r="G585" s="7">
        <v>41793</v>
      </c>
      <c r="H585" s="8">
        <v>6.2508999999999997</v>
      </c>
      <c r="J585" s="15">
        <f t="shared" si="9"/>
        <v>-1.3368983957219182E-2</v>
      </c>
    </row>
    <row r="586" spans="1:10" x14ac:dyDescent="0.15">
      <c r="A586" s="7">
        <v>41794</v>
      </c>
      <c r="B586" s="8">
        <v>6.2493999999999996</v>
      </c>
      <c r="C586" s="10"/>
      <c r="D586" s="7">
        <v>41794</v>
      </c>
      <c r="E586" s="8">
        <v>6.1692999999999998</v>
      </c>
      <c r="G586" s="7">
        <v>41794</v>
      </c>
      <c r="H586" s="8">
        <v>6.2549999999999999</v>
      </c>
      <c r="J586" s="15">
        <f t="shared" si="9"/>
        <v>-1.2983644821940876E-2</v>
      </c>
    </row>
    <row r="587" spans="1:10" x14ac:dyDescent="0.15">
      <c r="A587" s="7">
        <v>41795</v>
      </c>
      <c r="B587" s="8">
        <v>6.2545000000000002</v>
      </c>
      <c r="C587" s="10"/>
      <c r="D587" s="7">
        <v>41795</v>
      </c>
      <c r="E587" s="8">
        <v>6.1707999999999998</v>
      </c>
      <c r="G587" s="7">
        <v>41795</v>
      </c>
      <c r="H587" s="8">
        <v>6.2558999999999996</v>
      </c>
      <c r="J587" s="15">
        <f t="shared" si="9"/>
        <v>-1.3563881506449785E-2</v>
      </c>
    </row>
    <row r="588" spans="1:10" x14ac:dyDescent="0.15">
      <c r="A588" s="7">
        <v>41796</v>
      </c>
      <c r="B588" s="8">
        <v>6.2497999999999996</v>
      </c>
      <c r="C588" s="10"/>
      <c r="D588" s="7">
        <v>41796</v>
      </c>
      <c r="E588" s="8">
        <v>6.1623000000000001</v>
      </c>
      <c r="G588" s="7">
        <v>41796</v>
      </c>
      <c r="H588" s="8">
        <v>6.2450999999999999</v>
      </c>
      <c r="J588" s="15">
        <f t="shared" si="9"/>
        <v>-1.4199243788844988E-2</v>
      </c>
    </row>
    <row r="589" spans="1:10" x14ac:dyDescent="0.15">
      <c r="A589" s="7">
        <v>41799</v>
      </c>
      <c r="B589" s="8">
        <v>6.2397</v>
      </c>
      <c r="C589" s="10"/>
      <c r="D589" s="7">
        <v>41799</v>
      </c>
      <c r="E589" s="8">
        <v>6.1485000000000003</v>
      </c>
      <c r="G589" s="7">
        <v>41799</v>
      </c>
      <c r="H589" s="8">
        <v>6.2283999999999997</v>
      </c>
      <c r="J589" s="15">
        <f t="shared" si="9"/>
        <v>-1.4832886069773069E-2</v>
      </c>
    </row>
    <row r="590" spans="1:10" x14ac:dyDescent="0.15">
      <c r="A590" s="7">
        <v>41800</v>
      </c>
      <c r="B590" s="8">
        <v>6.2397</v>
      </c>
      <c r="C590" s="10"/>
      <c r="D590" s="7">
        <v>41800</v>
      </c>
      <c r="E590" s="8">
        <v>6.1451000000000002</v>
      </c>
      <c r="G590" s="7">
        <v>41800</v>
      </c>
      <c r="H590" s="8">
        <v>6.2165999999999997</v>
      </c>
      <c r="J590" s="15">
        <f t="shared" si="9"/>
        <v>-1.5394379261525409E-2</v>
      </c>
    </row>
    <row r="591" spans="1:10" x14ac:dyDescent="0.15">
      <c r="A591" s="7">
        <v>41801</v>
      </c>
      <c r="B591" s="8">
        <v>6.2276999999999996</v>
      </c>
      <c r="C591" s="10"/>
      <c r="D591" s="7">
        <v>41801</v>
      </c>
      <c r="E591" s="8">
        <v>6.1505999999999998</v>
      </c>
      <c r="G591" s="7">
        <v>41801</v>
      </c>
      <c r="H591" s="8">
        <v>6.2218</v>
      </c>
      <c r="J591" s="15">
        <f t="shared" si="9"/>
        <v>-1.253536240366789E-2</v>
      </c>
    </row>
    <row r="592" spans="1:10" x14ac:dyDescent="0.15">
      <c r="A592" s="7">
        <v>41802</v>
      </c>
      <c r="B592" s="8">
        <v>6.2175000000000002</v>
      </c>
      <c r="C592" s="10"/>
      <c r="D592" s="7">
        <v>41802</v>
      </c>
      <c r="E592" s="8">
        <v>6.1516000000000002</v>
      </c>
      <c r="G592" s="7">
        <v>41802</v>
      </c>
      <c r="H592" s="8">
        <v>6.2134999999999998</v>
      </c>
      <c r="J592" s="15">
        <f t="shared" si="9"/>
        <v>-1.0712660120944156E-2</v>
      </c>
    </row>
    <row r="593" spans="1:10" x14ac:dyDescent="0.15">
      <c r="A593" s="7">
        <v>41803</v>
      </c>
      <c r="B593" s="8">
        <v>6.2089999999999996</v>
      </c>
      <c r="C593" s="10"/>
      <c r="D593" s="7">
        <v>41803</v>
      </c>
      <c r="E593" s="8">
        <v>6.1502999999999997</v>
      </c>
      <c r="G593" s="7">
        <v>41803</v>
      </c>
      <c r="H593" s="8">
        <v>6.2129000000000003</v>
      </c>
      <c r="J593" s="15">
        <f t="shared" si="9"/>
        <v>-9.5442498739898834E-3</v>
      </c>
    </row>
    <row r="594" spans="1:10" x14ac:dyDescent="0.15">
      <c r="A594" s="7">
        <v>41806</v>
      </c>
      <c r="B594" s="8">
        <v>6.2249999999999996</v>
      </c>
      <c r="C594" s="10"/>
      <c r="D594" s="7">
        <v>41806</v>
      </c>
      <c r="E594" s="8">
        <v>6.1536999999999997</v>
      </c>
      <c r="G594" s="7">
        <v>41806</v>
      </c>
      <c r="H594" s="8">
        <v>6.2199</v>
      </c>
      <c r="J594" s="15">
        <f t="shared" si="9"/>
        <v>-1.1586525179973012E-2</v>
      </c>
    </row>
    <row r="595" spans="1:10" x14ac:dyDescent="0.15">
      <c r="A595" s="7">
        <v>41807</v>
      </c>
      <c r="B595" s="8">
        <v>6.2247000000000003</v>
      </c>
      <c r="C595" s="10"/>
      <c r="D595" s="7">
        <v>41807</v>
      </c>
      <c r="E595" s="8">
        <v>6.1528999999999998</v>
      </c>
      <c r="G595" s="7">
        <v>41807</v>
      </c>
      <c r="H595" s="8">
        <v>6.2323000000000004</v>
      </c>
      <c r="J595" s="15">
        <f t="shared" si="9"/>
        <v>-1.1669294153976261E-2</v>
      </c>
    </row>
    <row r="596" spans="1:10" x14ac:dyDescent="0.15">
      <c r="A596" s="7">
        <v>41808</v>
      </c>
      <c r="B596" s="8">
        <v>6.2305000000000001</v>
      </c>
      <c r="C596" s="10"/>
      <c r="D596" s="7">
        <v>41808</v>
      </c>
      <c r="E596" s="8">
        <v>6.1558999999999999</v>
      </c>
      <c r="G596" s="7">
        <v>41808</v>
      </c>
      <c r="H596" s="8">
        <v>6.2283999999999997</v>
      </c>
      <c r="J596" s="15">
        <f t="shared" si="9"/>
        <v>-1.2118455465488429E-2</v>
      </c>
    </row>
    <row r="597" spans="1:10" x14ac:dyDescent="0.15">
      <c r="A597" s="7">
        <v>41809</v>
      </c>
      <c r="B597" s="8">
        <v>6.2286999999999999</v>
      </c>
      <c r="C597" s="10"/>
      <c r="D597" s="7">
        <v>41809</v>
      </c>
      <c r="E597" s="8">
        <v>6.1531000000000002</v>
      </c>
      <c r="G597" s="7">
        <v>41809</v>
      </c>
      <c r="H597" s="8">
        <v>6.2294999999999998</v>
      </c>
      <c r="J597" s="15">
        <f t="shared" si="9"/>
        <v>-1.2286489736880542E-2</v>
      </c>
    </row>
    <row r="598" spans="1:10" x14ac:dyDescent="0.15">
      <c r="A598" s="7">
        <v>41810</v>
      </c>
      <c r="B598" s="8">
        <v>6.2290000000000001</v>
      </c>
      <c r="C598" s="10"/>
      <c r="D598" s="7">
        <v>41810</v>
      </c>
      <c r="E598" s="8">
        <v>6.1524000000000001</v>
      </c>
      <c r="G598" s="7">
        <v>41810</v>
      </c>
      <c r="H598" s="8">
        <v>6.2281000000000004</v>
      </c>
      <c r="J598" s="15">
        <f t="shared" si="9"/>
        <v>-1.2450425850074767E-2</v>
      </c>
    </row>
    <row r="599" spans="1:10" x14ac:dyDescent="0.15">
      <c r="A599" s="7">
        <v>41813</v>
      </c>
      <c r="B599" s="8">
        <v>6.2249999999999996</v>
      </c>
      <c r="C599" s="10"/>
      <c r="D599" s="7">
        <v>41813</v>
      </c>
      <c r="E599" s="8">
        <v>6.1557000000000004</v>
      </c>
      <c r="G599" s="7">
        <v>41813</v>
      </c>
      <c r="H599" s="8">
        <v>6.2236000000000002</v>
      </c>
      <c r="J599" s="15">
        <f t="shared" si="9"/>
        <v>-1.1257858570105634E-2</v>
      </c>
    </row>
    <row r="600" spans="1:10" x14ac:dyDescent="0.15">
      <c r="A600" s="7">
        <v>41814</v>
      </c>
      <c r="B600" s="8">
        <v>6.2275</v>
      </c>
      <c r="C600" s="10"/>
      <c r="D600" s="7">
        <v>41814</v>
      </c>
      <c r="E600" s="8">
        <v>6.1544999999999996</v>
      </c>
      <c r="G600" s="7">
        <v>41814</v>
      </c>
      <c r="H600" s="8">
        <v>6.2328999999999999</v>
      </c>
      <c r="J600" s="15">
        <f t="shared" si="9"/>
        <v>-1.1861239743277342E-2</v>
      </c>
    </row>
    <row r="601" spans="1:10" x14ac:dyDescent="0.15">
      <c r="A601" s="7">
        <v>41815</v>
      </c>
      <c r="B601" s="8">
        <v>6.2350000000000003</v>
      </c>
      <c r="C601" s="10"/>
      <c r="D601" s="7">
        <v>41815</v>
      </c>
      <c r="E601" s="8">
        <v>6.1555</v>
      </c>
      <c r="G601" s="7">
        <v>41815</v>
      </c>
      <c r="H601" s="8">
        <v>6.2283999999999997</v>
      </c>
      <c r="J601" s="15">
        <f t="shared" si="9"/>
        <v>-1.2915279018763763E-2</v>
      </c>
    </row>
    <row r="602" spans="1:10" x14ac:dyDescent="0.15">
      <c r="A602" s="7">
        <v>41816</v>
      </c>
      <c r="B602" s="8">
        <v>6.2309999999999999</v>
      </c>
      <c r="C602" s="10"/>
      <c r="D602" s="7">
        <v>41816</v>
      </c>
      <c r="E602" s="8">
        <v>6.1538000000000004</v>
      </c>
      <c r="G602" s="7">
        <v>41816</v>
      </c>
      <c r="H602" s="8">
        <v>6.2252000000000001</v>
      </c>
      <c r="J602" s="15">
        <f t="shared" si="9"/>
        <v>-1.2545094088205578E-2</v>
      </c>
    </row>
    <row r="603" spans="1:10" x14ac:dyDescent="0.15">
      <c r="A603" s="7">
        <v>41817</v>
      </c>
      <c r="B603" s="8">
        <v>6.218</v>
      </c>
      <c r="C603" s="10"/>
      <c r="D603" s="7">
        <v>41817</v>
      </c>
      <c r="E603" s="8">
        <v>6.1543000000000001</v>
      </c>
      <c r="G603" s="7">
        <v>41817</v>
      </c>
      <c r="H603" s="8">
        <v>6.2150999999999996</v>
      </c>
      <c r="J603" s="15">
        <f t="shared" si="9"/>
        <v>-1.0350486651609422E-2</v>
      </c>
    </row>
    <row r="604" spans="1:10" x14ac:dyDescent="0.15">
      <c r="A604" s="7">
        <v>41820</v>
      </c>
      <c r="B604" s="8">
        <v>6.2035</v>
      </c>
      <c r="C604" s="10"/>
      <c r="D604" s="7">
        <v>41820</v>
      </c>
      <c r="E604" s="8">
        <v>6.1528</v>
      </c>
      <c r="G604" s="7">
        <v>41820</v>
      </c>
      <c r="H604" s="8">
        <v>6.2055999999999996</v>
      </c>
      <c r="J604" s="15">
        <f t="shared" si="9"/>
        <v>-8.2401508256403529E-3</v>
      </c>
    </row>
    <row r="605" spans="1:10" x14ac:dyDescent="0.15">
      <c r="A605" s="7">
        <v>41821</v>
      </c>
      <c r="B605" s="8">
        <v>6.1994999999999996</v>
      </c>
      <c r="C605" s="10"/>
      <c r="D605" s="7">
        <v>41821</v>
      </c>
      <c r="E605" s="8">
        <v>6.1523000000000003</v>
      </c>
      <c r="G605" s="7">
        <v>41821</v>
      </c>
      <c r="H605" s="8">
        <v>6.2034000000000002</v>
      </c>
      <c r="J605" s="15">
        <f t="shared" si="9"/>
        <v>-7.6719275718022915E-3</v>
      </c>
    </row>
    <row r="606" spans="1:10" x14ac:dyDescent="0.15">
      <c r="A606" s="7">
        <v>41822</v>
      </c>
      <c r="B606" s="8">
        <v>6.2106000000000003</v>
      </c>
      <c r="C606" s="10"/>
      <c r="D606" s="7">
        <v>41822</v>
      </c>
      <c r="E606" s="8">
        <v>6.1548999999999996</v>
      </c>
      <c r="G606" s="7">
        <v>41822</v>
      </c>
      <c r="H606" s="8">
        <v>6.2149999999999999</v>
      </c>
      <c r="J606" s="15">
        <f t="shared" si="9"/>
        <v>-9.0497002388342223E-3</v>
      </c>
    </row>
    <row r="607" spans="1:10" x14ac:dyDescent="0.15">
      <c r="A607" s="7">
        <v>41823</v>
      </c>
      <c r="B607" s="8">
        <v>6.2115</v>
      </c>
      <c r="C607" s="10"/>
      <c r="D607" s="7">
        <v>41823</v>
      </c>
      <c r="E607" s="8">
        <v>6.1581000000000001</v>
      </c>
      <c r="G607" s="7">
        <v>41823</v>
      </c>
      <c r="H607" s="8">
        <v>6.2115999999999998</v>
      </c>
      <c r="J607" s="15">
        <f t="shared" si="9"/>
        <v>-8.6715058216008008E-3</v>
      </c>
    </row>
    <row r="608" spans="1:10" x14ac:dyDescent="0.15">
      <c r="A608" s="7">
        <v>41824</v>
      </c>
      <c r="B608" s="8">
        <v>6.2115</v>
      </c>
      <c r="C608" s="10"/>
      <c r="D608" s="7">
        <v>41824</v>
      </c>
      <c r="E608" s="8">
        <v>6.1642000000000001</v>
      </c>
      <c r="G608" s="7">
        <v>41824</v>
      </c>
      <c r="H608" s="8">
        <v>6.2066999999999997</v>
      </c>
      <c r="J608" s="15">
        <f t="shared" si="9"/>
        <v>-7.6733396061126986E-3</v>
      </c>
    </row>
    <row r="609" spans="1:10" x14ac:dyDescent="0.15">
      <c r="A609" s="7">
        <v>41827</v>
      </c>
      <c r="B609" s="8">
        <v>6.2035</v>
      </c>
      <c r="C609" s="10"/>
      <c r="D609" s="7">
        <v>41827</v>
      </c>
      <c r="E609" s="8">
        <v>6.1657999999999999</v>
      </c>
      <c r="G609" s="7">
        <v>41827</v>
      </c>
      <c r="H609" s="8">
        <v>6.2024999999999997</v>
      </c>
      <c r="J609" s="15">
        <f t="shared" si="9"/>
        <v>-6.1143728307762281E-3</v>
      </c>
    </row>
    <row r="610" spans="1:10" x14ac:dyDescent="0.15">
      <c r="A610" s="7">
        <v>41828</v>
      </c>
      <c r="B610" s="8">
        <v>6.2009999999999996</v>
      </c>
      <c r="C610" s="10"/>
      <c r="D610" s="7">
        <v>41828</v>
      </c>
      <c r="E610" s="8">
        <v>6.1626000000000003</v>
      </c>
      <c r="G610" s="7">
        <v>41828</v>
      </c>
      <c r="H610" s="8">
        <v>6.2038000000000002</v>
      </c>
      <c r="J610" s="15">
        <f t="shared" si="9"/>
        <v>-6.2311362087429526E-3</v>
      </c>
    </row>
    <row r="611" spans="1:10" x14ac:dyDescent="0.15">
      <c r="A611" s="7">
        <v>41829</v>
      </c>
      <c r="B611" s="8">
        <v>6.1993999999999998</v>
      </c>
      <c r="C611" s="10"/>
      <c r="D611" s="7">
        <v>41829</v>
      </c>
      <c r="E611" s="8">
        <v>6.1565000000000003</v>
      </c>
      <c r="G611" s="7">
        <v>41829</v>
      </c>
      <c r="H611" s="8">
        <v>6.1967999999999996</v>
      </c>
      <c r="J611" s="15">
        <f t="shared" si="9"/>
        <v>-6.9682449443676589E-3</v>
      </c>
    </row>
    <row r="612" spans="1:10" x14ac:dyDescent="0.15">
      <c r="A612" s="7">
        <v>41830</v>
      </c>
      <c r="B612" s="8">
        <v>6.2031000000000001</v>
      </c>
      <c r="C612" s="10"/>
      <c r="D612" s="7">
        <v>41830</v>
      </c>
      <c r="E612" s="8">
        <v>6.1443000000000003</v>
      </c>
      <c r="G612" s="7">
        <v>41830</v>
      </c>
      <c r="H612" s="8">
        <v>6.2031999999999998</v>
      </c>
      <c r="J612" s="15">
        <f t="shared" si="9"/>
        <v>-9.5698452224012073E-3</v>
      </c>
    </row>
    <row r="613" spans="1:10" x14ac:dyDescent="0.15">
      <c r="A613" s="7">
        <v>41831</v>
      </c>
      <c r="B613" s="8">
        <v>6.2032999999999996</v>
      </c>
      <c r="C613" s="10"/>
      <c r="D613" s="7">
        <v>41831</v>
      </c>
      <c r="E613" s="8">
        <v>6.1468999999999996</v>
      </c>
      <c r="G613" s="7">
        <v>41831</v>
      </c>
      <c r="H613" s="8">
        <v>6.2043999999999997</v>
      </c>
      <c r="J613" s="15">
        <f t="shared" si="9"/>
        <v>-9.1753566838569042E-3</v>
      </c>
    </row>
    <row r="614" spans="1:10" x14ac:dyDescent="0.15">
      <c r="A614" s="7">
        <v>41834</v>
      </c>
      <c r="B614" s="8">
        <v>6.2058</v>
      </c>
      <c r="C614" s="10"/>
      <c r="D614" s="7">
        <v>41834</v>
      </c>
      <c r="E614" s="8">
        <v>6.1485000000000003</v>
      </c>
      <c r="G614" s="7">
        <v>41834</v>
      </c>
      <c r="H614" s="8">
        <v>6.2092999999999998</v>
      </c>
      <c r="J614" s="15">
        <f t="shared" si="9"/>
        <v>-9.3193461819955567E-3</v>
      </c>
    </row>
    <row r="615" spans="1:10" x14ac:dyDescent="0.15">
      <c r="A615" s="7">
        <v>41835</v>
      </c>
      <c r="B615" s="8">
        <v>6.2074999999999996</v>
      </c>
      <c r="C615" s="10"/>
      <c r="D615" s="7">
        <v>41835</v>
      </c>
      <c r="E615" s="8">
        <v>6.149</v>
      </c>
      <c r="G615" s="7">
        <v>41835</v>
      </c>
      <c r="H615" s="8">
        <v>6.2152000000000003</v>
      </c>
      <c r="J615" s="15">
        <f t="shared" si="9"/>
        <v>-9.5137420718815341E-3</v>
      </c>
    </row>
    <row r="616" spans="1:10" x14ac:dyDescent="0.15">
      <c r="A616" s="7">
        <v>41836</v>
      </c>
      <c r="B616" s="8">
        <v>6.2035</v>
      </c>
      <c r="C616" s="10"/>
      <c r="D616" s="7">
        <v>41836</v>
      </c>
      <c r="E616" s="8">
        <v>6.1535000000000002</v>
      </c>
      <c r="G616" s="7">
        <v>41836</v>
      </c>
      <c r="H616" s="8">
        <v>6.2073999999999998</v>
      </c>
      <c r="J616" s="15">
        <f t="shared" si="9"/>
        <v>-8.1254570569594241E-3</v>
      </c>
    </row>
    <row r="617" spans="1:10" x14ac:dyDescent="0.15">
      <c r="A617" s="7">
        <v>41837</v>
      </c>
      <c r="B617" s="8">
        <v>6.2032999999999996</v>
      </c>
      <c r="C617" s="10"/>
      <c r="D617" s="7">
        <v>41837</v>
      </c>
      <c r="E617" s="8">
        <v>6.1563999999999997</v>
      </c>
      <c r="G617" s="7">
        <v>41837</v>
      </c>
      <c r="H617" s="8">
        <v>6.2068000000000003</v>
      </c>
      <c r="J617" s="15">
        <f t="shared" si="9"/>
        <v>-7.618088493275282E-3</v>
      </c>
    </row>
    <row r="618" spans="1:10" x14ac:dyDescent="0.15">
      <c r="A618" s="7">
        <v>41838</v>
      </c>
      <c r="B618" s="8">
        <v>6.2074999999999996</v>
      </c>
      <c r="C618" s="10"/>
      <c r="D618" s="7">
        <v>41838</v>
      </c>
      <c r="E618" s="8">
        <v>6.1567999999999996</v>
      </c>
      <c r="G618" s="7">
        <v>41838</v>
      </c>
      <c r="H618" s="8">
        <v>6.2069000000000001</v>
      </c>
      <c r="J618" s="15">
        <f t="shared" si="9"/>
        <v>-8.234797297297293E-3</v>
      </c>
    </row>
    <row r="619" spans="1:10" x14ac:dyDescent="0.15">
      <c r="A619" s="7">
        <v>41841</v>
      </c>
      <c r="B619" s="8">
        <v>6.2088000000000001</v>
      </c>
      <c r="C619" s="10"/>
      <c r="D619" s="7">
        <v>41841</v>
      </c>
      <c r="E619" s="8">
        <v>6.1547000000000001</v>
      </c>
      <c r="G619" s="7">
        <v>41841</v>
      </c>
      <c r="H619" s="8">
        <v>6.2051999999999996</v>
      </c>
      <c r="J619" s="15">
        <f t="shared" si="9"/>
        <v>-8.7900303832843252E-3</v>
      </c>
    </row>
    <row r="620" spans="1:10" x14ac:dyDescent="0.15">
      <c r="A620" s="7">
        <v>41842</v>
      </c>
      <c r="B620" s="8">
        <v>6.2024999999999997</v>
      </c>
      <c r="C620" s="10"/>
      <c r="D620" s="7">
        <v>41842</v>
      </c>
      <c r="E620" s="8">
        <v>6.1543999999999999</v>
      </c>
      <c r="G620" s="7">
        <v>41842</v>
      </c>
      <c r="H620" s="8">
        <v>6.2034000000000002</v>
      </c>
      <c r="J620" s="15">
        <f t="shared" si="9"/>
        <v>-7.815546600805896E-3</v>
      </c>
    </row>
    <row r="621" spans="1:10" x14ac:dyDescent="0.15">
      <c r="A621" s="7">
        <v>41843</v>
      </c>
      <c r="B621" s="8">
        <v>6.1981999999999999</v>
      </c>
      <c r="C621" s="10"/>
      <c r="D621" s="7">
        <v>41843</v>
      </c>
      <c r="E621" s="8">
        <v>6.1571999999999996</v>
      </c>
      <c r="G621" s="7">
        <v>41843</v>
      </c>
      <c r="H621" s="8">
        <v>6.1921999999999997</v>
      </c>
      <c r="J621" s="15">
        <f t="shared" si="9"/>
        <v>-6.658870915351194E-3</v>
      </c>
    </row>
    <row r="622" spans="1:10" x14ac:dyDescent="0.15">
      <c r="A622" s="7">
        <v>41844</v>
      </c>
      <c r="B622" s="8">
        <v>6.1943999999999999</v>
      </c>
      <c r="C622" s="10"/>
      <c r="D622" s="7">
        <v>41844</v>
      </c>
      <c r="E622" s="8">
        <v>6.1578999999999997</v>
      </c>
      <c r="G622" s="7">
        <v>41844</v>
      </c>
      <c r="H622" s="8">
        <v>6.1917999999999997</v>
      </c>
      <c r="J622" s="15">
        <f t="shared" si="9"/>
        <v>-5.9273453612433136E-3</v>
      </c>
    </row>
    <row r="623" spans="1:10" x14ac:dyDescent="0.15">
      <c r="A623" s="7">
        <v>41845</v>
      </c>
      <c r="B623" s="8">
        <v>6.1913</v>
      </c>
      <c r="C623" s="10"/>
      <c r="D623" s="7">
        <v>41845</v>
      </c>
      <c r="E623" s="8">
        <v>6.1597</v>
      </c>
      <c r="G623" s="7">
        <v>41845</v>
      </c>
      <c r="H623" s="8">
        <v>6.1886000000000001</v>
      </c>
      <c r="J623" s="15">
        <f t="shared" si="9"/>
        <v>-5.1301199733753385E-3</v>
      </c>
    </row>
    <row r="624" spans="1:10" x14ac:dyDescent="0.15">
      <c r="A624" s="7">
        <v>41848</v>
      </c>
      <c r="B624" s="8">
        <v>6.1870000000000003</v>
      </c>
      <c r="C624" s="10"/>
      <c r="D624" s="7">
        <v>41848</v>
      </c>
      <c r="E624" s="8">
        <v>6.1622000000000003</v>
      </c>
      <c r="G624" s="7">
        <v>41848</v>
      </c>
      <c r="H624" s="8">
        <v>6.1813000000000002</v>
      </c>
      <c r="J624" s="15">
        <f t="shared" si="9"/>
        <v>-4.0245366914413569E-3</v>
      </c>
    </row>
    <row r="625" spans="1:10" x14ac:dyDescent="0.15">
      <c r="A625" s="7">
        <v>41849</v>
      </c>
      <c r="B625" s="8">
        <v>6.18</v>
      </c>
      <c r="C625" s="10"/>
      <c r="D625" s="7">
        <v>41849</v>
      </c>
      <c r="E625" s="8">
        <v>6.1615000000000002</v>
      </c>
      <c r="G625" s="7">
        <v>41849</v>
      </c>
      <c r="H625" s="8">
        <v>6.1818999999999997</v>
      </c>
      <c r="J625" s="15">
        <f t="shared" si="9"/>
        <v>-3.0025156211960589E-3</v>
      </c>
    </row>
    <row r="626" spans="1:10" x14ac:dyDescent="0.15">
      <c r="A626" s="7">
        <v>41850</v>
      </c>
      <c r="B626" s="8">
        <v>6.1711999999999998</v>
      </c>
      <c r="C626" s="10"/>
      <c r="D626" s="7">
        <v>41850</v>
      </c>
      <c r="E626" s="8">
        <v>6.1645000000000003</v>
      </c>
      <c r="G626" s="7">
        <v>41850</v>
      </c>
      <c r="H626" s="8">
        <v>6.1738</v>
      </c>
      <c r="J626" s="15">
        <f t="shared" si="9"/>
        <v>-1.0868683591531323E-3</v>
      </c>
    </row>
    <row r="627" spans="1:10" x14ac:dyDescent="0.15">
      <c r="A627" s="7">
        <v>41851</v>
      </c>
      <c r="B627" s="8">
        <v>6.1737000000000002</v>
      </c>
      <c r="C627" s="10"/>
      <c r="D627" s="7">
        <v>41851</v>
      </c>
      <c r="E627" s="8">
        <v>6.1675000000000004</v>
      </c>
      <c r="G627" s="7">
        <v>41851</v>
      </c>
      <c r="H627" s="8">
        <v>6.1807999999999996</v>
      </c>
      <c r="J627" s="15">
        <f t="shared" si="9"/>
        <v>-1.0052695581677764E-3</v>
      </c>
    </row>
    <row r="628" spans="1:10" x14ac:dyDescent="0.15">
      <c r="A628" s="7">
        <v>41852</v>
      </c>
      <c r="B628" s="8">
        <v>6.1792999999999996</v>
      </c>
      <c r="C628" s="10"/>
      <c r="D628" s="7">
        <v>41852</v>
      </c>
      <c r="E628" s="8">
        <v>6.1680999999999999</v>
      </c>
      <c r="G628" s="7">
        <v>41852</v>
      </c>
      <c r="H628" s="8">
        <v>6.1745999999999999</v>
      </c>
      <c r="J628" s="15">
        <f t="shared" si="9"/>
        <v>-1.8157941667611833E-3</v>
      </c>
    </row>
    <row r="629" spans="1:10" x14ac:dyDescent="0.15">
      <c r="A629" s="7">
        <v>41855</v>
      </c>
      <c r="B629" s="8">
        <v>6.1779999999999999</v>
      </c>
      <c r="C629" s="10"/>
      <c r="D629" s="7">
        <v>41855</v>
      </c>
      <c r="E629" s="8">
        <v>6.1661000000000001</v>
      </c>
      <c r="G629" s="7">
        <v>41855</v>
      </c>
      <c r="H629" s="8">
        <v>6.1745000000000001</v>
      </c>
      <c r="J629" s="15">
        <f t="shared" si="9"/>
        <v>-1.9299070725417686E-3</v>
      </c>
    </row>
    <row r="630" spans="1:10" x14ac:dyDescent="0.15">
      <c r="A630" s="7">
        <v>41856</v>
      </c>
      <c r="B630" s="8">
        <v>6.1704999999999997</v>
      </c>
      <c r="C630" s="10"/>
      <c r="D630" s="7">
        <v>41856</v>
      </c>
      <c r="E630" s="8">
        <v>6.1654999999999998</v>
      </c>
      <c r="G630" s="7">
        <v>41856</v>
      </c>
      <c r="H630" s="8">
        <v>6.1696999999999997</v>
      </c>
      <c r="J630" s="15">
        <f t="shared" si="9"/>
        <v>-8.1096423647715411E-4</v>
      </c>
    </row>
    <row r="631" spans="1:10" x14ac:dyDescent="0.15">
      <c r="A631" s="7">
        <v>41857</v>
      </c>
      <c r="B631" s="8">
        <v>6.1624999999999996</v>
      </c>
      <c r="C631" s="10"/>
      <c r="D631" s="7">
        <v>41857</v>
      </c>
      <c r="E631" s="8">
        <v>6.1680999999999999</v>
      </c>
      <c r="G631" s="7">
        <v>41857</v>
      </c>
      <c r="H631" s="8">
        <v>6.1604000000000001</v>
      </c>
      <c r="J631" s="15">
        <f t="shared" si="9"/>
        <v>9.0789708338066366E-4</v>
      </c>
    </row>
    <row r="632" spans="1:10" x14ac:dyDescent="0.15">
      <c r="A632" s="7">
        <v>41858</v>
      </c>
      <c r="B632" s="8">
        <v>6.1618000000000004</v>
      </c>
      <c r="C632" s="10"/>
      <c r="D632" s="7">
        <v>41858</v>
      </c>
      <c r="E632" s="8">
        <v>6.1669999999999998</v>
      </c>
      <c r="G632" s="7">
        <v>41858</v>
      </c>
      <c r="H632" s="8">
        <v>6.1661999999999999</v>
      </c>
      <c r="J632" s="15">
        <f t="shared" si="9"/>
        <v>8.4319766499098877E-4</v>
      </c>
    </row>
    <row r="633" spans="1:10" x14ac:dyDescent="0.15">
      <c r="A633" s="7">
        <v>41859</v>
      </c>
      <c r="B633" s="8">
        <v>6.1555</v>
      </c>
      <c r="C633" s="10"/>
      <c r="D633" s="7">
        <v>41859</v>
      </c>
      <c r="E633" s="8">
        <v>6.1562000000000001</v>
      </c>
      <c r="G633" s="7">
        <v>41859</v>
      </c>
      <c r="H633" s="8">
        <v>6.1554000000000002</v>
      </c>
      <c r="J633" s="15">
        <f t="shared" si="9"/>
        <v>1.1370650726099623E-4</v>
      </c>
    </row>
    <row r="634" spans="1:10" x14ac:dyDescent="0.15">
      <c r="A634" s="7">
        <v>41862</v>
      </c>
      <c r="B634" s="8">
        <v>6.1532999999999998</v>
      </c>
      <c r="C634" s="10"/>
      <c r="D634" s="7">
        <v>41862</v>
      </c>
      <c r="E634" s="8">
        <v>6.1521999999999997</v>
      </c>
      <c r="G634" s="7">
        <v>41862</v>
      </c>
      <c r="H634" s="8">
        <v>6.1538000000000004</v>
      </c>
      <c r="J634" s="15">
        <f t="shared" si="9"/>
        <v>-1.7879782841911853E-4</v>
      </c>
    </row>
    <row r="635" spans="1:10" x14ac:dyDescent="0.15">
      <c r="A635" s="7">
        <v>41863</v>
      </c>
      <c r="B635" s="8">
        <v>6.1574999999999998</v>
      </c>
      <c r="C635" s="10"/>
      <c r="D635" s="7">
        <v>41863</v>
      </c>
      <c r="E635" s="8">
        <v>6.1516999999999999</v>
      </c>
      <c r="G635" s="7">
        <v>41863</v>
      </c>
      <c r="H635" s="8">
        <v>6.1603000000000003</v>
      </c>
      <c r="J635" s="15">
        <f t="shared" si="9"/>
        <v>-9.4282881154799574E-4</v>
      </c>
    </row>
    <row r="636" spans="1:10" x14ac:dyDescent="0.15">
      <c r="A636" s="7">
        <v>41864</v>
      </c>
      <c r="B636" s="8">
        <v>6.1543999999999999</v>
      </c>
      <c r="C636" s="10"/>
      <c r="D636" s="7">
        <v>41864</v>
      </c>
      <c r="E636" s="8">
        <v>6.1532999999999998</v>
      </c>
      <c r="G636" s="7">
        <v>41864</v>
      </c>
      <c r="H636" s="8">
        <v>6.1589</v>
      </c>
      <c r="J636" s="15">
        <f t="shared" si="9"/>
        <v>-1.7876586547057691E-4</v>
      </c>
    </row>
    <row r="637" spans="1:10" x14ac:dyDescent="0.15">
      <c r="A637" s="7">
        <v>41865</v>
      </c>
      <c r="B637" s="8">
        <v>6.1517999999999997</v>
      </c>
      <c r="C637" s="10"/>
      <c r="D637" s="7">
        <v>41865</v>
      </c>
      <c r="E637" s="8">
        <v>6.1544999999999996</v>
      </c>
      <c r="G637" s="7">
        <v>41865</v>
      </c>
      <c r="H637" s="8">
        <v>6.1519000000000004</v>
      </c>
      <c r="J637" s="15">
        <f t="shared" si="9"/>
        <v>4.3870338776503778E-4</v>
      </c>
    </row>
    <row r="638" spans="1:10" x14ac:dyDescent="0.15">
      <c r="A638" s="7">
        <v>41866</v>
      </c>
      <c r="B638" s="8">
        <v>6.1470000000000002</v>
      </c>
      <c r="C638" s="10"/>
      <c r="D638" s="7">
        <v>41866</v>
      </c>
      <c r="E638" s="8">
        <v>6.1538000000000004</v>
      </c>
      <c r="G638" s="7">
        <v>41866</v>
      </c>
      <c r="H638" s="8">
        <v>6.1478999999999999</v>
      </c>
      <c r="J638" s="15">
        <f t="shared" si="9"/>
        <v>1.1050082875621794E-3</v>
      </c>
    </row>
    <row r="639" spans="1:10" x14ac:dyDescent="0.15">
      <c r="A639" s="7">
        <v>41869</v>
      </c>
      <c r="B639" s="8">
        <v>6.1436999999999999</v>
      </c>
      <c r="C639" s="10"/>
      <c r="D639" s="7">
        <v>41869</v>
      </c>
      <c r="E639" s="8">
        <v>6.1528</v>
      </c>
      <c r="G639" s="7">
        <v>41869</v>
      </c>
      <c r="H639" s="8">
        <v>6.1413000000000002</v>
      </c>
      <c r="J639" s="15">
        <f t="shared" si="9"/>
        <v>1.4790014302431588E-3</v>
      </c>
    </row>
    <row r="640" spans="1:10" x14ac:dyDescent="0.15">
      <c r="A640" s="7">
        <v>41870</v>
      </c>
      <c r="B640" s="8">
        <v>6.1414999999999997</v>
      </c>
      <c r="C640" s="10"/>
      <c r="D640" s="7">
        <v>41870</v>
      </c>
      <c r="E640" s="8">
        <v>6.1547999999999998</v>
      </c>
      <c r="G640" s="7">
        <v>41870</v>
      </c>
      <c r="H640" s="8">
        <v>6.1444999999999999</v>
      </c>
      <c r="J640" s="15">
        <f t="shared" si="9"/>
        <v>2.1609150581659987E-3</v>
      </c>
    </row>
    <row r="641" spans="1:10" x14ac:dyDescent="0.15">
      <c r="A641" s="7">
        <v>41871</v>
      </c>
      <c r="B641" s="8">
        <v>6.1413000000000002</v>
      </c>
      <c r="C641" s="10"/>
      <c r="D641" s="7">
        <v>41871</v>
      </c>
      <c r="E641" s="8">
        <v>6.1580000000000004</v>
      </c>
      <c r="G641" s="7">
        <v>41871</v>
      </c>
      <c r="H641" s="8">
        <v>6.1447000000000003</v>
      </c>
      <c r="J641" s="15">
        <f t="shared" si="9"/>
        <v>2.711919454368327E-3</v>
      </c>
    </row>
    <row r="642" spans="1:10" x14ac:dyDescent="0.15">
      <c r="A642" s="7">
        <v>41872</v>
      </c>
      <c r="B642" s="8">
        <v>6.1509999999999998</v>
      </c>
      <c r="C642" s="10"/>
      <c r="D642" s="7">
        <v>41872</v>
      </c>
      <c r="E642" s="8">
        <v>6.1631999999999998</v>
      </c>
      <c r="G642" s="7">
        <v>41872</v>
      </c>
      <c r="H642" s="8">
        <v>6.1547000000000001</v>
      </c>
      <c r="J642" s="15">
        <f t="shared" si="9"/>
        <v>1.9794911734164053E-3</v>
      </c>
    </row>
    <row r="643" spans="1:10" x14ac:dyDescent="0.15">
      <c r="A643" s="7">
        <v>41873</v>
      </c>
      <c r="B643" s="8">
        <v>6.1509999999999998</v>
      </c>
      <c r="C643" s="10"/>
      <c r="D643" s="7">
        <v>41873</v>
      </c>
      <c r="E643" s="8">
        <v>6.1616999999999997</v>
      </c>
      <c r="G643" s="7">
        <v>41873</v>
      </c>
      <c r="H643" s="8">
        <v>6.1558999999999999</v>
      </c>
      <c r="J643" s="15">
        <f t="shared" si="9"/>
        <v>1.736533748803079E-3</v>
      </c>
    </row>
    <row r="644" spans="1:10" x14ac:dyDescent="0.15">
      <c r="A644" s="7">
        <v>41876</v>
      </c>
      <c r="B644" s="8">
        <v>6.1539999999999999</v>
      </c>
      <c r="C644" s="10"/>
      <c r="D644" s="7">
        <v>41876</v>
      </c>
      <c r="E644" s="8">
        <v>6.1653000000000002</v>
      </c>
      <c r="G644" s="7">
        <v>41876</v>
      </c>
      <c r="H644" s="8">
        <v>6.1551</v>
      </c>
      <c r="J644" s="15">
        <f t="shared" si="9"/>
        <v>1.8328386291016348E-3</v>
      </c>
    </row>
    <row r="645" spans="1:10" x14ac:dyDescent="0.15">
      <c r="A645" s="7">
        <v>41877</v>
      </c>
      <c r="B645" s="8">
        <v>6.1520000000000001</v>
      </c>
      <c r="C645" s="10"/>
      <c r="D645" s="7">
        <v>41877</v>
      </c>
      <c r="E645" s="8">
        <v>6.1662999999999997</v>
      </c>
      <c r="G645" s="7">
        <v>41877</v>
      </c>
      <c r="H645" s="8">
        <v>6.1506999999999996</v>
      </c>
      <c r="J645" s="15">
        <f t="shared" si="9"/>
        <v>2.3190568087831497E-3</v>
      </c>
    </row>
    <row r="646" spans="1:10" x14ac:dyDescent="0.15">
      <c r="A646" s="7">
        <v>41878</v>
      </c>
      <c r="B646" s="8">
        <v>6.1429999999999998</v>
      </c>
      <c r="C646" s="10"/>
      <c r="D646" s="7">
        <v>41878</v>
      </c>
      <c r="E646" s="8">
        <v>6.1657999999999999</v>
      </c>
      <c r="G646" s="7">
        <v>41878</v>
      </c>
      <c r="H646" s="8">
        <v>6.1440000000000001</v>
      </c>
      <c r="J646" s="15">
        <f t="shared" ref="J646:J709" si="10">(E646-B646)/E646</f>
        <v>3.6978169904959865E-3</v>
      </c>
    </row>
    <row r="647" spans="1:10" x14ac:dyDescent="0.15">
      <c r="A647" s="7">
        <v>41879</v>
      </c>
      <c r="B647" s="8">
        <v>6.1422999999999996</v>
      </c>
      <c r="C647" s="10"/>
      <c r="D647" s="7">
        <v>41879</v>
      </c>
      <c r="E647" s="8">
        <v>6.1638000000000002</v>
      </c>
      <c r="G647" s="7">
        <v>41879</v>
      </c>
      <c r="H647" s="8">
        <v>6.1505000000000001</v>
      </c>
      <c r="J647" s="15">
        <f t="shared" si="10"/>
        <v>3.4881079853338066E-3</v>
      </c>
    </row>
    <row r="648" spans="1:10" x14ac:dyDescent="0.15">
      <c r="A648" s="7">
        <v>41880</v>
      </c>
      <c r="B648" s="8">
        <v>6.1429999999999998</v>
      </c>
      <c r="C648" s="10"/>
      <c r="D648" s="7">
        <v>41880</v>
      </c>
      <c r="E648" s="8">
        <v>6.1646999999999998</v>
      </c>
      <c r="G648" s="7">
        <v>41880</v>
      </c>
      <c r="H648" s="8">
        <v>6.1494</v>
      </c>
      <c r="J648" s="15">
        <f t="shared" si="10"/>
        <v>3.5200415267571906E-3</v>
      </c>
    </row>
    <row r="649" spans="1:10" x14ac:dyDescent="0.15">
      <c r="A649" s="7">
        <v>41883</v>
      </c>
      <c r="B649" s="8">
        <v>6.1414999999999997</v>
      </c>
      <c r="C649" s="10"/>
      <c r="D649" s="7">
        <v>41883</v>
      </c>
      <c r="E649" s="8">
        <v>6.1680000000000001</v>
      </c>
      <c r="G649" s="7">
        <v>41883</v>
      </c>
      <c r="H649" s="8">
        <v>6.1460999999999997</v>
      </c>
      <c r="J649" s="15">
        <f t="shared" si="10"/>
        <v>4.2963683527886534E-3</v>
      </c>
    </row>
    <row r="650" spans="1:10" x14ac:dyDescent="0.15">
      <c r="A650" s="7">
        <v>41884</v>
      </c>
      <c r="B650" s="8">
        <v>6.1479999999999997</v>
      </c>
      <c r="C650" s="10"/>
      <c r="D650" s="7">
        <v>41884</v>
      </c>
      <c r="E650" s="8">
        <v>6.1684000000000001</v>
      </c>
      <c r="G650" s="7">
        <v>41884</v>
      </c>
      <c r="H650" s="8">
        <v>6.1524000000000001</v>
      </c>
      <c r="J650" s="15">
        <f t="shared" si="10"/>
        <v>3.3071785227936608E-3</v>
      </c>
    </row>
    <row r="651" spans="1:10" x14ac:dyDescent="0.15">
      <c r="A651" s="7">
        <v>41885</v>
      </c>
      <c r="B651" s="8">
        <v>6.1407999999999996</v>
      </c>
      <c r="C651" s="10"/>
      <c r="D651" s="7">
        <v>41885</v>
      </c>
      <c r="E651" s="8">
        <v>6.1696999999999997</v>
      </c>
      <c r="G651" s="7">
        <v>41885</v>
      </c>
      <c r="H651" s="8">
        <v>6.1459999999999999</v>
      </c>
      <c r="J651" s="15">
        <f t="shared" si="10"/>
        <v>4.6841823751560289E-3</v>
      </c>
    </row>
    <row r="652" spans="1:10" x14ac:dyDescent="0.15">
      <c r="A652" s="7">
        <v>41886</v>
      </c>
      <c r="B652" s="8">
        <v>6.1383000000000001</v>
      </c>
      <c r="C652" s="10"/>
      <c r="D652" s="7">
        <v>41886</v>
      </c>
      <c r="E652" s="8">
        <v>6.1665999999999999</v>
      </c>
      <c r="G652" s="7">
        <v>41886</v>
      </c>
      <c r="H652" s="8">
        <v>6.1467999999999998</v>
      </c>
      <c r="J652" s="15">
        <f t="shared" si="10"/>
        <v>4.5892388025816121E-3</v>
      </c>
    </row>
    <row r="653" spans="1:10" x14ac:dyDescent="0.15">
      <c r="A653" s="7">
        <v>41887</v>
      </c>
      <c r="B653" s="8">
        <v>6.14</v>
      </c>
      <c r="C653" s="10"/>
      <c r="D653" s="7">
        <v>41887</v>
      </c>
      <c r="E653" s="8">
        <v>6.1707000000000001</v>
      </c>
      <c r="G653" s="7">
        <v>41887</v>
      </c>
      <c r="H653" s="8">
        <v>6.1448999999999998</v>
      </c>
      <c r="J653" s="15">
        <f t="shared" si="10"/>
        <v>4.9751243781095168E-3</v>
      </c>
    </row>
    <row r="654" spans="1:10" x14ac:dyDescent="0.15">
      <c r="A654" s="7">
        <v>41891</v>
      </c>
      <c r="B654" s="8">
        <v>6.1361999999999997</v>
      </c>
      <c r="C654" s="10"/>
      <c r="D654" s="7">
        <v>41891</v>
      </c>
      <c r="E654" s="8">
        <v>6.1520000000000001</v>
      </c>
      <c r="G654" s="7">
        <v>41891</v>
      </c>
      <c r="H654" s="8">
        <v>6.1448999999999998</v>
      </c>
      <c r="J654" s="15">
        <f t="shared" si="10"/>
        <v>2.5682704811444213E-3</v>
      </c>
    </row>
    <row r="655" spans="1:10" x14ac:dyDescent="0.15">
      <c r="A655" s="7">
        <v>41892</v>
      </c>
      <c r="B655" s="8">
        <v>6.1284000000000001</v>
      </c>
      <c r="C655" s="10"/>
      <c r="D655" s="7">
        <v>41892</v>
      </c>
      <c r="E655" s="8">
        <v>6.1425000000000001</v>
      </c>
      <c r="G655" s="7">
        <v>41892</v>
      </c>
      <c r="H655" s="8">
        <v>6.1448999999999998</v>
      </c>
      <c r="J655" s="15">
        <f t="shared" si="10"/>
        <v>2.2954822954822955E-3</v>
      </c>
    </row>
    <row r="656" spans="1:10" x14ac:dyDescent="0.15">
      <c r="A656" s="7">
        <v>41893</v>
      </c>
      <c r="B656" s="8">
        <v>6.1295000000000002</v>
      </c>
      <c r="C656" s="10"/>
      <c r="D656" s="7">
        <v>41893</v>
      </c>
      <c r="E656" s="8">
        <v>6.1452999999999998</v>
      </c>
      <c r="G656" s="7">
        <v>41893</v>
      </c>
      <c r="H656" s="8">
        <v>6.1369999999999996</v>
      </c>
      <c r="J656" s="15">
        <f t="shared" si="10"/>
        <v>2.5710705742599373E-3</v>
      </c>
    </row>
    <row r="657" spans="1:10" x14ac:dyDescent="0.15">
      <c r="A657" s="7">
        <v>41894</v>
      </c>
      <c r="B657" s="8">
        <v>6.1344000000000003</v>
      </c>
      <c r="C657" s="10"/>
      <c r="D657" s="7">
        <v>41894</v>
      </c>
      <c r="E657" s="8">
        <v>6.1467999999999998</v>
      </c>
      <c r="G657" s="7">
        <v>41894</v>
      </c>
      <c r="H657" s="8">
        <v>6.1406999999999998</v>
      </c>
      <c r="J657" s="15">
        <f t="shared" si="10"/>
        <v>2.0173098197435288E-3</v>
      </c>
    </row>
    <row r="658" spans="1:10" x14ac:dyDescent="0.15">
      <c r="A658" s="7">
        <v>41897</v>
      </c>
      <c r="B658" s="8">
        <v>6.1414999999999997</v>
      </c>
      <c r="C658" s="10"/>
      <c r="D658" s="7">
        <v>41897</v>
      </c>
      <c r="E658" s="8">
        <v>6.1452</v>
      </c>
      <c r="G658" s="7">
        <v>41897</v>
      </c>
      <c r="H658" s="8">
        <v>6.1703999999999999</v>
      </c>
      <c r="J658" s="15">
        <f t="shared" si="10"/>
        <v>6.0209594480248947E-4</v>
      </c>
    </row>
    <row r="659" spans="1:10" x14ac:dyDescent="0.15">
      <c r="A659" s="7">
        <v>41898</v>
      </c>
      <c r="B659" s="8">
        <v>6.1458000000000004</v>
      </c>
      <c r="C659" s="10"/>
      <c r="D659" s="7">
        <v>41898</v>
      </c>
      <c r="E659" s="8">
        <v>6.1462000000000003</v>
      </c>
      <c r="G659" s="7">
        <v>41898</v>
      </c>
      <c r="H659" s="8">
        <v>6.1562000000000001</v>
      </c>
      <c r="J659" s="15">
        <f t="shared" si="10"/>
        <v>6.5080862972235847E-5</v>
      </c>
    </row>
    <row r="660" spans="1:10" x14ac:dyDescent="0.15">
      <c r="A660" s="7">
        <v>41899</v>
      </c>
      <c r="B660" s="8">
        <v>6.1384999999999996</v>
      </c>
      <c r="C660" s="10"/>
      <c r="D660" s="7">
        <v>41899</v>
      </c>
      <c r="E660" s="8">
        <v>6.1449999999999996</v>
      </c>
      <c r="G660" s="7">
        <v>41899</v>
      </c>
      <c r="H660" s="8">
        <v>6.1581999999999999</v>
      </c>
      <c r="J660" s="15">
        <f t="shared" si="10"/>
        <v>1.0577705451586576E-3</v>
      </c>
    </row>
    <row r="661" spans="1:10" x14ac:dyDescent="0.15">
      <c r="A661" s="7">
        <v>41900</v>
      </c>
      <c r="B661" s="8">
        <v>6.14</v>
      </c>
      <c r="C661" s="10"/>
      <c r="D661" s="7">
        <v>41900</v>
      </c>
      <c r="E661" s="8">
        <v>6.149</v>
      </c>
      <c r="G661" s="7">
        <v>41900</v>
      </c>
      <c r="H661" s="8">
        <v>6.1459999999999999</v>
      </c>
      <c r="J661" s="15">
        <f t="shared" si="10"/>
        <v>1.4636526264433796E-3</v>
      </c>
    </row>
    <row r="662" spans="1:10" x14ac:dyDescent="0.15">
      <c r="A662" s="7">
        <v>41901</v>
      </c>
      <c r="B662" s="8">
        <v>6.1402000000000001</v>
      </c>
      <c r="C662" s="10"/>
      <c r="D662" s="7">
        <v>41901</v>
      </c>
      <c r="E662" s="8">
        <v>6.1455000000000002</v>
      </c>
      <c r="G662" s="7">
        <v>41901</v>
      </c>
      <c r="H662" s="8">
        <v>6.1444000000000001</v>
      </c>
      <c r="J662" s="15">
        <f t="shared" si="10"/>
        <v>8.6241965665935765E-4</v>
      </c>
    </row>
    <row r="663" spans="1:10" x14ac:dyDescent="0.15">
      <c r="A663" s="7">
        <v>41904</v>
      </c>
      <c r="B663" s="8">
        <v>6.14</v>
      </c>
      <c r="C663" s="10"/>
      <c r="D663" s="7">
        <v>41904</v>
      </c>
      <c r="E663" s="8">
        <v>6.1485000000000003</v>
      </c>
      <c r="G663" s="7">
        <v>41904</v>
      </c>
      <c r="H663" s="8">
        <v>6.1532999999999998</v>
      </c>
      <c r="J663" s="15">
        <f t="shared" si="10"/>
        <v>1.3824510043100949E-3</v>
      </c>
    </row>
    <row r="664" spans="1:10" x14ac:dyDescent="0.15">
      <c r="A664" s="7">
        <v>41905</v>
      </c>
      <c r="B664" s="8">
        <v>6.1368</v>
      </c>
      <c r="C664" s="10"/>
      <c r="D664" s="7">
        <v>41905</v>
      </c>
      <c r="E664" s="8">
        <v>6.1470000000000002</v>
      </c>
      <c r="G664" s="7">
        <v>41905</v>
      </c>
      <c r="H664" s="8">
        <v>6.1424000000000003</v>
      </c>
      <c r="J664" s="15">
        <f t="shared" si="10"/>
        <v>1.6593460224500094E-3</v>
      </c>
    </row>
    <row r="665" spans="1:10" x14ac:dyDescent="0.15">
      <c r="A665" s="7">
        <v>41906</v>
      </c>
      <c r="B665" s="8">
        <v>6.1345000000000001</v>
      </c>
      <c r="C665" s="10"/>
      <c r="D665" s="7">
        <v>41906</v>
      </c>
      <c r="E665" s="8">
        <v>6.1462000000000003</v>
      </c>
      <c r="G665" s="7">
        <v>41906</v>
      </c>
      <c r="H665" s="8">
        <v>6.1395999999999997</v>
      </c>
      <c r="J665" s="15">
        <f t="shared" si="10"/>
        <v>1.9036152419381511E-3</v>
      </c>
    </row>
    <row r="666" spans="1:10" x14ac:dyDescent="0.15">
      <c r="A666" s="7">
        <v>41907</v>
      </c>
      <c r="B666" s="8">
        <v>6.1355000000000004</v>
      </c>
      <c r="C666" s="10"/>
      <c r="D666" s="7">
        <v>41907</v>
      </c>
      <c r="E666" s="8">
        <v>6.1497000000000002</v>
      </c>
      <c r="G666" s="7">
        <v>41907</v>
      </c>
      <c r="H666" s="8">
        <v>6.1475999999999997</v>
      </c>
      <c r="J666" s="15">
        <f t="shared" si="10"/>
        <v>2.309055726295554E-3</v>
      </c>
    </row>
    <row r="667" spans="1:10" x14ac:dyDescent="0.15">
      <c r="A667" s="7">
        <v>41908</v>
      </c>
      <c r="B667" s="8">
        <v>6.1265000000000001</v>
      </c>
      <c r="C667" s="10"/>
      <c r="D667" s="7">
        <v>41908</v>
      </c>
      <c r="E667" s="8">
        <v>6.1508000000000003</v>
      </c>
      <c r="G667" s="7">
        <v>41908</v>
      </c>
      <c r="H667" s="8">
        <v>6.1447000000000003</v>
      </c>
      <c r="J667" s="15">
        <f t="shared" si="10"/>
        <v>3.9507055992716736E-3</v>
      </c>
    </row>
    <row r="668" spans="1:10" x14ac:dyDescent="0.15">
      <c r="A668" s="7">
        <v>41911</v>
      </c>
      <c r="B668" s="8">
        <v>6.1494999999999997</v>
      </c>
      <c r="C668" s="10"/>
      <c r="D668" s="7">
        <v>41911</v>
      </c>
      <c r="E668" s="8">
        <v>6.1539000000000001</v>
      </c>
      <c r="G668" s="7">
        <v>41911</v>
      </c>
      <c r="H668" s="8">
        <v>6.1790000000000003</v>
      </c>
      <c r="J668" s="15">
        <f t="shared" si="10"/>
        <v>7.1499374380480727E-4</v>
      </c>
    </row>
    <row r="669" spans="1:10" x14ac:dyDescent="0.15">
      <c r="A669" s="7">
        <v>41912</v>
      </c>
      <c r="B669" s="8">
        <v>6.1379999999999999</v>
      </c>
      <c r="C669" s="10"/>
      <c r="D669" s="7">
        <v>41912</v>
      </c>
      <c r="E669" s="8">
        <v>6.1524999999999999</v>
      </c>
      <c r="G669" s="7">
        <v>41912</v>
      </c>
      <c r="H669" s="8">
        <v>6.1791999999999998</v>
      </c>
      <c r="J669" s="15">
        <f t="shared" si="10"/>
        <v>2.3567655424624068E-3</v>
      </c>
    </row>
    <row r="670" spans="1:10" x14ac:dyDescent="0.15">
      <c r="A670" s="7">
        <v>41920</v>
      </c>
      <c r="B670" s="8">
        <v>6.1384999999999996</v>
      </c>
      <c r="C670" s="10"/>
      <c r="D670" s="7">
        <v>41920</v>
      </c>
      <c r="E670" s="8">
        <v>6.1493000000000002</v>
      </c>
      <c r="G670" s="7">
        <v>41920</v>
      </c>
      <c r="H670" s="8">
        <v>6.1398000000000001</v>
      </c>
      <c r="J670" s="15">
        <f t="shared" si="10"/>
        <v>1.7562974647521809E-3</v>
      </c>
    </row>
    <row r="671" spans="1:10" x14ac:dyDescent="0.15">
      <c r="A671" s="7">
        <v>41921</v>
      </c>
      <c r="B671" s="8">
        <v>6.1298000000000004</v>
      </c>
      <c r="C671" s="10"/>
      <c r="D671" s="7">
        <v>41921</v>
      </c>
      <c r="E671" s="8">
        <v>6.1460999999999997</v>
      </c>
      <c r="G671" s="7">
        <v>41921</v>
      </c>
      <c r="H671" s="8">
        <v>6.1391</v>
      </c>
      <c r="J671" s="15">
        <f t="shared" si="10"/>
        <v>2.6520883161678653E-3</v>
      </c>
    </row>
    <row r="672" spans="1:10" x14ac:dyDescent="0.15">
      <c r="A672" s="7">
        <v>41922</v>
      </c>
      <c r="B672" s="8">
        <v>6.1307999999999998</v>
      </c>
      <c r="C672" s="10"/>
      <c r="D672" s="7">
        <v>41922</v>
      </c>
      <c r="E672" s="8">
        <v>6.1470000000000002</v>
      </c>
      <c r="G672" s="7">
        <v>41922</v>
      </c>
      <c r="H672" s="8">
        <v>6.1414</v>
      </c>
      <c r="J672" s="15">
        <f t="shared" si="10"/>
        <v>2.6354319180088557E-3</v>
      </c>
    </row>
    <row r="673" spans="1:10" x14ac:dyDescent="0.15">
      <c r="A673" s="7">
        <v>41925</v>
      </c>
      <c r="B673" s="8">
        <v>6.125</v>
      </c>
      <c r="C673" s="10"/>
      <c r="D673" s="7">
        <v>41925</v>
      </c>
      <c r="E673" s="8">
        <v>6.1445999999999996</v>
      </c>
      <c r="G673" s="7">
        <v>41925</v>
      </c>
      <c r="H673" s="8">
        <v>6.1361999999999997</v>
      </c>
      <c r="J673" s="15">
        <f t="shared" si="10"/>
        <v>3.189792663476812E-3</v>
      </c>
    </row>
    <row r="674" spans="1:10" x14ac:dyDescent="0.15">
      <c r="A674" s="7">
        <v>41926</v>
      </c>
      <c r="B674" s="8">
        <v>6.125</v>
      </c>
      <c r="C674" s="10"/>
      <c r="D674" s="7">
        <v>41926</v>
      </c>
      <c r="E674" s="8">
        <v>6.1407999999999996</v>
      </c>
      <c r="G674" s="7">
        <v>41926</v>
      </c>
      <c r="H674" s="8">
        <v>6.1414</v>
      </c>
      <c r="J674" s="15">
        <f t="shared" si="10"/>
        <v>2.5729546638873753E-3</v>
      </c>
    </row>
    <row r="675" spans="1:10" x14ac:dyDescent="0.15">
      <c r="A675" s="7">
        <v>41927</v>
      </c>
      <c r="B675" s="8">
        <v>6.1247999999999996</v>
      </c>
      <c r="C675" s="10"/>
      <c r="D675" s="7">
        <v>41927</v>
      </c>
      <c r="E675" s="8">
        <v>6.1455000000000002</v>
      </c>
      <c r="G675" s="7">
        <v>41927</v>
      </c>
      <c r="H675" s="8">
        <v>6.1356000000000002</v>
      </c>
      <c r="J675" s="15">
        <f t="shared" si="10"/>
        <v>3.3683182816696129E-3</v>
      </c>
    </row>
    <row r="676" spans="1:10" x14ac:dyDescent="0.15">
      <c r="A676" s="7">
        <v>41928</v>
      </c>
      <c r="B676" s="8">
        <v>6.1230000000000002</v>
      </c>
      <c r="C676" s="10"/>
      <c r="D676" s="7">
        <v>41928</v>
      </c>
      <c r="E676" s="8">
        <v>6.1395</v>
      </c>
      <c r="G676" s="7">
        <v>41928</v>
      </c>
      <c r="H676" s="8">
        <v>6.1430999999999996</v>
      </c>
      <c r="J676" s="15">
        <f t="shared" si="10"/>
        <v>2.6875152699730822E-3</v>
      </c>
    </row>
    <row r="677" spans="1:10" x14ac:dyDescent="0.15">
      <c r="A677" s="7">
        <v>41929</v>
      </c>
      <c r="B677" s="8">
        <v>6.1238000000000001</v>
      </c>
      <c r="C677" s="10"/>
      <c r="D677" s="7">
        <v>41929</v>
      </c>
      <c r="E677" s="8">
        <v>6.1406999999999998</v>
      </c>
      <c r="G677" s="7">
        <v>41929</v>
      </c>
      <c r="H677" s="8">
        <v>6.1414999999999997</v>
      </c>
      <c r="J677" s="15">
        <f t="shared" si="10"/>
        <v>2.7521292360805274E-3</v>
      </c>
    </row>
    <row r="678" spans="1:10" x14ac:dyDescent="0.15">
      <c r="A678" s="7">
        <v>41932</v>
      </c>
      <c r="B678" s="8">
        <v>6.1233000000000004</v>
      </c>
      <c r="C678" s="10"/>
      <c r="D678" s="7">
        <v>41932</v>
      </c>
      <c r="E678" s="8">
        <v>6.1435000000000004</v>
      </c>
      <c r="G678" s="7">
        <v>41932</v>
      </c>
      <c r="H678" s="8">
        <v>6.1332000000000004</v>
      </c>
      <c r="J678" s="15">
        <f t="shared" si="10"/>
        <v>3.288027997070073E-3</v>
      </c>
    </row>
    <row r="679" spans="1:10" x14ac:dyDescent="0.15">
      <c r="A679" s="7">
        <v>41933</v>
      </c>
      <c r="B679" s="8">
        <v>6.1204999999999998</v>
      </c>
      <c r="C679" s="10"/>
      <c r="D679" s="7">
        <v>41933</v>
      </c>
      <c r="E679" s="8">
        <v>6.141</v>
      </c>
      <c r="G679" s="7">
        <v>41933</v>
      </c>
      <c r="H679" s="8">
        <v>6.1273999999999997</v>
      </c>
      <c r="J679" s="15">
        <f t="shared" si="10"/>
        <v>3.3382185311838764E-3</v>
      </c>
    </row>
    <row r="680" spans="1:10" x14ac:dyDescent="0.15">
      <c r="A680" s="7">
        <v>41934</v>
      </c>
      <c r="B680" s="8">
        <v>6.1180000000000003</v>
      </c>
      <c r="C680" s="10"/>
      <c r="D680" s="7">
        <v>41934</v>
      </c>
      <c r="E680" s="8">
        <v>6.1436999999999999</v>
      </c>
      <c r="G680" s="7">
        <v>41934</v>
      </c>
      <c r="H680" s="8">
        <v>6.1249000000000002</v>
      </c>
      <c r="J680" s="15">
        <f t="shared" si="10"/>
        <v>4.1831469635560999E-3</v>
      </c>
    </row>
    <row r="681" spans="1:10" x14ac:dyDescent="0.15">
      <c r="A681" s="7">
        <v>41935</v>
      </c>
      <c r="B681" s="8">
        <v>6.1195000000000004</v>
      </c>
      <c r="C681" s="10"/>
      <c r="D681" s="7">
        <v>41935</v>
      </c>
      <c r="E681" s="8">
        <v>6.1459000000000001</v>
      </c>
      <c r="G681" s="7">
        <v>41935</v>
      </c>
      <c r="H681" s="8">
        <v>6.1261999999999999</v>
      </c>
      <c r="J681" s="15">
        <f t="shared" si="10"/>
        <v>4.2955466245789484E-3</v>
      </c>
    </row>
    <row r="682" spans="1:10" x14ac:dyDescent="0.15">
      <c r="A682" s="7">
        <v>41936</v>
      </c>
      <c r="B682" s="8">
        <v>6.1167999999999996</v>
      </c>
      <c r="C682" s="10"/>
      <c r="D682" s="7">
        <v>41936</v>
      </c>
      <c r="E682" s="8">
        <v>6.1467000000000001</v>
      </c>
      <c r="G682" s="7">
        <v>41936</v>
      </c>
      <c r="H682" s="8">
        <v>6.1238000000000001</v>
      </c>
      <c r="J682" s="15">
        <f t="shared" si="10"/>
        <v>4.864398783086938E-3</v>
      </c>
    </row>
    <row r="683" spans="1:10" x14ac:dyDescent="0.15">
      <c r="A683" s="7">
        <v>41939</v>
      </c>
      <c r="B683" s="8">
        <v>6.1159999999999997</v>
      </c>
      <c r="C683" s="10"/>
      <c r="D683" s="7">
        <v>41939</v>
      </c>
      <c r="E683" s="8">
        <v>6.1445999999999996</v>
      </c>
      <c r="G683" s="7">
        <v>41939</v>
      </c>
      <c r="H683" s="8">
        <v>6.1200999999999999</v>
      </c>
      <c r="J683" s="15">
        <f t="shared" si="10"/>
        <v>4.6544933762978809E-3</v>
      </c>
    </row>
    <row r="684" spans="1:10" x14ac:dyDescent="0.15">
      <c r="A684" s="7">
        <v>41940</v>
      </c>
      <c r="B684" s="8">
        <v>6.1132999999999997</v>
      </c>
      <c r="C684" s="10"/>
      <c r="D684" s="7">
        <v>41940</v>
      </c>
      <c r="E684" s="8">
        <v>6.1421000000000001</v>
      </c>
      <c r="G684" s="7">
        <v>41940</v>
      </c>
      <c r="H684" s="8">
        <v>6.1142000000000003</v>
      </c>
      <c r="J684" s="15">
        <f t="shared" si="10"/>
        <v>4.6889500333762687E-3</v>
      </c>
    </row>
    <row r="685" spans="1:10" x14ac:dyDescent="0.15">
      <c r="A685" s="7">
        <v>41941</v>
      </c>
      <c r="B685" s="8">
        <v>6.1112000000000002</v>
      </c>
      <c r="C685" s="10"/>
      <c r="D685" s="7">
        <v>41941</v>
      </c>
      <c r="E685" s="8">
        <v>6.1405000000000003</v>
      </c>
      <c r="G685" s="7">
        <v>41941</v>
      </c>
      <c r="H685" s="8">
        <v>6.1173999999999999</v>
      </c>
      <c r="J685" s="15">
        <f t="shared" si="10"/>
        <v>4.7715984040387757E-3</v>
      </c>
    </row>
    <row r="686" spans="1:10" x14ac:dyDescent="0.15">
      <c r="A686" s="7">
        <v>41942</v>
      </c>
      <c r="B686" s="8">
        <v>6.1139999999999999</v>
      </c>
      <c r="C686" s="10"/>
      <c r="D686" s="7">
        <v>41942</v>
      </c>
      <c r="E686" s="8">
        <v>6.1456999999999997</v>
      </c>
      <c r="G686" s="7">
        <v>41942</v>
      </c>
      <c r="H686" s="8">
        <v>6.1177000000000001</v>
      </c>
      <c r="J686" s="15">
        <f t="shared" si="10"/>
        <v>5.158078005760099E-3</v>
      </c>
    </row>
    <row r="687" spans="1:10" x14ac:dyDescent="0.15">
      <c r="A687" s="7">
        <v>41943</v>
      </c>
      <c r="B687" s="8">
        <v>6.1127000000000002</v>
      </c>
      <c r="C687" s="10"/>
      <c r="D687" s="7">
        <v>41943</v>
      </c>
      <c r="E687" s="8">
        <v>6.1460999999999997</v>
      </c>
      <c r="G687" s="7">
        <v>41943</v>
      </c>
      <c r="H687" s="8">
        <v>6.1280999999999999</v>
      </c>
      <c r="J687" s="15">
        <f t="shared" si="10"/>
        <v>5.4343404760741664E-3</v>
      </c>
    </row>
    <row r="688" spans="1:10" x14ac:dyDescent="0.15">
      <c r="A688" s="7">
        <v>41946</v>
      </c>
      <c r="B688" s="8">
        <v>6.1182999999999996</v>
      </c>
      <c r="C688" s="10"/>
      <c r="D688" s="7">
        <v>41946</v>
      </c>
      <c r="E688" s="8">
        <v>6.1524999999999999</v>
      </c>
      <c r="G688" s="7">
        <v>41946</v>
      </c>
      <c r="H688" s="8">
        <v>6.1298000000000004</v>
      </c>
      <c r="J688" s="15">
        <f t="shared" si="10"/>
        <v>5.5587159691182818E-3</v>
      </c>
    </row>
    <row r="689" spans="1:10" x14ac:dyDescent="0.15">
      <c r="A689" s="7">
        <v>41947</v>
      </c>
      <c r="B689" s="8">
        <v>6.1151999999999997</v>
      </c>
      <c r="C689" s="10"/>
      <c r="D689" s="7">
        <v>41947</v>
      </c>
      <c r="E689" s="8">
        <v>6.1543000000000001</v>
      </c>
      <c r="G689" s="7">
        <v>41947</v>
      </c>
      <c r="H689" s="8">
        <v>6.1181999999999999</v>
      </c>
      <c r="J689" s="15">
        <f t="shared" si="10"/>
        <v>6.3532814454934526E-3</v>
      </c>
    </row>
    <row r="690" spans="1:10" x14ac:dyDescent="0.15">
      <c r="A690" s="7">
        <v>41948</v>
      </c>
      <c r="B690" s="8">
        <v>6.1139999999999999</v>
      </c>
      <c r="C690" s="10"/>
      <c r="D690" s="7">
        <v>41948</v>
      </c>
      <c r="E690" s="8">
        <v>6.1502999999999997</v>
      </c>
      <c r="G690" s="7">
        <v>41948</v>
      </c>
      <c r="H690" s="8">
        <v>6.1201999999999996</v>
      </c>
      <c r="J690" s="15">
        <f t="shared" si="10"/>
        <v>5.9021511145797402E-3</v>
      </c>
    </row>
    <row r="691" spans="1:10" x14ac:dyDescent="0.15">
      <c r="A691" s="7">
        <v>41949</v>
      </c>
      <c r="B691" s="8">
        <v>6.1120000000000001</v>
      </c>
      <c r="C691" s="10"/>
      <c r="D691" s="7">
        <v>41949</v>
      </c>
      <c r="E691" s="8">
        <v>6.1565000000000003</v>
      </c>
      <c r="G691" s="7">
        <v>41949</v>
      </c>
      <c r="H691" s="8">
        <v>6.1218000000000004</v>
      </c>
      <c r="J691" s="15">
        <f t="shared" si="10"/>
        <v>7.2281328677008374E-3</v>
      </c>
    </row>
    <row r="692" spans="1:10" x14ac:dyDescent="0.15">
      <c r="A692" s="7">
        <v>41950</v>
      </c>
      <c r="B692" s="8">
        <v>6.1227</v>
      </c>
      <c r="C692" s="10"/>
      <c r="D692" s="7">
        <v>41950</v>
      </c>
      <c r="E692" s="8">
        <v>6.1601999999999997</v>
      </c>
      <c r="G692" s="7">
        <v>41950</v>
      </c>
      <c r="H692" s="8">
        <v>6.1360999999999999</v>
      </c>
      <c r="J692" s="15">
        <f t="shared" si="10"/>
        <v>6.0874646927047251E-3</v>
      </c>
    </row>
    <row r="693" spans="1:10" x14ac:dyDescent="0.15">
      <c r="A693" s="7">
        <v>41953</v>
      </c>
      <c r="B693" s="8">
        <v>6.1189999999999998</v>
      </c>
      <c r="C693" s="10"/>
      <c r="D693" s="7">
        <v>41953</v>
      </c>
      <c r="E693" s="8">
        <v>6.1376999999999997</v>
      </c>
      <c r="G693" s="7">
        <v>41953</v>
      </c>
      <c r="H693" s="8">
        <v>6.1243999999999996</v>
      </c>
      <c r="J693" s="15">
        <f t="shared" si="10"/>
        <v>3.0467438942926406E-3</v>
      </c>
    </row>
    <row r="694" spans="1:10" x14ac:dyDescent="0.15">
      <c r="A694" s="7">
        <v>41954</v>
      </c>
      <c r="B694" s="8">
        <v>6.1239999999999997</v>
      </c>
      <c r="C694" s="10"/>
      <c r="D694" s="7">
        <v>41954</v>
      </c>
      <c r="E694" s="8">
        <v>6.1413000000000002</v>
      </c>
      <c r="G694" s="7">
        <v>41954</v>
      </c>
      <c r="H694" s="8">
        <v>6.1292</v>
      </c>
      <c r="J694" s="15">
        <f t="shared" si="10"/>
        <v>2.8169931447739952E-3</v>
      </c>
    </row>
    <row r="695" spans="1:10" x14ac:dyDescent="0.15">
      <c r="A695" s="7">
        <v>41955</v>
      </c>
      <c r="B695" s="8">
        <v>6.1257000000000001</v>
      </c>
      <c r="C695" s="10"/>
      <c r="D695" s="7">
        <v>41955</v>
      </c>
      <c r="E695" s="8">
        <v>6.1428000000000003</v>
      </c>
      <c r="G695" s="7">
        <v>41955</v>
      </c>
      <c r="H695" s="8">
        <v>6.1356000000000002</v>
      </c>
      <c r="J695" s="15">
        <f t="shared" si="10"/>
        <v>2.7837468255518844E-3</v>
      </c>
    </row>
    <row r="696" spans="1:10" x14ac:dyDescent="0.15">
      <c r="A696" s="7">
        <v>41956</v>
      </c>
      <c r="B696" s="8">
        <v>6.1242999999999999</v>
      </c>
      <c r="C696" s="10"/>
      <c r="D696" s="7">
        <v>41956</v>
      </c>
      <c r="E696" s="8">
        <v>6.1417999999999999</v>
      </c>
      <c r="G696" s="7">
        <v>41956</v>
      </c>
      <c r="H696" s="8">
        <v>6.1294000000000004</v>
      </c>
      <c r="J696" s="15">
        <f t="shared" si="10"/>
        <v>2.8493275586961592E-3</v>
      </c>
    </row>
    <row r="697" spans="1:10" x14ac:dyDescent="0.15">
      <c r="A697" s="7">
        <v>41957</v>
      </c>
      <c r="B697" s="8">
        <v>6.1289999999999996</v>
      </c>
      <c r="C697" s="10"/>
      <c r="D697" s="7">
        <v>41957</v>
      </c>
      <c r="E697" s="8">
        <v>6.1398999999999999</v>
      </c>
      <c r="G697" s="7">
        <v>41957</v>
      </c>
      <c r="H697" s="8">
        <v>6.1294000000000004</v>
      </c>
      <c r="J697" s="15">
        <f t="shared" si="10"/>
        <v>1.7752732129188349E-3</v>
      </c>
    </row>
    <row r="698" spans="1:10" x14ac:dyDescent="0.15">
      <c r="A698" s="7">
        <v>41960</v>
      </c>
      <c r="B698" s="8">
        <v>6.1242999999999999</v>
      </c>
      <c r="C698" s="10"/>
      <c r="D698" s="7">
        <v>41960</v>
      </c>
      <c r="E698" s="8">
        <v>6.1409000000000002</v>
      </c>
      <c r="G698" s="7">
        <v>41960</v>
      </c>
      <c r="H698" s="8">
        <v>6.1261999999999999</v>
      </c>
      <c r="J698" s="15">
        <f t="shared" si="10"/>
        <v>2.7031868292921872E-3</v>
      </c>
    </row>
    <row r="699" spans="1:10" x14ac:dyDescent="0.15">
      <c r="A699" s="7">
        <v>41961</v>
      </c>
      <c r="B699" s="8">
        <v>6.1212999999999997</v>
      </c>
      <c r="C699" s="10"/>
      <c r="D699" s="7">
        <v>41961</v>
      </c>
      <c r="E699" s="8">
        <v>6.1429999999999998</v>
      </c>
      <c r="G699" s="7">
        <v>41961</v>
      </c>
      <c r="H699" s="8">
        <v>6.1177999999999999</v>
      </c>
      <c r="J699" s="15">
        <f t="shared" si="10"/>
        <v>3.5324759889304985E-3</v>
      </c>
    </row>
    <row r="700" spans="1:10" x14ac:dyDescent="0.15">
      <c r="A700" s="7">
        <v>41962</v>
      </c>
      <c r="B700" s="8">
        <v>6.1195000000000004</v>
      </c>
      <c r="C700" s="10"/>
      <c r="D700" s="7">
        <v>41962</v>
      </c>
      <c r="E700" s="8">
        <v>6.1397000000000004</v>
      </c>
      <c r="G700" s="7">
        <v>41962</v>
      </c>
      <c r="H700" s="8">
        <v>6.125</v>
      </c>
      <c r="J700" s="15">
        <f t="shared" si="10"/>
        <v>3.2900630323957187E-3</v>
      </c>
    </row>
    <row r="701" spans="1:10" x14ac:dyDescent="0.15">
      <c r="A701" s="7">
        <v>41963</v>
      </c>
      <c r="B701" s="8">
        <v>6.1234999999999999</v>
      </c>
      <c r="C701" s="10"/>
      <c r="D701" s="7">
        <v>41963</v>
      </c>
      <c r="E701" s="8">
        <v>6.1417000000000002</v>
      </c>
      <c r="G701" s="7">
        <v>41963</v>
      </c>
      <c r="H701" s="8">
        <v>6.1256000000000004</v>
      </c>
      <c r="J701" s="15">
        <f t="shared" si="10"/>
        <v>2.9633489099109719E-3</v>
      </c>
    </row>
    <row r="702" spans="1:10" x14ac:dyDescent="0.15">
      <c r="A702" s="7">
        <v>41964</v>
      </c>
      <c r="B702" s="8">
        <v>6.1249000000000002</v>
      </c>
      <c r="C702" s="10"/>
      <c r="D702" s="7">
        <v>41964</v>
      </c>
      <c r="E702" s="8">
        <v>6.1387</v>
      </c>
      <c r="G702" s="7">
        <v>41964</v>
      </c>
      <c r="H702" s="8">
        <v>6.1345999999999998</v>
      </c>
      <c r="J702" s="15">
        <f t="shared" si="10"/>
        <v>2.2480329711502128E-3</v>
      </c>
    </row>
    <row r="703" spans="1:10" x14ac:dyDescent="0.15">
      <c r="A703" s="7">
        <v>41967</v>
      </c>
      <c r="B703" s="8">
        <v>6.1417000000000002</v>
      </c>
      <c r="C703" s="10"/>
      <c r="D703" s="7">
        <v>41967</v>
      </c>
      <c r="E703" s="8">
        <v>6.1420000000000003</v>
      </c>
      <c r="G703" s="7">
        <v>41967</v>
      </c>
      <c r="H703" s="8">
        <v>6.1595000000000004</v>
      </c>
      <c r="J703" s="15">
        <f t="shared" si="10"/>
        <v>4.8844024747669973E-5</v>
      </c>
    </row>
    <row r="704" spans="1:10" x14ac:dyDescent="0.15">
      <c r="A704" s="7">
        <v>41968</v>
      </c>
      <c r="B704" s="8">
        <v>6.1364999999999998</v>
      </c>
      <c r="C704" s="10"/>
      <c r="D704" s="7">
        <v>41968</v>
      </c>
      <c r="E704" s="8">
        <v>6.1390000000000002</v>
      </c>
      <c r="G704" s="7">
        <v>41968</v>
      </c>
      <c r="H704" s="8">
        <v>6.1470000000000002</v>
      </c>
      <c r="J704" s="15">
        <f t="shared" si="10"/>
        <v>4.0723244828154268E-4</v>
      </c>
    </row>
    <row r="705" spans="1:10" x14ac:dyDescent="0.15">
      <c r="A705" s="7">
        <v>41969</v>
      </c>
      <c r="B705" s="8">
        <v>6.1391</v>
      </c>
      <c r="C705" s="10"/>
      <c r="D705" s="7">
        <v>41969</v>
      </c>
      <c r="E705" s="8">
        <v>6.1353999999999997</v>
      </c>
      <c r="G705" s="7">
        <v>41969</v>
      </c>
      <c r="H705" s="8">
        <v>6.1532</v>
      </c>
      <c r="J705" s="15">
        <f t="shared" si="10"/>
        <v>-6.0305766535193451E-4</v>
      </c>
    </row>
    <row r="706" spans="1:10" x14ac:dyDescent="0.15">
      <c r="A706" s="7">
        <v>41970</v>
      </c>
      <c r="B706" s="8">
        <v>6.1384999999999996</v>
      </c>
      <c r="C706" s="10"/>
      <c r="D706" s="7">
        <v>41970</v>
      </c>
      <c r="E706" s="8">
        <v>6.1319999999999997</v>
      </c>
      <c r="G706" s="7">
        <v>41970</v>
      </c>
      <c r="H706" s="8">
        <v>6.1471999999999998</v>
      </c>
      <c r="J706" s="15">
        <f t="shared" si="10"/>
        <v>-1.0600130463144081E-3</v>
      </c>
    </row>
    <row r="707" spans="1:10" x14ac:dyDescent="0.15">
      <c r="A707" s="7">
        <v>41971</v>
      </c>
      <c r="B707" s="8">
        <v>6.1429</v>
      </c>
      <c r="C707" s="10"/>
      <c r="D707" s="7">
        <v>41971</v>
      </c>
      <c r="E707" s="8">
        <v>6.1345000000000001</v>
      </c>
      <c r="G707" s="7">
        <v>41971</v>
      </c>
      <c r="H707" s="8">
        <v>6.16</v>
      </c>
      <c r="J707" s="15">
        <f t="shared" si="10"/>
        <v>-1.3693047518135077E-3</v>
      </c>
    </row>
    <row r="708" spans="1:10" x14ac:dyDescent="0.15">
      <c r="A708" s="7">
        <v>41974</v>
      </c>
      <c r="B708" s="8">
        <v>6.1515000000000004</v>
      </c>
      <c r="C708" s="10"/>
      <c r="D708" s="7">
        <v>41974</v>
      </c>
      <c r="E708" s="8">
        <v>6.1368999999999998</v>
      </c>
      <c r="G708" s="7">
        <v>41974</v>
      </c>
      <c r="H708" s="8">
        <v>6.1581999999999999</v>
      </c>
      <c r="J708" s="15">
        <f t="shared" si="10"/>
        <v>-2.3790513125520399E-3</v>
      </c>
    </row>
    <row r="709" spans="1:10" x14ac:dyDescent="0.15">
      <c r="A709" s="7">
        <v>41975</v>
      </c>
      <c r="B709" s="8">
        <v>6.149</v>
      </c>
      <c r="C709" s="10"/>
      <c r="D709" s="7">
        <v>41975</v>
      </c>
      <c r="E709" s="8">
        <v>6.1325000000000003</v>
      </c>
      <c r="G709" s="7">
        <v>41975</v>
      </c>
      <c r="H709" s="8">
        <v>6.1569000000000003</v>
      </c>
      <c r="J709" s="15">
        <f t="shared" si="10"/>
        <v>-2.6905829596412128E-3</v>
      </c>
    </row>
    <row r="710" spans="1:10" x14ac:dyDescent="0.15">
      <c r="A710" s="7">
        <v>41976</v>
      </c>
      <c r="B710" s="8">
        <v>6.1497999999999999</v>
      </c>
      <c r="C710" s="10"/>
      <c r="D710" s="7">
        <v>41976</v>
      </c>
      <c r="E710" s="8">
        <v>6.1375999999999999</v>
      </c>
      <c r="G710" s="7">
        <v>41976</v>
      </c>
      <c r="H710" s="8">
        <v>6.1473000000000004</v>
      </c>
      <c r="J710" s="15">
        <f t="shared" ref="J710:J773" si="11">(E710-B710)/E710</f>
        <v>-1.987747653806046E-3</v>
      </c>
    </row>
    <row r="711" spans="1:10" x14ac:dyDescent="0.15">
      <c r="A711" s="7">
        <v>41977</v>
      </c>
      <c r="B711" s="8">
        <v>6.1494999999999997</v>
      </c>
      <c r="C711" s="10"/>
      <c r="D711" s="7">
        <v>41977</v>
      </c>
      <c r="E711" s="8">
        <v>6.1410999999999998</v>
      </c>
      <c r="G711" s="7">
        <v>41977</v>
      </c>
      <c r="H711" s="8">
        <v>6.1519000000000004</v>
      </c>
      <c r="J711" s="15">
        <f t="shared" si="11"/>
        <v>-1.3678331243588222E-3</v>
      </c>
    </row>
    <row r="712" spans="1:10" x14ac:dyDescent="0.15">
      <c r="A712" s="7">
        <v>41978</v>
      </c>
      <c r="B712" s="8">
        <v>6.1494999999999997</v>
      </c>
      <c r="C712" s="10"/>
      <c r="D712" s="7">
        <v>41978</v>
      </c>
      <c r="E712" s="8">
        <v>6.1372999999999998</v>
      </c>
      <c r="G712" s="7">
        <v>41978</v>
      </c>
      <c r="H712" s="8">
        <v>6.1595000000000004</v>
      </c>
      <c r="J712" s="15">
        <f t="shared" si="11"/>
        <v>-1.9878448177537335E-3</v>
      </c>
    </row>
    <row r="713" spans="1:10" x14ac:dyDescent="0.15">
      <c r="A713" s="7">
        <v>41981</v>
      </c>
      <c r="B713" s="8">
        <v>6.173</v>
      </c>
      <c r="C713" s="10"/>
      <c r="D713" s="7">
        <v>41981</v>
      </c>
      <c r="E713" s="8">
        <v>6.1281999999999996</v>
      </c>
      <c r="G713" s="7">
        <v>41981</v>
      </c>
      <c r="H713" s="8">
        <v>6.1736000000000004</v>
      </c>
      <c r="J713" s="15">
        <f t="shared" si="11"/>
        <v>-7.3104663685911687E-3</v>
      </c>
    </row>
    <row r="714" spans="1:10" x14ac:dyDescent="0.15">
      <c r="A714" s="7">
        <v>41982</v>
      </c>
      <c r="B714" s="8">
        <v>6.1878000000000002</v>
      </c>
      <c r="C714" s="10"/>
      <c r="D714" s="7">
        <v>41982</v>
      </c>
      <c r="E714" s="8">
        <v>6.1231</v>
      </c>
      <c r="G714" s="7">
        <v>41982</v>
      </c>
      <c r="H714" s="8">
        <v>6.1875999999999998</v>
      </c>
      <c r="J714" s="15">
        <f t="shared" si="11"/>
        <v>-1.0566543090918031E-2</v>
      </c>
    </row>
    <row r="715" spans="1:10" x14ac:dyDescent="0.15">
      <c r="A715" s="7">
        <v>41983</v>
      </c>
      <c r="B715" s="8">
        <v>6.1765999999999996</v>
      </c>
      <c r="C715" s="10"/>
      <c r="D715" s="7">
        <v>41983</v>
      </c>
      <c r="E715" s="8">
        <v>6.1195000000000004</v>
      </c>
      <c r="G715" s="7">
        <v>41983</v>
      </c>
      <c r="H715" s="8">
        <v>6.1875999999999998</v>
      </c>
      <c r="J715" s="15">
        <f t="shared" si="11"/>
        <v>-9.3308276820000431E-3</v>
      </c>
    </row>
    <row r="716" spans="1:10" x14ac:dyDescent="0.15">
      <c r="A716" s="7">
        <v>41984</v>
      </c>
      <c r="B716" s="8">
        <v>6.1886000000000001</v>
      </c>
      <c r="C716" s="10"/>
      <c r="D716" s="7">
        <v>41984</v>
      </c>
      <c r="E716" s="8">
        <v>6.1153000000000004</v>
      </c>
      <c r="G716" s="7">
        <v>41984</v>
      </c>
      <c r="H716" s="8">
        <v>6.1966000000000001</v>
      </c>
      <c r="J716" s="15">
        <f t="shared" si="11"/>
        <v>-1.1986329370595015E-2</v>
      </c>
    </row>
    <row r="717" spans="1:10" x14ac:dyDescent="0.15">
      <c r="A717" s="7">
        <v>41985</v>
      </c>
      <c r="B717" s="8">
        <v>6.1863999999999999</v>
      </c>
      <c r="C717" s="10"/>
      <c r="D717" s="7">
        <v>41985</v>
      </c>
      <c r="E717" s="8">
        <v>6.1184000000000003</v>
      </c>
      <c r="G717" s="7">
        <v>41985</v>
      </c>
      <c r="H717" s="8">
        <v>6.1955999999999998</v>
      </c>
      <c r="J717" s="15">
        <f t="shared" si="11"/>
        <v>-1.1114016736401611E-2</v>
      </c>
    </row>
    <row r="718" spans="1:10" x14ac:dyDescent="0.15">
      <c r="A718" s="7">
        <v>41988</v>
      </c>
      <c r="B718" s="8">
        <v>6.1912000000000003</v>
      </c>
      <c r="C718" s="10"/>
      <c r="D718" s="7">
        <v>41988</v>
      </c>
      <c r="E718" s="8">
        <v>6.1151999999999997</v>
      </c>
      <c r="G718" s="7">
        <v>41988</v>
      </c>
      <c r="H718" s="8">
        <v>6.1993999999999998</v>
      </c>
      <c r="J718" s="15">
        <f t="shared" si="11"/>
        <v>-1.242804814233394E-2</v>
      </c>
    </row>
    <row r="719" spans="1:10" x14ac:dyDescent="0.15">
      <c r="A719" s="7">
        <v>41989</v>
      </c>
      <c r="B719" s="8">
        <v>6.1894999999999998</v>
      </c>
      <c r="C719" s="10"/>
      <c r="D719" s="7">
        <v>41989</v>
      </c>
      <c r="E719" s="8">
        <v>6.1181999999999999</v>
      </c>
      <c r="G719" s="7">
        <v>41989</v>
      </c>
      <c r="H719" s="8">
        <v>6.1929999999999996</v>
      </c>
      <c r="J719" s="15">
        <f t="shared" si="11"/>
        <v>-1.1653754372200962E-2</v>
      </c>
    </row>
    <row r="720" spans="1:10" x14ac:dyDescent="0.15">
      <c r="A720" s="7">
        <v>41990</v>
      </c>
      <c r="B720" s="8">
        <v>6.1970000000000001</v>
      </c>
      <c r="C720" s="10"/>
      <c r="D720" s="7">
        <v>41990</v>
      </c>
      <c r="E720" s="8">
        <v>6.1136999999999997</v>
      </c>
      <c r="G720" s="7">
        <v>41990</v>
      </c>
      <c r="H720" s="8">
        <v>6.2019000000000002</v>
      </c>
      <c r="J720" s="15">
        <f t="shared" si="11"/>
        <v>-1.3625136987421753E-2</v>
      </c>
    </row>
    <row r="721" spans="1:10" x14ac:dyDescent="0.15">
      <c r="A721" s="7">
        <v>41991</v>
      </c>
      <c r="B721" s="8">
        <v>6.2145000000000001</v>
      </c>
      <c r="C721" s="10"/>
      <c r="D721" s="7">
        <v>41991</v>
      </c>
      <c r="E721" s="8">
        <v>6.1195000000000004</v>
      </c>
      <c r="G721" s="7">
        <v>41991</v>
      </c>
      <c r="H721" s="8">
        <v>6.2210000000000001</v>
      </c>
      <c r="J721" s="15">
        <f t="shared" si="11"/>
        <v>-1.5524144129422298E-2</v>
      </c>
    </row>
    <row r="722" spans="1:10" x14ac:dyDescent="0.15">
      <c r="A722" s="7">
        <v>41992</v>
      </c>
      <c r="B722" s="8">
        <v>6.2199</v>
      </c>
      <c r="C722" s="10"/>
      <c r="D722" s="7">
        <v>41992</v>
      </c>
      <c r="E722" s="8">
        <v>6.1204999999999998</v>
      </c>
      <c r="G722" s="7">
        <v>41992</v>
      </c>
      <c r="H722" s="8">
        <v>6.2210000000000001</v>
      </c>
      <c r="J722" s="15">
        <f t="shared" si="11"/>
        <v>-1.6240503226860575E-2</v>
      </c>
    </row>
    <row r="723" spans="1:10" x14ac:dyDescent="0.15">
      <c r="A723" s="7">
        <v>41995</v>
      </c>
      <c r="B723" s="8">
        <v>6.2215999999999996</v>
      </c>
      <c r="C723" s="10"/>
      <c r="D723" s="7">
        <v>41995</v>
      </c>
      <c r="E723" s="8">
        <v>6.1219999999999999</v>
      </c>
      <c r="G723" s="7">
        <v>41995</v>
      </c>
      <c r="H723" s="8">
        <v>6.2229999999999999</v>
      </c>
      <c r="J723" s="15">
        <f t="shared" si="11"/>
        <v>-1.6269193074158722E-2</v>
      </c>
    </row>
    <row r="724" spans="1:10" x14ac:dyDescent="0.15">
      <c r="A724" s="7">
        <v>41996</v>
      </c>
      <c r="B724" s="8">
        <v>6.2257999999999996</v>
      </c>
      <c r="C724" s="10"/>
      <c r="D724" s="7">
        <v>41996</v>
      </c>
      <c r="E724" s="8">
        <v>6.1230000000000002</v>
      </c>
      <c r="G724" s="7">
        <v>41996</v>
      </c>
      <c r="H724" s="8">
        <v>6.2188999999999997</v>
      </c>
      <c r="J724" s="15">
        <f t="shared" si="11"/>
        <v>-1.6789155642658718E-2</v>
      </c>
    </row>
    <row r="725" spans="1:10" x14ac:dyDescent="0.15">
      <c r="A725" s="7">
        <v>41997</v>
      </c>
      <c r="B725" s="8">
        <v>6.2153</v>
      </c>
      <c r="C725" s="10"/>
      <c r="D725" s="7">
        <v>41997</v>
      </c>
      <c r="E725" s="8">
        <v>6.1246999999999998</v>
      </c>
      <c r="G725" s="7">
        <v>41997</v>
      </c>
      <c r="H725" s="8">
        <v>6.2267999999999999</v>
      </c>
      <c r="J725" s="15">
        <f t="shared" si="11"/>
        <v>-1.4792561268307058E-2</v>
      </c>
    </row>
    <row r="726" spans="1:10" x14ac:dyDescent="0.15">
      <c r="A726" s="7">
        <v>41998</v>
      </c>
      <c r="B726" s="8">
        <v>6.2148000000000003</v>
      </c>
      <c r="C726" s="10"/>
      <c r="D726" s="7">
        <v>41998</v>
      </c>
      <c r="E726" s="8">
        <v>6.1212999999999997</v>
      </c>
      <c r="G726" s="7">
        <v>41998</v>
      </c>
      <c r="H726" s="8">
        <v>6.2248999999999999</v>
      </c>
      <c r="J726" s="15">
        <f t="shared" si="11"/>
        <v>-1.5274533187394931E-2</v>
      </c>
    </row>
    <row r="727" spans="1:10" x14ac:dyDescent="0.15">
      <c r="A727" s="7">
        <v>41999</v>
      </c>
      <c r="B727" s="8">
        <v>6.2148000000000003</v>
      </c>
      <c r="C727" s="10"/>
      <c r="D727" s="7">
        <v>41999</v>
      </c>
      <c r="E727" s="8">
        <v>6.1185999999999998</v>
      </c>
      <c r="G727" s="7">
        <v>41999</v>
      </c>
      <c r="H727" s="8">
        <v>6.2069999999999999</v>
      </c>
      <c r="J727" s="15">
        <f t="shared" si="11"/>
        <v>-1.5722550910339049E-2</v>
      </c>
    </row>
    <row r="728" spans="1:10" x14ac:dyDescent="0.15">
      <c r="A728" s="7">
        <v>42002</v>
      </c>
      <c r="B728" s="8">
        <v>6.2217000000000002</v>
      </c>
      <c r="C728" s="10"/>
      <c r="D728" s="7">
        <v>42002</v>
      </c>
      <c r="E728" s="8">
        <v>6.1204999999999998</v>
      </c>
      <c r="G728" s="7">
        <v>42002</v>
      </c>
      <c r="H728" s="8">
        <v>6.2188999999999997</v>
      </c>
      <c r="J728" s="15">
        <f t="shared" si="11"/>
        <v>-1.6534596846662919E-2</v>
      </c>
    </row>
    <row r="729" spans="1:10" x14ac:dyDescent="0.15">
      <c r="A729" s="7">
        <v>42003</v>
      </c>
      <c r="B729" s="8">
        <v>6.2015000000000002</v>
      </c>
      <c r="C729" s="10"/>
      <c r="D729" s="7">
        <v>42003</v>
      </c>
      <c r="E729" s="8">
        <v>6.1223999999999998</v>
      </c>
      <c r="G729" s="7">
        <v>42003</v>
      </c>
      <c r="H729" s="8">
        <v>6.2337999999999996</v>
      </c>
      <c r="J729" s="15">
        <f t="shared" si="11"/>
        <v>-1.2919770024826929E-2</v>
      </c>
    </row>
    <row r="730" spans="1:10" x14ac:dyDescent="0.15">
      <c r="A730" s="7">
        <v>42004</v>
      </c>
      <c r="B730" s="8">
        <v>6.2015000000000002</v>
      </c>
      <c r="C730" s="10"/>
      <c r="D730" s="7">
        <v>42004</v>
      </c>
      <c r="E730" s="8">
        <v>6.1189999999999998</v>
      </c>
      <c r="G730" s="7">
        <v>42004</v>
      </c>
      <c r="H730" s="8">
        <v>6.2127999999999997</v>
      </c>
      <c r="J730" s="15">
        <f t="shared" si="11"/>
        <v>-1.3482595195293424E-2</v>
      </c>
    </row>
    <row r="731" spans="1:10" x14ac:dyDescent="0.15">
      <c r="A731" s="7">
        <v>42009</v>
      </c>
      <c r="B731" s="8">
        <v>6.22</v>
      </c>
      <c r="C731" s="10"/>
      <c r="D731" s="7">
        <v>42009</v>
      </c>
      <c r="E731" s="8">
        <v>6.1247999999999996</v>
      </c>
      <c r="G731" s="7">
        <v>42009</v>
      </c>
      <c r="H731" s="8">
        <v>6.2286999999999999</v>
      </c>
      <c r="J731" s="15">
        <f t="shared" si="11"/>
        <v>-1.5543364681295746E-2</v>
      </c>
    </row>
    <row r="732" spans="1:10" x14ac:dyDescent="0.15">
      <c r="A732" s="7">
        <v>42010</v>
      </c>
      <c r="B732" s="8">
        <v>6.2125000000000004</v>
      </c>
      <c r="C732" s="10"/>
      <c r="D732" s="7">
        <v>42010</v>
      </c>
      <c r="E732" s="8">
        <v>6.1256000000000004</v>
      </c>
      <c r="G732" s="7">
        <v>42010</v>
      </c>
      <c r="H732" s="8">
        <v>6.2275</v>
      </c>
      <c r="J732" s="15">
        <f t="shared" si="11"/>
        <v>-1.4186365417265243E-2</v>
      </c>
    </row>
    <row r="733" spans="1:10" x14ac:dyDescent="0.15">
      <c r="A733" s="7">
        <v>42011</v>
      </c>
      <c r="B733" s="8">
        <v>6.2125000000000004</v>
      </c>
      <c r="C733" s="10"/>
      <c r="D733" s="7">
        <v>42011</v>
      </c>
      <c r="E733" s="8">
        <v>6.1269</v>
      </c>
      <c r="G733" s="7">
        <v>42011</v>
      </c>
      <c r="H733" s="8">
        <v>6.2125000000000004</v>
      </c>
      <c r="J733" s="15">
        <f t="shared" si="11"/>
        <v>-1.3971176288171887E-2</v>
      </c>
    </row>
    <row r="734" spans="1:10" x14ac:dyDescent="0.15">
      <c r="A734" s="7">
        <v>42012</v>
      </c>
      <c r="B734" s="8">
        <v>6.2142999999999997</v>
      </c>
      <c r="C734" s="10"/>
      <c r="D734" s="7">
        <v>42012</v>
      </c>
      <c r="E734" s="8">
        <v>6.1302000000000003</v>
      </c>
      <c r="G734" s="7">
        <v>42012</v>
      </c>
      <c r="H734" s="8">
        <v>6.2165999999999997</v>
      </c>
      <c r="J734" s="15">
        <f t="shared" si="11"/>
        <v>-1.3718965123486899E-2</v>
      </c>
    </row>
    <row r="735" spans="1:10" x14ac:dyDescent="0.15">
      <c r="A735" s="7">
        <v>42013</v>
      </c>
      <c r="B735" s="8">
        <v>6.2084999999999999</v>
      </c>
      <c r="C735" s="10"/>
      <c r="D735" s="7">
        <v>42013</v>
      </c>
      <c r="E735" s="8">
        <v>6.1295999999999999</v>
      </c>
      <c r="G735" s="7">
        <v>42013</v>
      </c>
      <c r="H735" s="8">
        <v>6.2183999999999999</v>
      </c>
      <c r="J735" s="15">
        <f t="shared" si="11"/>
        <v>-1.2871965544244317E-2</v>
      </c>
    </row>
    <row r="736" spans="1:10" x14ac:dyDescent="0.15">
      <c r="A736" s="7">
        <v>42016</v>
      </c>
      <c r="B736" s="8">
        <v>6.2027000000000001</v>
      </c>
      <c r="C736" s="10"/>
      <c r="D736" s="7">
        <v>42016</v>
      </c>
      <c r="E736" s="8">
        <v>6.1233000000000004</v>
      </c>
      <c r="G736" s="7">
        <v>42016</v>
      </c>
      <c r="H736" s="8">
        <v>6.2055999999999996</v>
      </c>
      <c r="J736" s="15">
        <f t="shared" si="11"/>
        <v>-1.2966864272532734E-2</v>
      </c>
    </row>
    <row r="737" spans="1:10" x14ac:dyDescent="0.15">
      <c r="A737" s="7">
        <v>42017</v>
      </c>
      <c r="B737" s="8">
        <v>6.1970000000000001</v>
      </c>
      <c r="C737" s="10"/>
      <c r="D737" s="7">
        <v>42017</v>
      </c>
      <c r="E737" s="8">
        <v>6.1195000000000004</v>
      </c>
      <c r="G737" s="7">
        <v>42017</v>
      </c>
      <c r="H737" s="8">
        <v>6.1970000000000001</v>
      </c>
      <c r="J737" s="15">
        <f t="shared" si="11"/>
        <v>-1.2664433368739222E-2</v>
      </c>
    </row>
    <row r="738" spans="1:10" x14ac:dyDescent="0.15">
      <c r="A738" s="7">
        <v>42018</v>
      </c>
      <c r="B738" s="8">
        <v>6.1955</v>
      </c>
      <c r="C738" s="10"/>
      <c r="D738" s="7">
        <v>42018</v>
      </c>
      <c r="E738" s="8">
        <v>6.1204999999999998</v>
      </c>
      <c r="G738" s="7">
        <v>42018</v>
      </c>
      <c r="H738" s="8">
        <v>6.1963999999999997</v>
      </c>
      <c r="J738" s="15">
        <f t="shared" si="11"/>
        <v>-1.2253900825096017E-2</v>
      </c>
    </row>
    <row r="739" spans="1:10" x14ac:dyDescent="0.15">
      <c r="A739" s="7">
        <v>42019</v>
      </c>
      <c r="B739" s="8">
        <v>6.1870000000000003</v>
      </c>
      <c r="C739" s="10"/>
      <c r="D739" s="7">
        <v>42019</v>
      </c>
      <c r="E739" s="8">
        <v>6.1193</v>
      </c>
      <c r="G739" s="7">
        <v>42019</v>
      </c>
      <c r="H739" s="8">
        <v>6.1943999999999999</v>
      </c>
      <c r="J739" s="15">
        <f t="shared" si="11"/>
        <v>-1.1063356919909192E-2</v>
      </c>
    </row>
    <row r="740" spans="1:10" x14ac:dyDescent="0.15">
      <c r="A740" s="7">
        <v>42020</v>
      </c>
      <c r="B740" s="8">
        <v>6.2065000000000001</v>
      </c>
      <c r="C740" s="10"/>
      <c r="D740" s="7">
        <v>42020</v>
      </c>
      <c r="E740" s="8">
        <v>6.1188000000000002</v>
      </c>
      <c r="G740" s="7">
        <v>42020</v>
      </c>
      <c r="H740" s="8">
        <v>6.21</v>
      </c>
      <c r="J740" s="15">
        <f t="shared" si="11"/>
        <v>-1.4332875727266766E-2</v>
      </c>
    </row>
    <row r="741" spans="1:10" x14ac:dyDescent="0.15">
      <c r="A741" s="7">
        <v>42023</v>
      </c>
      <c r="B741" s="8">
        <v>6.2190000000000003</v>
      </c>
      <c r="C741" s="10"/>
      <c r="D741" s="7">
        <v>42023</v>
      </c>
      <c r="E741" s="8">
        <v>6.1230000000000002</v>
      </c>
      <c r="G741" s="7">
        <v>42023</v>
      </c>
      <c r="H741" s="8">
        <v>6.2241999999999997</v>
      </c>
      <c r="J741" s="15">
        <f t="shared" si="11"/>
        <v>-1.5678588926996584E-2</v>
      </c>
    </row>
    <row r="742" spans="1:10" x14ac:dyDescent="0.15">
      <c r="A742" s="7">
        <v>42024</v>
      </c>
      <c r="B742" s="8">
        <v>6.2134999999999998</v>
      </c>
      <c r="C742" s="10"/>
      <c r="D742" s="7">
        <v>42024</v>
      </c>
      <c r="E742" s="8">
        <v>6.1226000000000003</v>
      </c>
      <c r="G742" s="7">
        <v>42024</v>
      </c>
      <c r="H742" s="8">
        <v>6.2210000000000001</v>
      </c>
      <c r="J742" s="15">
        <f t="shared" si="11"/>
        <v>-1.4846633783033275E-2</v>
      </c>
    </row>
    <row r="743" spans="1:10" x14ac:dyDescent="0.15">
      <c r="A743" s="7">
        <v>42025</v>
      </c>
      <c r="B743" s="8">
        <v>6.2111999999999998</v>
      </c>
      <c r="C743" s="10"/>
      <c r="D743" s="7">
        <v>42025</v>
      </c>
      <c r="E743" s="8">
        <v>6.1268000000000002</v>
      </c>
      <c r="G743" s="7">
        <v>42025</v>
      </c>
      <c r="H743" s="8">
        <v>6.2168000000000001</v>
      </c>
      <c r="J743" s="15">
        <f t="shared" si="11"/>
        <v>-1.3775543513742832E-2</v>
      </c>
    </row>
    <row r="744" spans="1:10" x14ac:dyDescent="0.15">
      <c r="A744" s="7">
        <v>42026</v>
      </c>
      <c r="B744" s="8">
        <v>6.2084999999999999</v>
      </c>
      <c r="C744" s="10"/>
      <c r="D744" s="7">
        <v>42026</v>
      </c>
      <c r="E744" s="8">
        <v>6.1246999999999998</v>
      </c>
      <c r="G744" s="7">
        <v>42026</v>
      </c>
      <c r="H744" s="8">
        <v>6.2214</v>
      </c>
      <c r="J744" s="15">
        <f t="shared" si="11"/>
        <v>-1.3682302806668097E-2</v>
      </c>
    </row>
    <row r="745" spans="1:10" x14ac:dyDescent="0.15">
      <c r="A745" s="7">
        <v>42027</v>
      </c>
      <c r="B745" s="8">
        <v>6.2278000000000002</v>
      </c>
      <c r="C745" s="10"/>
      <c r="D745" s="7">
        <v>42027</v>
      </c>
      <c r="E745" s="8">
        <v>6.1341999999999999</v>
      </c>
      <c r="G745" s="7">
        <v>42027</v>
      </c>
      <c r="H745" s="8">
        <v>6.2214</v>
      </c>
      <c r="J745" s="15">
        <f t="shared" si="11"/>
        <v>-1.5258713442665767E-2</v>
      </c>
    </row>
    <row r="746" spans="1:10" x14ac:dyDescent="0.15">
      <c r="A746" s="7">
        <v>42030</v>
      </c>
      <c r="B746" s="8">
        <v>6.2534999999999998</v>
      </c>
      <c r="C746" s="10"/>
      <c r="D746" s="7">
        <v>42030</v>
      </c>
      <c r="E746" s="8">
        <v>6.1383999999999999</v>
      </c>
      <c r="G746" s="7">
        <v>42030</v>
      </c>
      <c r="H746" s="8">
        <v>6.2527999999999997</v>
      </c>
      <c r="J746" s="15">
        <f t="shared" si="11"/>
        <v>-1.8750814544506708E-2</v>
      </c>
    </row>
    <row r="747" spans="1:10" x14ac:dyDescent="0.15">
      <c r="A747" s="7">
        <v>42031</v>
      </c>
      <c r="B747" s="8">
        <v>6.2430000000000003</v>
      </c>
      <c r="C747" s="10"/>
      <c r="D747" s="7">
        <v>42031</v>
      </c>
      <c r="E747" s="8">
        <v>6.1364000000000001</v>
      </c>
      <c r="G747" s="7">
        <v>42031</v>
      </c>
      <c r="H747" s="8">
        <v>6.2549999999999999</v>
      </c>
      <c r="J747" s="15">
        <f t="shared" si="11"/>
        <v>-1.7371748908154658E-2</v>
      </c>
    </row>
    <row r="748" spans="1:10" x14ac:dyDescent="0.15">
      <c r="A748" s="7">
        <v>42032</v>
      </c>
      <c r="B748" s="8">
        <v>6.2474999999999996</v>
      </c>
      <c r="C748" s="10"/>
      <c r="D748" s="7">
        <v>42032</v>
      </c>
      <c r="E748" s="8">
        <v>6.1281999999999996</v>
      </c>
      <c r="G748" s="7">
        <v>42032</v>
      </c>
      <c r="H748" s="8">
        <v>6.2430000000000003</v>
      </c>
      <c r="J748" s="15">
        <f t="shared" si="11"/>
        <v>-1.9467380307431215E-2</v>
      </c>
    </row>
    <row r="749" spans="1:10" x14ac:dyDescent="0.15">
      <c r="A749" s="7">
        <v>42033</v>
      </c>
      <c r="B749" s="8">
        <v>6.2462999999999997</v>
      </c>
      <c r="C749" s="10"/>
      <c r="D749" s="7">
        <v>42033</v>
      </c>
      <c r="E749" s="8">
        <v>6.1334999999999997</v>
      </c>
      <c r="G749" s="7">
        <v>42033</v>
      </c>
      <c r="H749" s="8">
        <v>6.2592999999999996</v>
      </c>
      <c r="J749" s="15">
        <f t="shared" si="11"/>
        <v>-1.8390804597701153E-2</v>
      </c>
    </row>
    <row r="750" spans="1:10" x14ac:dyDescent="0.15">
      <c r="A750" s="7">
        <v>42034</v>
      </c>
      <c r="B750" s="8">
        <v>6.2495000000000003</v>
      </c>
      <c r="C750" s="10"/>
      <c r="D750" s="7">
        <v>42034</v>
      </c>
      <c r="E750" s="8">
        <v>6.1369999999999996</v>
      </c>
      <c r="G750" s="7">
        <v>42034</v>
      </c>
      <c r="H750" s="8">
        <v>6.2619999999999996</v>
      </c>
      <c r="J750" s="15">
        <f t="shared" si="11"/>
        <v>-1.833143229591017E-2</v>
      </c>
    </row>
    <row r="751" spans="1:10" x14ac:dyDescent="0.15">
      <c r="A751" s="7">
        <v>42037</v>
      </c>
      <c r="B751" s="8">
        <v>6.2594000000000003</v>
      </c>
      <c r="C751" s="10"/>
      <c r="D751" s="7">
        <v>42037</v>
      </c>
      <c r="E751" s="8">
        <v>6.1384999999999996</v>
      </c>
      <c r="G751" s="7">
        <v>42037</v>
      </c>
      <c r="H751" s="8">
        <v>6.2728000000000002</v>
      </c>
      <c r="J751" s="15">
        <f t="shared" si="11"/>
        <v>-1.9695365317260027E-2</v>
      </c>
    </row>
    <row r="752" spans="1:10" x14ac:dyDescent="0.15">
      <c r="A752" s="7">
        <v>42038</v>
      </c>
      <c r="B752" s="8">
        <v>6.2572000000000001</v>
      </c>
      <c r="C752" s="10"/>
      <c r="D752" s="7">
        <v>42038</v>
      </c>
      <c r="E752" s="8">
        <v>6.1368999999999998</v>
      </c>
      <c r="G752" s="7">
        <v>42038</v>
      </c>
      <c r="H752" s="8">
        <v>6.2568999999999999</v>
      </c>
      <c r="J752" s="15">
        <f t="shared" si="11"/>
        <v>-1.9602731020547881E-2</v>
      </c>
    </row>
    <row r="753" spans="1:10" x14ac:dyDescent="0.15">
      <c r="A753" s="7">
        <v>42039</v>
      </c>
      <c r="B753" s="8">
        <v>6.2472000000000003</v>
      </c>
      <c r="C753" s="10"/>
      <c r="D753" s="7">
        <v>42039</v>
      </c>
      <c r="E753" s="8">
        <v>6.1318000000000001</v>
      </c>
      <c r="G753" s="7">
        <v>42039</v>
      </c>
      <c r="H753" s="8">
        <v>6.2561999999999998</v>
      </c>
      <c r="J753" s="15">
        <f t="shared" si="11"/>
        <v>-1.8819922371897349E-2</v>
      </c>
    </row>
    <row r="754" spans="1:10" x14ac:dyDescent="0.15">
      <c r="A754" s="7">
        <v>42040</v>
      </c>
      <c r="B754" s="8">
        <v>6.2515000000000001</v>
      </c>
      <c r="C754" s="10"/>
      <c r="D754" s="7">
        <v>42040</v>
      </c>
      <c r="E754" s="8">
        <v>6.1365999999999996</v>
      </c>
      <c r="G754" s="7">
        <v>42040</v>
      </c>
      <c r="H754" s="8">
        <v>6.2423999999999999</v>
      </c>
      <c r="J754" s="15">
        <f t="shared" si="11"/>
        <v>-1.872372323436438E-2</v>
      </c>
    </row>
    <row r="755" spans="1:10" x14ac:dyDescent="0.15">
      <c r="A755" s="7">
        <v>42041</v>
      </c>
      <c r="B755" s="8">
        <v>6.2435</v>
      </c>
      <c r="C755" s="10"/>
      <c r="D755" s="7">
        <v>42041</v>
      </c>
      <c r="E755" s="8">
        <v>6.1261000000000001</v>
      </c>
      <c r="G755" s="7">
        <v>42041</v>
      </c>
      <c r="H755" s="8">
        <v>6.2484000000000002</v>
      </c>
      <c r="J755" s="15">
        <f t="shared" si="11"/>
        <v>-1.9163905257831237E-2</v>
      </c>
    </row>
    <row r="756" spans="1:10" x14ac:dyDescent="0.15">
      <c r="A756" s="7">
        <v>42044</v>
      </c>
      <c r="B756" s="8">
        <v>6.2466999999999997</v>
      </c>
      <c r="C756" s="10"/>
      <c r="D756" s="7">
        <v>42044</v>
      </c>
      <c r="E756" s="8">
        <v>6.1311</v>
      </c>
      <c r="G756" s="7">
        <v>42044</v>
      </c>
      <c r="H756" s="8">
        <v>6.2539999999999996</v>
      </c>
      <c r="J756" s="15">
        <f t="shared" si="11"/>
        <v>-1.8854691654026146E-2</v>
      </c>
    </row>
    <row r="757" spans="1:10" x14ac:dyDescent="0.15">
      <c r="A757" s="7">
        <v>42045</v>
      </c>
      <c r="B757" s="8">
        <v>6.2404999999999999</v>
      </c>
      <c r="C757" s="10"/>
      <c r="D757" s="7">
        <v>42045</v>
      </c>
      <c r="E757" s="8">
        <v>6.1295000000000002</v>
      </c>
      <c r="G757" s="7">
        <v>42045</v>
      </c>
      <c r="H757" s="8">
        <v>6.2565999999999997</v>
      </c>
      <c r="J757" s="15">
        <f t="shared" si="11"/>
        <v>-1.8109144302145323E-2</v>
      </c>
    </row>
    <row r="758" spans="1:10" x14ac:dyDescent="0.15">
      <c r="A758" s="7">
        <v>42046</v>
      </c>
      <c r="B758" s="8">
        <v>6.2422000000000004</v>
      </c>
      <c r="C758" s="10"/>
      <c r="D758" s="7">
        <v>42046</v>
      </c>
      <c r="E758" s="8">
        <v>6.1315</v>
      </c>
      <c r="G758" s="7">
        <v>42046</v>
      </c>
      <c r="H758" s="8">
        <v>6.2465000000000002</v>
      </c>
      <c r="J758" s="15">
        <f t="shared" si="11"/>
        <v>-1.8054309712142294E-2</v>
      </c>
    </row>
    <row r="759" spans="1:10" x14ac:dyDescent="0.15">
      <c r="A759" s="7">
        <v>42047</v>
      </c>
      <c r="B759" s="8">
        <v>6.2439999999999998</v>
      </c>
      <c r="C759" s="10"/>
      <c r="D759" s="7">
        <v>42047</v>
      </c>
      <c r="E759" s="8">
        <v>6.1333000000000002</v>
      </c>
      <c r="G759" s="7">
        <v>42047</v>
      </c>
      <c r="H759" s="8">
        <v>6.2403000000000004</v>
      </c>
      <c r="J759" s="15">
        <f t="shared" si="11"/>
        <v>-1.8049011135930017E-2</v>
      </c>
    </row>
    <row r="760" spans="1:10" x14ac:dyDescent="0.15">
      <c r="A760" s="7">
        <v>42048</v>
      </c>
      <c r="B760" s="8">
        <v>6.2398999999999996</v>
      </c>
      <c r="C760" s="10"/>
      <c r="D760" s="7">
        <v>42048</v>
      </c>
      <c r="E760" s="8">
        <v>6.1288</v>
      </c>
      <c r="G760" s="7">
        <v>42048</v>
      </c>
      <c r="H760" s="8">
        <v>6.2431000000000001</v>
      </c>
      <c r="J760" s="15">
        <f t="shared" si="11"/>
        <v>-1.8127529043205772E-2</v>
      </c>
    </row>
    <row r="761" spans="1:10" x14ac:dyDescent="0.15">
      <c r="A761" s="7">
        <v>42051</v>
      </c>
      <c r="B761" s="8">
        <v>6.2481999999999998</v>
      </c>
      <c r="C761" s="10"/>
      <c r="D761" s="7">
        <v>42051</v>
      </c>
      <c r="E761" s="8">
        <v>6.1273</v>
      </c>
      <c r="G761" s="7">
        <v>42051</v>
      </c>
      <c r="H761" s="8">
        <v>6.2660999999999998</v>
      </c>
      <c r="J761" s="15">
        <f t="shared" si="11"/>
        <v>-1.9731366180862662E-2</v>
      </c>
    </row>
    <row r="762" spans="1:10" x14ac:dyDescent="0.15">
      <c r="A762" s="7">
        <v>42052</v>
      </c>
      <c r="B762" s="8">
        <v>6.2545000000000002</v>
      </c>
      <c r="C762" s="10"/>
      <c r="D762" s="7">
        <v>42052</v>
      </c>
      <c r="E762" s="8">
        <v>6.133</v>
      </c>
      <c r="G762" s="7">
        <v>42052</v>
      </c>
      <c r="H762" s="8">
        <v>6.2758000000000003</v>
      </c>
      <c r="J762" s="15">
        <f t="shared" si="11"/>
        <v>-1.9810859285830779E-2</v>
      </c>
    </row>
    <row r="763" spans="1:10" x14ac:dyDescent="0.15">
      <c r="A763" s="7">
        <v>42060</v>
      </c>
      <c r="B763" s="8">
        <v>6.2598000000000003</v>
      </c>
      <c r="C763" s="10"/>
      <c r="D763" s="7">
        <v>42060</v>
      </c>
      <c r="E763" s="8">
        <v>6.1383999999999999</v>
      </c>
      <c r="G763" s="7">
        <v>42060</v>
      </c>
      <c r="H763" s="8">
        <v>6.2710999999999997</v>
      </c>
      <c r="J763" s="15">
        <f t="shared" si="11"/>
        <v>-1.9777140622963704E-2</v>
      </c>
    </row>
    <row r="764" spans="1:10" x14ac:dyDescent="0.15">
      <c r="A764" s="7">
        <v>42061</v>
      </c>
      <c r="B764" s="8">
        <v>6.2598000000000003</v>
      </c>
      <c r="C764" s="10"/>
      <c r="D764" s="7">
        <v>42061</v>
      </c>
      <c r="E764" s="8">
        <v>6.1379000000000001</v>
      </c>
      <c r="G764" s="7">
        <v>42061</v>
      </c>
      <c r="H764" s="8">
        <v>6.2786</v>
      </c>
      <c r="J764" s="15">
        <f t="shared" si="11"/>
        <v>-1.9860212776356752E-2</v>
      </c>
    </row>
    <row r="765" spans="1:10" x14ac:dyDescent="0.15">
      <c r="A765" s="7">
        <v>42062</v>
      </c>
      <c r="B765" s="8">
        <v>6.2584</v>
      </c>
      <c r="C765" s="10"/>
      <c r="D765" s="7">
        <v>42062</v>
      </c>
      <c r="E765" s="8">
        <v>6.1475</v>
      </c>
      <c r="G765" s="7">
        <v>42062</v>
      </c>
      <c r="H765" s="8">
        <v>6.2870999999999997</v>
      </c>
      <c r="J765" s="15">
        <f t="shared" si="11"/>
        <v>-1.8039853599023992E-2</v>
      </c>
    </row>
    <row r="766" spans="1:10" x14ac:dyDescent="0.15">
      <c r="A766" s="7">
        <v>42065</v>
      </c>
      <c r="B766" s="8">
        <v>6.2725</v>
      </c>
      <c r="C766" s="10"/>
      <c r="D766" s="7">
        <v>42065</v>
      </c>
      <c r="E766" s="8">
        <v>6.1513</v>
      </c>
      <c r="G766" s="7">
        <v>42065</v>
      </c>
      <c r="H766" s="8">
        <v>6.2904</v>
      </c>
      <c r="J766" s="15">
        <f t="shared" si="11"/>
        <v>-1.9703152179214145E-2</v>
      </c>
    </row>
    <row r="767" spans="1:10" x14ac:dyDescent="0.15">
      <c r="A767" s="7">
        <v>42066</v>
      </c>
      <c r="B767" s="8">
        <v>6.2744</v>
      </c>
      <c r="C767" s="10"/>
      <c r="D767" s="7">
        <v>42066</v>
      </c>
      <c r="E767" s="8">
        <v>6.1543000000000001</v>
      </c>
      <c r="G767" s="7">
        <v>42066</v>
      </c>
      <c r="H767" s="8">
        <v>6.2866999999999997</v>
      </c>
      <c r="J767" s="15">
        <f t="shared" si="11"/>
        <v>-1.9514810782704756E-2</v>
      </c>
    </row>
    <row r="768" spans="1:10" x14ac:dyDescent="0.15">
      <c r="A768" s="7">
        <v>42067</v>
      </c>
      <c r="B768" s="8">
        <v>6.2706</v>
      </c>
      <c r="C768" s="10"/>
      <c r="D768" s="7">
        <v>42067</v>
      </c>
      <c r="E768" s="8">
        <v>6.1524999999999999</v>
      </c>
      <c r="G768" s="7">
        <v>42067</v>
      </c>
      <c r="H768" s="8">
        <v>6.2881</v>
      </c>
      <c r="J768" s="15">
        <f t="shared" si="11"/>
        <v>-1.9195449004469744E-2</v>
      </c>
    </row>
    <row r="769" spans="1:10" x14ac:dyDescent="0.15">
      <c r="A769" s="7">
        <v>42068</v>
      </c>
      <c r="B769" s="8">
        <v>6.2686999999999999</v>
      </c>
      <c r="C769" s="10"/>
      <c r="D769" s="7">
        <v>42068</v>
      </c>
      <c r="E769" s="8">
        <v>6.1528</v>
      </c>
      <c r="G769" s="7">
        <v>42068</v>
      </c>
      <c r="H769" s="8">
        <v>6.2744</v>
      </c>
      <c r="J769" s="15">
        <f t="shared" si="11"/>
        <v>-1.8836952281887902E-2</v>
      </c>
    </row>
    <row r="770" spans="1:10" x14ac:dyDescent="0.15">
      <c r="A770" s="7">
        <v>42069</v>
      </c>
      <c r="B770" s="8">
        <v>6.2625000000000002</v>
      </c>
      <c r="C770" s="10"/>
      <c r="D770" s="7">
        <v>42069</v>
      </c>
      <c r="E770" s="8">
        <v>6.1532999999999998</v>
      </c>
      <c r="G770" s="7">
        <v>42069</v>
      </c>
      <c r="H770" s="8">
        <v>6.2851999999999997</v>
      </c>
      <c r="J770" s="15">
        <f t="shared" si="11"/>
        <v>-1.7746575008532075E-2</v>
      </c>
    </row>
    <row r="771" spans="1:10" x14ac:dyDescent="0.15">
      <c r="A771" s="7">
        <v>42072</v>
      </c>
      <c r="B771" s="8">
        <v>6.2640000000000002</v>
      </c>
      <c r="C771" s="10"/>
      <c r="D771" s="7">
        <v>42072</v>
      </c>
      <c r="E771" s="8">
        <v>6.1562999999999999</v>
      </c>
      <c r="G771" s="7">
        <v>42072</v>
      </c>
      <c r="H771" s="8">
        <v>6.2733999999999996</v>
      </c>
      <c r="J771" s="15">
        <f t="shared" si="11"/>
        <v>-1.7494274158179484E-2</v>
      </c>
    </row>
    <row r="772" spans="1:10" x14ac:dyDescent="0.15">
      <c r="A772" s="7">
        <v>42073</v>
      </c>
      <c r="B772" s="8">
        <v>6.2619999999999996</v>
      </c>
      <c r="C772" s="10"/>
      <c r="D772" s="7">
        <v>42073</v>
      </c>
      <c r="E772" s="8">
        <v>6.1571999999999996</v>
      </c>
      <c r="G772" s="7">
        <v>42073</v>
      </c>
      <c r="H772" s="8">
        <v>6.2819000000000003</v>
      </c>
      <c r="J772" s="15">
        <f t="shared" si="11"/>
        <v>-1.702072370558046E-2</v>
      </c>
    </row>
    <row r="773" spans="1:10" x14ac:dyDescent="0.15">
      <c r="A773" s="7">
        <v>42074</v>
      </c>
      <c r="B773" s="8">
        <v>6.2622999999999998</v>
      </c>
      <c r="C773" s="10"/>
      <c r="D773" s="7">
        <v>42074</v>
      </c>
      <c r="E773" s="8">
        <v>6.1597</v>
      </c>
      <c r="G773" s="7">
        <v>42074</v>
      </c>
      <c r="H773" s="8">
        <v>6.2788000000000004</v>
      </c>
      <c r="J773" s="15">
        <f t="shared" si="11"/>
        <v>-1.6656655356592009E-2</v>
      </c>
    </row>
    <row r="774" spans="1:10" x14ac:dyDescent="0.15">
      <c r="A774" s="7">
        <v>42075</v>
      </c>
      <c r="B774" s="8">
        <v>6.2624000000000004</v>
      </c>
      <c r="C774" s="10"/>
      <c r="D774" s="7">
        <v>42075</v>
      </c>
      <c r="E774" s="8">
        <v>6.1616999999999997</v>
      </c>
      <c r="G774" s="7">
        <v>42075</v>
      </c>
      <c r="H774" s="8">
        <v>6.2755999999999998</v>
      </c>
      <c r="J774" s="15">
        <f t="shared" ref="J774:J837" si="12">(E774-B774)/E774</f>
        <v>-1.6342892383595545E-2</v>
      </c>
    </row>
    <row r="775" spans="1:10" x14ac:dyDescent="0.15">
      <c r="A775" s="7">
        <v>42076</v>
      </c>
      <c r="B775" s="8">
        <v>6.2595000000000001</v>
      </c>
      <c r="C775" s="10"/>
      <c r="D775" s="7">
        <v>42076</v>
      </c>
      <c r="E775" s="8">
        <v>6.1588000000000003</v>
      </c>
      <c r="G775" s="7">
        <v>42076</v>
      </c>
      <c r="H775" s="8">
        <v>6.2854999999999999</v>
      </c>
      <c r="J775" s="15">
        <f t="shared" si="12"/>
        <v>-1.635058777683961E-2</v>
      </c>
    </row>
    <row r="776" spans="1:10" x14ac:dyDescent="0.15">
      <c r="A776" s="7">
        <v>42079</v>
      </c>
      <c r="B776" s="8">
        <v>6.2625000000000002</v>
      </c>
      <c r="C776" s="10"/>
      <c r="D776" s="7">
        <v>42079</v>
      </c>
      <c r="E776" s="8">
        <v>6.1615000000000002</v>
      </c>
      <c r="G776" s="7">
        <v>42079</v>
      </c>
      <c r="H776" s="8">
        <v>6.2686999999999999</v>
      </c>
      <c r="J776" s="15">
        <f t="shared" si="12"/>
        <v>-1.6392112310314042E-2</v>
      </c>
    </row>
    <row r="777" spans="1:10" x14ac:dyDescent="0.15">
      <c r="A777" s="7">
        <v>42080</v>
      </c>
      <c r="B777" s="8">
        <v>6.2495000000000003</v>
      </c>
      <c r="C777" s="10"/>
      <c r="D777" s="7">
        <v>42080</v>
      </c>
      <c r="E777" s="8">
        <v>6.1585000000000001</v>
      </c>
      <c r="G777" s="7">
        <v>42080</v>
      </c>
      <c r="H777" s="8">
        <v>6.2458</v>
      </c>
      <c r="J777" s="15">
        <f t="shared" si="12"/>
        <v>-1.4776325403913321E-2</v>
      </c>
    </row>
    <row r="778" spans="1:10" x14ac:dyDescent="0.15">
      <c r="A778" s="7">
        <v>42081</v>
      </c>
      <c r="B778" s="8">
        <v>6.2294</v>
      </c>
      <c r="C778" s="10"/>
      <c r="D778" s="7">
        <v>42081</v>
      </c>
      <c r="E778" s="8">
        <v>6.1555999999999997</v>
      </c>
      <c r="G778" s="7">
        <v>42081</v>
      </c>
      <c r="H778" s="8">
        <v>6.2233999999999998</v>
      </c>
      <c r="J778" s="15">
        <f t="shared" si="12"/>
        <v>-1.1989083111313326E-2</v>
      </c>
    </row>
    <row r="779" spans="1:10" x14ac:dyDescent="0.15">
      <c r="A779" s="7">
        <v>42082</v>
      </c>
      <c r="B779" s="8">
        <v>6.1959999999999997</v>
      </c>
      <c r="C779" s="10"/>
      <c r="D779" s="7">
        <v>42082</v>
      </c>
      <c r="E779" s="8">
        <v>6.1459999999999999</v>
      </c>
      <c r="G779" s="7">
        <v>42082</v>
      </c>
      <c r="H779" s="8">
        <v>6.2165999999999997</v>
      </c>
      <c r="J779" s="15">
        <f t="shared" si="12"/>
        <v>-8.135372600065055E-3</v>
      </c>
    </row>
    <row r="780" spans="1:10" x14ac:dyDescent="0.15">
      <c r="A780" s="7">
        <v>42083</v>
      </c>
      <c r="B780" s="8">
        <v>6.2051999999999996</v>
      </c>
      <c r="C780" s="10"/>
      <c r="D780" s="7">
        <v>42083</v>
      </c>
      <c r="E780" s="8">
        <v>6.1496000000000004</v>
      </c>
      <c r="G780" s="7">
        <v>42083</v>
      </c>
      <c r="H780" s="8">
        <v>6.2035999999999998</v>
      </c>
      <c r="J780" s="15">
        <f t="shared" si="12"/>
        <v>-9.0412384545334977E-3</v>
      </c>
    </row>
    <row r="781" spans="1:10" x14ac:dyDescent="0.15">
      <c r="A781" s="7">
        <v>42086</v>
      </c>
      <c r="B781" s="8">
        <v>6.2140000000000004</v>
      </c>
      <c r="C781" s="10"/>
      <c r="D781" s="7">
        <v>42086</v>
      </c>
      <c r="E781" s="8">
        <v>6.1448</v>
      </c>
      <c r="G781" s="7">
        <v>42086</v>
      </c>
      <c r="H781" s="8">
        <v>6.2046000000000001</v>
      </c>
      <c r="J781" s="15">
        <f t="shared" si="12"/>
        <v>-1.1261554485093148E-2</v>
      </c>
    </row>
    <row r="782" spans="1:10" x14ac:dyDescent="0.15">
      <c r="A782" s="7">
        <v>42087</v>
      </c>
      <c r="B782" s="8">
        <v>6.2050999999999998</v>
      </c>
      <c r="C782" s="10"/>
      <c r="D782" s="7">
        <v>42087</v>
      </c>
      <c r="E782" s="8">
        <v>6.1398000000000001</v>
      </c>
      <c r="G782" s="7">
        <v>42087</v>
      </c>
      <c r="H782" s="8">
        <v>6.2103000000000002</v>
      </c>
      <c r="J782" s="15">
        <f t="shared" si="12"/>
        <v>-1.0635525587152625E-2</v>
      </c>
    </row>
    <row r="783" spans="1:10" x14ac:dyDescent="0.15">
      <c r="A783" s="7">
        <v>42088</v>
      </c>
      <c r="B783" s="8">
        <v>6.2121000000000004</v>
      </c>
      <c r="C783" s="10"/>
      <c r="D783" s="7">
        <v>42088</v>
      </c>
      <c r="E783" s="8">
        <v>6.141</v>
      </c>
      <c r="G783" s="7">
        <v>42088</v>
      </c>
      <c r="H783" s="8">
        <v>6.2121000000000004</v>
      </c>
      <c r="J783" s="15">
        <f t="shared" si="12"/>
        <v>-1.1577918905715745E-2</v>
      </c>
    </row>
    <row r="784" spans="1:10" x14ac:dyDescent="0.15">
      <c r="A784" s="7">
        <v>42089</v>
      </c>
      <c r="B784" s="8">
        <v>6.2107999999999999</v>
      </c>
      <c r="C784" s="10"/>
      <c r="D784" s="7">
        <v>42089</v>
      </c>
      <c r="E784" s="8">
        <v>6.1375000000000002</v>
      </c>
      <c r="G784" s="7">
        <v>42089</v>
      </c>
      <c r="H784" s="8">
        <v>6.2154999999999996</v>
      </c>
      <c r="J784" s="15">
        <f t="shared" si="12"/>
        <v>-1.194297352342154E-2</v>
      </c>
    </row>
    <row r="785" spans="1:10" x14ac:dyDescent="0.15">
      <c r="A785" s="7">
        <v>42090</v>
      </c>
      <c r="B785" s="8">
        <v>6.2149999999999999</v>
      </c>
      <c r="C785" s="10"/>
      <c r="D785" s="7">
        <v>42090</v>
      </c>
      <c r="E785" s="8">
        <v>6.1397000000000004</v>
      </c>
      <c r="G785" s="7">
        <v>42090</v>
      </c>
      <c r="H785" s="8">
        <v>6.2125000000000004</v>
      </c>
      <c r="J785" s="15">
        <f t="shared" si="12"/>
        <v>-1.2264442888088908E-2</v>
      </c>
    </row>
    <row r="786" spans="1:10" x14ac:dyDescent="0.15">
      <c r="A786" s="7">
        <v>42093</v>
      </c>
      <c r="B786" s="8">
        <v>6.2069999999999999</v>
      </c>
      <c r="C786" s="10"/>
      <c r="D786" s="7">
        <v>42093</v>
      </c>
      <c r="E786" s="8">
        <v>6.1402000000000001</v>
      </c>
      <c r="G786" s="7">
        <v>42093</v>
      </c>
      <c r="H786" s="8">
        <v>6.2080000000000002</v>
      </c>
      <c r="J786" s="15">
        <f t="shared" si="12"/>
        <v>-1.0879124458486654E-2</v>
      </c>
    </row>
    <row r="787" spans="1:10" x14ac:dyDescent="0.15">
      <c r="A787" s="7">
        <v>42094</v>
      </c>
      <c r="B787" s="8">
        <v>6.1994999999999996</v>
      </c>
      <c r="C787" s="10"/>
      <c r="D787" s="7">
        <v>42094</v>
      </c>
      <c r="E787" s="8">
        <v>6.1421999999999999</v>
      </c>
      <c r="G787" s="7">
        <v>42094</v>
      </c>
      <c r="H787" s="8">
        <v>6.2069999999999999</v>
      </c>
      <c r="J787" s="15">
        <f t="shared" si="12"/>
        <v>-9.3289049526227869E-3</v>
      </c>
    </row>
    <row r="788" spans="1:10" x14ac:dyDescent="0.15">
      <c r="A788" s="7">
        <v>42095</v>
      </c>
      <c r="B788" s="8">
        <v>6.1985000000000001</v>
      </c>
      <c r="C788" s="10"/>
      <c r="D788" s="7">
        <v>42095</v>
      </c>
      <c r="E788" s="8">
        <v>6.1433999999999997</v>
      </c>
      <c r="G788" s="7">
        <v>42095</v>
      </c>
      <c r="H788" s="8">
        <v>6.2046999999999999</v>
      </c>
      <c r="J788" s="15">
        <f t="shared" si="12"/>
        <v>-8.9689748347821039E-3</v>
      </c>
    </row>
    <row r="789" spans="1:10" x14ac:dyDescent="0.15">
      <c r="A789" s="7">
        <v>42096</v>
      </c>
      <c r="B789" s="8">
        <v>6.1970000000000001</v>
      </c>
      <c r="C789" s="10"/>
      <c r="D789" s="7">
        <v>42096</v>
      </c>
      <c r="E789" s="8">
        <v>6.1395999999999997</v>
      </c>
      <c r="G789" s="7">
        <v>42096</v>
      </c>
      <c r="H789" s="8">
        <v>6.1997</v>
      </c>
      <c r="J789" s="15">
        <f t="shared" si="12"/>
        <v>-9.3491432666623787E-3</v>
      </c>
    </row>
    <row r="790" spans="1:10" x14ac:dyDescent="0.15">
      <c r="A790" s="7">
        <v>42097</v>
      </c>
      <c r="B790" s="8">
        <v>6.1935000000000002</v>
      </c>
      <c r="C790" s="10"/>
      <c r="D790" s="7">
        <v>42097</v>
      </c>
      <c r="E790" s="8">
        <v>6.1348000000000003</v>
      </c>
      <c r="G790" s="7">
        <v>42097</v>
      </c>
      <c r="H790" s="8">
        <v>6.1997</v>
      </c>
      <c r="J790" s="15">
        <f t="shared" si="12"/>
        <v>-9.5683640868487931E-3</v>
      </c>
    </row>
    <row r="791" spans="1:10" x14ac:dyDescent="0.15">
      <c r="A791" s="7">
        <v>42101</v>
      </c>
      <c r="B791" s="8">
        <v>6.1959999999999997</v>
      </c>
      <c r="C791" s="10"/>
      <c r="D791" s="7">
        <v>42101</v>
      </c>
      <c r="E791" s="8">
        <v>6.1304999999999996</v>
      </c>
      <c r="G791" s="7">
        <v>42101</v>
      </c>
      <c r="H791" s="8">
        <v>6.2004999999999999</v>
      </c>
      <c r="J791" s="15">
        <f t="shared" si="12"/>
        <v>-1.0684283500530155E-2</v>
      </c>
    </row>
    <row r="792" spans="1:10" x14ac:dyDescent="0.15">
      <c r="A792" s="7">
        <v>42102</v>
      </c>
      <c r="B792" s="8">
        <v>6.2024999999999997</v>
      </c>
      <c r="C792" s="10"/>
      <c r="D792" s="7">
        <v>42102</v>
      </c>
      <c r="E792" s="8">
        <v>6.1345000000000001</v>
      </c>
      <c r="G792" s="7">
        <v>42102</v>
      </c>
      <c r="H792" s="8">
        <v>6.2069999999999999</v>
      </c>
      <c r="J792" s="15">
        <f t="shared" si="12"/>
        <v>-1.1084847990871239E-2</v>
      </c>
    </row>
    <row r="793" spans="1:10" x14ac:dyDescent="0.15">
      <c r="A793" s="7">
        <v>42103</v>
      </c>
      <c r="B793" s="8">
        <v>6.2054999999999998</v>
      </c>
      <c r="C793" s="10"/>
      <c r="D793" s="7">
        <v>42103</v>
      </c>
      <c r="E793" s="8">
        <v>6.1337999999999999</v>
      </c>
      <c r="G793" s="7">
        <v>42103</v>
      </c>
      <c r="H793" s="8">
        <v>6.218</v>
      </c>
      <c r="J793" s="15">
        <f t="shared" si="12"/>
        <v>-1.1689327985914095E-2</v>
      </c>
    </row>
    <row r="794" spans="1:10" x14ac:dyDescent="0.15">
      <c r="A794" s="7">
        <v>42104</v>
      </c>
      <c r="B794" s="8">
        <v>6.2084999999999999</v>
      </c>
      <c r="C794" s="10"/>
      <c r="D794" s="7">
        <v>42104</v>
      </c>
      <c r="E794" s="8">
        <v>6.1369999999999996</v>
      </c>
      <c r="G794" s="7">
        <v>42104</v>
      </c>
      <c r="H794" s="8">
        <v>6.2168000000000001</v>
      </c>
      <c r="J794" s="15">
        <f t="shared" si="12"/>
        <v>-1.1650643636956224E-2</v>
      </c>
    </row>
    <row r="795" spans="1:10" x14ac:dyDescent="0.15">
      <c r="A795" s="7">
        <v>42107</v>
      </c>
      <c r="B795" s="8">
        <v>6.2167000000000003</v>
      </c>
      <c r="C795" s="10"/>
      <c r="D795" s="7">
        <v>42107</v>
      </c>
      <c r="E795" s="8">
        <v>6.1395</v>
      </c>
      <c r="G795" s="7">
        <v>42107</v>
      </c>
      <c r="H795" s="8">
        <v>6.2262000000000004</v>
      </c>
      <c r="J795" s="15">
        <f t="shared" si="12"/>
        <v>-1.2574313869207652E-2</v>
      </c>
    </row>
    <row r="796" spans="1:10" x14ac:dyDescent="0.15">
      <c r="A796" s="7">
        <v>42108</v>
      </c>
      <c r="B796" s="8">
        <v>6.2115</v>
      </c>
      <c r="C796" s="10"/>
      <c r="D796" s="7">
        <v>42108</v>
      </c>
      <c r="E796" s="8">
        <v>6.1406999999999998</v>
      </c>
      <c r="G796" s="7">
        <v>42108</v>
      </c>
      <c r="H796" s="8">
        <v>6.2141000000000002</v>
      </c>
      <c r="J796" s="15">
        <f t="shared" si="12"/>
        <v>-1.1529630172455941E-2</v>
      </c>
    </row>
    <row r="797" spans="1:10" x14ac:dyDescent="0.15">
      <c r="A797" s="7">
        <v>42109</v>
      </c>
      <c r="B797" s="8">
        <v>6.2051999999999996</v>
      </c>
      <c r="C797" s="10"/>
      <c r="D797" s="7">
        <v>42109</v>
      </c>
      <c r="E797" s="8">
        <v>6.1340000000000003</v>
      </c>
      <c r="G797" s="7">
        <v>42109</v>
      </c>
      <c r="H797" s="8">
        <v>6.2004000000000001</v>
      </c>
      <c r="J797" s="15">
        <f t="shared" si="12"/>
        <v>-1.1607433974567861E-2</v>
      </c>
    </row>
    <row r="798" spans="1:10" x14ac:dyDescent="0.15">
      <c r="A798" s="7">
        <v>42110</v>
      </c>
      <c r="B798" s="8">
        <v>6.1962000000000002</v>
      </c>
      <c r="C798" s="10"/>
      <c r="D798" s="7">
        <v>42110</v>
      </c>
      <c r="E798" s="8">
        <v>6.1304999999999996</v>
      </c>
      <c r="G798" s="7">
        <v>42110</v>
      </c>
      <c r="H798" s="8">
        <v>6.1886000000000001</v>
      </c>
      <c r="J798" s="15">
        <f t="shared" si="12"/>
        <v>-1.0716907266944057E-2</v>
      </c>
    </row>
    <row r="799" spans="1:10" x14ac:dyDescent="0.15">
      <c r="A799" s="7">
        <v>42111</v>
      </c>
      <c r="B799" s="8">
        <v>6.1978</v>
      </c>
      <c r="C799" s="10"/>
      <c r="D799" s="7">
        <v>42111</v>
      </c>
      <c r="E799" s="8">
        <v>6.1266999999999996</v>
      </c>
      <c r="G799" s="7">
        <v>42111</v>
      </c>
      <c r="H799" s="8">
        <v>6.1942000000000004</v>
      </c>
      <c r="J799" s="15">
        <f t="shared" si="12"/>
        <v>-1.1604942301728564E-2</v>
      </c>
    </row>
    <row r="800" spans="1:10" x14ac:dyDescent="0.15">
      <c r="A800" s="7">
        <v>42114</v>
      </c>
      <c r="B800" s="8">
        <v>6.2009999999999996</v>
      </c>
      <c r="C800" s="10"/>
      <c r="D800" s="7">
        <v>42114</v>
      </c>
      <c r="E800" s="8">
        <v>6.1254999999999997</v>
      </c>
      <c r="G800" s="7">
        <v>42114</v>
      </c>
      <c r="H800" s="8">
        <v>6.1966000000000001</v>
      </c>
      <c r="J800" s="15">
        <f t="shared" si="12"/>
        <v>-1.2325524446983904E-2</v>
      </c>
    </row>
    <row r="801" spans="1:10" x14ac:dyDescent="0.15">
      <c r="A801" s="7">
        <v>42115</v>
      </c>
      <c r="B801" s="8">
        <v>6.2009999999999996</v>
      </c>
      <c r="C801" s="10"/>
      <c r="D801" s="7">
        <v>42115</v>
      </c>
      <c r="E801" s="8">
        <v>6.1280000000000001</v>
      </c>
      <c r="G801" s="7">
        <v>42115</v>
      </c>
      <c r="H801" s="8">
        <v>6.1976000000000004</v>
      </c>
      <c r="J801" s="15">
        <f t="shared" si="12"/>
        <v>-1.1912532637075637E-2</v>
      </c>
    </row>
    <row r="802" spans="1:10" x14ac:dyDescent="0.15">
      <c r="A802" s="7">
        <v>42116</v>
      </c>
      <c r="B802" s="8">
        <v>6.194</v>
      </c>
      <c r="C802" s="10"/>
      <c r="D802" s="7">
        <v>42116</v>
      </c>
      <c r="E802" s="8">
        <v>6.1289999999999996</v>
      </c>
      <c r="G802" s="7">
        <v>42116</v>
      </c>
      <c r="H802" s="8">
        <v>6.1943999999999999</v>
      </c>
      <c r="J802" s="15">
        <f t="shared" si="12"/>
        <v>-1.0605318975363093E-2</v>
      </c>
    </row>
    <row r="803" spans="1:10" x14ac:dyDescent="0.15">
      <c r="A803" s="7">
        <v>42117</v>
      </c>
      <c r="B803" s="8">
        <v>6.1970000000000001</v>
      </c>
      <c r="C803" s="10"/>
      <c r="D803" s="7">
        <v>42117</v>
      </c>
      <c r="E803" s="8">
        <v>6.1280999999999999</v>
      </c>
      <c r="G803" s="7">
        <v>42117</v>
      </c>
      <c r="H803" s="8">
        <v>6.1924999999999999</v>
      </c>
      <c r="J803" s="15">
        <f t="shared" si="12"/>
        <v>-1.1243289110817413E-2</v>
      </c>
    </row>
    <row r="804" spans="1:10" x14ac:dyDescent="0.15">
      <c r="A804" s="7">
        <v>42118</v>
      </c>
      <c r="B804" s="8">
        <v>6.1935000000000002</v>
      </c>
      <c r="C804" s="10"/>
      <c r="D804" s="7">
        <v>42118</v>
      </c>
      <c r="E804" s="8">
        <v>6.1241000000000003</v>
      </c>
      <c r="G804" s="7">
        <v>42118</v>
      </c>
      <c r="H804" s="8">
        <v>6.1978</v>
      </c>
      <c r="J804" s="15">
        <f t="shared" si="12"/>
        <v>-1.1332277395862234E-2</v>
      </c>
    </row>
    <row r="805" spans="1:10" x14ac:dyDescent="0.15">
      <c r="A805" s="7">
        <v>42121</v>
      </c>
      <c r="B805" s="8">
        <v>6.2190000000000003</v>
      </c>
      <c r="C805" s="10"/>
      <c r="D805" s="7">
        <v>42121</v>
      </c>
      <c r="E805" s="8">
        <v>6.1219999999999999</v>
      </c>
      <c r="G805" s="7">
        <v>42121</v>
      </c>
      <c r="H805" s="8">
        <v>6.2156000000000002</v>
      </c>
      <c r="J805" s="15">
        <f t="shared" si="12"/>
        <v>-1.5844495262986022E-2</v>
      </c>
    </row>
    <row r="806" spans="1:10" x14ac:dyDescent="0.15">
      <c r="A806" s="7">
        <v>42122</v>
      </c>
      <c r="B806" s="8">
        <v>6.2039999999999997</v>
      </c>
      <c r="C806" s="10"/>
      <c r="D806" s="7">
        <v>42122</v>
      </c>
      <c r="E806" s="8">
        <v>6.1208999999999998</v>
      </c>
      <c r="G806" s="7">
        <v>42122</v>
      </c>
      <c r="H806" s="8">
        <v>6.2051999999999996</v>
      </c>
      <c r="J806" s="15">
        <f t="shared" si="12"/>
        <v>-1.3576434838014011E-2</v>
      </c>
    </row>
    <row r="807" spans="1:10" x14ac:dyDescent="0.15">
      <c r="A807" s="7">
        <v>42123</v>
      </c>
      <c r="B807" s="8">
        <v>6.1993</v>
      </c>
      <c r="C807" s="10"/>
      <c r="D807" s="7">
        <v>42123</v>
      </c>
      <c r="E807" s="8">
        <v>6.1169000000000002</v>
      </c>
      <c r="G807" s="7">
        <v>42123</v>
      </c>
      <c r="H807" s="8">
        <v>6.2011000000000003</v>
      </c>
      <c r="J807" s="15">
        <f t="shared" si="12"/>
        <v>-1.3470875770406546E-2</v>
      </c>
    </row>
    <row r="808" spans="1:10" x14ac:dyDescent="0.15">
      <c r="A808" s="7">
        <v>42124</v>
      </c>
      <c r="B808" s="8">
        <v>6.2027999999999999</v>
      </c>
      <c r="C808" s="10"/>
      <c r="D808" s="7">
        <v>42124</v>
      </c>
      <c r="E808" s="8">
        <v>6.1136999999999997</v>
      </c>
      <c r="G808" s="7">
        <v>42124</v>
      </c>
      <c r="H808" s="8">
        <v>6.2084000000000001</v>
      </c>
      <c r="J808" s="15">
        <f t="shared" si="12"/>
        <v>-1.4573825997350243E-2</v>
      </c>
    </row>
    <row r="809" spans="1:10" x14ac:dyDescent="0.15">
      <c r="A809" s="7">
        <v>42128</v>
      </c>
      <c r="B809" s="8">
        <v>6.2089999999999996</v>
      </c>
      <c r="C809" s="10"/>
      <c r="D809" s="7">
        <v>42128</v>
      </c>
      <c r="E809" s="8">
        <v>6.1165000000000003</v>
      </c>
      <c r="G809" s="7">
        <v>42128</v>
      </c>
      <c r="H809" s="8">
        <v>6.2111000000000001</v>
      </c>
      <c r="J809" s="15">
        <f t="shared" si="12"/>
        <v>-1.5123027875418844E-2</v>
      </c>
    </row>
    <row r="810" spans="1:10" x14ac:dyDescent="0.15">
      <c r="A810" s="7">
        <v>42129</v>
      </c>
      <c r="B810" s="8">
        <v>6.2060000000000004</v>
      </c>
      <c r="C810" s="10"/>
      <c r="D810" s="7">
        <v>42129</v>
      </c>
      <c r="E810" s="8">
        <v>6.1180000000000003</v>
      </c>
      <c r="G810" s="7">
        <v>42129</v>
      </c>
      <c r="H810" s="8">
        <v>6.2066999999999997</v>
      </c>
      <c r="J810" s="15">
        <f t="shared" si="12"/>
        <v>-1.4383785550833618E-2</v>
      </c>
    </row>
    <row r="811" spans="1:10" x14ac:dyDescent="0.15">
      <c r="A811" s="7">
        <v>42130</v>
      </c>
      <c r="B811" s="8">
        <v>6.2000999999999999</v>
      </c>
      <c r="C811" s="10"/>
      <c r="D811" s="7">
        <v>42130</v>
      </c>
      <c r="E811" s="8">
        <v>6.1155999999999997</v>
      </c>
      <c r="G811" s="7">
        <v>42130</v>
      </c>
      <c r="H811" s="8">
        <v>6.2018000000000004</v>
      </c>
      <c r="J811" s="15">
        <f t="shared" si="12"/>
        <v>-1.3817123422068193E-2</v>
      </c>
    </row>
    <row r="812" spans="1:10" x14ac:dyDescent="0.15">
      <c r="A812" s="7">
        <v>42131</v>
      </c>
      <c r="B812" s="8">
        <v>6.2065999999999999</v>
      </c>
      <c r="C812" s="10"/>
      <c r="D812" s="7">
        <v>42131</v>
      </c>
      <c r="E812" s="8">
        <v>6.1113</v>
      </c>
      <c r="G812" s="7">
        <v>42131</v>
      </c>
      <c r="H812" s="8">
        <v>6.2115999999999998</v>
      </c>
      <c r="J812" s="15">
        <f t="shared" si="12"/>
        <v>-1.5594063456220435E-2</v>
      </c>
    </row>
    <row r="813" spans="1:10" x14ac:dyDescent="0.15">
      <c r="A813" s="7">
        <v>42132</v>
      </c>
      <c r="B813" s="8">
        <v>6.2093999999999996</v>
      </c>
      <c r="C813" s="10"/>
      <c r="D813" s="7">
        <v>42132</v>
      </c>
      <c r="E813" s="8">
        <v>6.1147</v>
      </c>
      <c r="G813" s="7">
        <v>42132</v>
      </c>
      <c r="H813" s="8">
        <v>6.2092000000000001</v>
      </c>
      <c r="J813" s="15">
        <f t="shared" si="12"/>
        <v>-1.5487268386020502E-2</v>
      </c>
    </row>
    <row r="814" spans="1:10" x14ac:dyDescent="0.15">
      <c r="A814" s="7">
        <v>42135</v>
      </c>
      <c r="B814" s="8">
        <v>6.2096</v>
      </c>
      <c r="C814" s="10"/>
      <c r="D814" s="7">
        <v>42135</v>
      </c>
      <c r="E814" s="8">
        <v>6.1132</v>
      </c>
      <c r="G814" s="7">
        <v>42135</v>
      </c>
      <c r="H814" s="8">
        <v>6.2125000000000004</v>
      </c>
      <c r="J814" s="15">
        <f t="shared" si="12"/>
        <v>-1.5769155270562069E-2</v>
      </c>
    </row>
    <row r="815" spans="1:10" x14ac:dyDescent="0.15">
      <c r="A815" s="7">
        <v>42136</v>
      </c>
      <c r="B815" s="8">
        <v>6.2088999999999999</v>
      </c>
      <c r="C815" s="10"/>
      <c r="D815" s="7">
        <v>42136</v>
      </c>
      <c r="E815" s="8">
        <v>6.1154999999999999</v>
      </c>
      <c r="G815" s="7">
        <v>42136</v>
      </c>
      <c r="H815" s="8">
        <v>6.2092999999999998</v>
      </c>
      <c r="J815" s="15">
        <f t="shared" si="12"/>
        <v>-1.5272667811299146E-2</v>
      </c>
    </row>
    <row r="816" spans="1:10" x14ac:dyDescent="0.15">
      <c r="A816" s="7">
        <v>42137</v>
      </c>
      <c r="B816" s="8">
        <v>6.2046000000000001</v>
      </c>
      <c r="C816" s="10"/>
      <c r="D816" s="7">
        <v>42137</v>
      </c>
      <c r="E816" s="8">
        <v>6.1123000000000003</v>
      </c>
      <c r="G816" s="7">
        <v>42137</v>
      </c>
      <c r="H816" s="8">
        <v>6.2</v>
      </c>
      <c r="J816" s="15">
        <f t="shared" si="12"/>
        <v>-1.5100698591364923E-2</v>
      </c>
    </row>
    <row r="817" spans="1:10" x14ac:dyDescent="0.15">
      <c r="A817" s="7">
        <v>42138</v>
      </c>
      <c r="B817" s="8">
        <v>6.2016</v>
      </c>
      <c r="C817" s="10"/>
      <c r="D817" s="7">
        <v>42138</v>
      </c>
      <c r="E817" s="8">
        <v>6.1093000000000002</v>
      </c>
      <c r="G817" s="7">
        <v>42138</v>
      </c>
      <c r="H817" s="8">
        <v>6.2049000000000003</v>
      </c>
      <c r="J817" s="15">
        <f t="shared" si="12"/>
        <v>-1.5108113859198243E-2</v>
      </c>
    </row>
    <row r="818" spans="1:10" x14ac:dyDescent="0.15">
      <c r="A818" s="7">
        <v>42139</v>
      </c>
      <c r="B818" s="8">
        <v>6.2061000000000002</v>
      </c>
      <c r="C818" s="10"/>
      <c r="D818" s="7">
        <v>42139</v>
      </c>
      <c r="E818" s="8">
        <v>6.1085000000000003</v>
      </c>
      <c r="G818" s="7">
        <v>42139</v>
      </c>
      <c r="H818" s="8">
        <v>6.2023999999999999</v>
      </c>
      <c r="J818" s="15">
        <f t="shared" si="12"/>
        <v>-1.5977735941720538E-2</v>
      </c>
    </row>
    <row r="819" spans="1:10" x14ac:dyDescent="0.15">
      <c r="A819" s="7">
        <v>42142</v>
      </c>
      <c r="B819" s="8">
        <v>6.2042999999999999</v>
      </c>
      <c r="C819" s="10"/>
      <c r="D819" s="7">
        <v>42142</v>
      </c>
      <c r="E819" s="8">
        <v>6.1078999999999999</v>
      </c>
      <c r="G819" s="7">
        <v>42142</v>
      </c>
      <c r="H819" s="8">
        <v>6.2061999999999999</v>
      </c>
      <c r="J819" s="15">
        <f t="shared" si="12"/>
        <v>-1.5782838618837905E-2</v>
      </c>
    </row>
    <row r="820" spans="1:10" x14ac:dyDescent="0.15">
      <c r="A820" s="7">
        <v>42143</v>
      </c>
      <c r="B820" s="8">
        <v>6.2065999999999999</v>
      </c>
      <c r="C820" s="10"/>
      <c r="D820" s="7">
        <v>42143</v>
      </c>
      <c r="E820" s="8">
        <v>6.1097999999999999</v>
      </c>
      <c r="G820" s="7">
        <v>42143</v>
      </c>
      <c r="H820" s="8">
        <v>6.2095000000000002</v>
      </c>
      <c r="J820" s="15">
        <f t="shared" si="12"/>
        <v>-1.5843399129267733E-2</v>
      </c>
    </row>
    <row r="821" spans="1:10" x14ac:dyDescent="0.15">
      <c r="A821" s="7">
        <v>42144</v>
      </c>
      <c r="B821" s="8">
        <v>6.2037000000000004</v>
      </c>
      <c r="C821" s="10"/>
      <c r="D821" s="7">
        <v>42144</v>
      </c>
      <c r="E821" s="8">
        <v>6.1124999999999998</v>
      </c>
      <c r="G821" s="7">
        <v>42144</v>
      </c>
      <c r="H821" s="8">
        <v>6.2065000000000001</v>
      </c>
      <c r="J821" s="15">
        <f t="shared" si="12"/>
        <v>-1.4920245398773107E-2</v>
      </c>
    </row>
    <row r="822" spans="1:10" x14ac:dyDescent="0.15">
      <c r="A822" s="7">
        <v>42145</v>
      </c>
      <c r="B822" s="8">
        <v>6.1967999999999996</v>
      </c>
      <c r="C822" s="10"/>
      <c r="D822" s="7">
        <v>42145</v>
      </c>
      <c r="E822" s="8">
        <v>6.1139000000000001</v>
      </c>
      <c r="G822" s="7">
        <v>42145</v>
      </c>
      <c r="H822" s="8">
        <v>6.1973000000000003</v>
      </c>
      <c r="J822" s="15">
        <f t="shared" si="12"/>
        <v>-1.3559266589247375E-2</v>
      </c>
    </row>
    <row r="823" spans="1:10" x14ac:dyDescent="0.15">
      <c r="A823" s="7">
        <v>42146</v>
      </c>
      <c r="B823" s="8">
        <v>6.1974</v>
      </c>
      <c r="C823" s="10"/>
      <c r="D823" s="7">
        <v>42146</v>
      </c>
      <c r="E823" s="8">
        <v>6.1131000000000002</v>
      </c>
      <c r="G823" s="7">
        <v>42146</v>
      </c>
      <c r="H823" s="8">
        <v>6.2004000000000001</v>
      </c>
      <c r="J823" s="15">
        <f t="shared" si="12"/>
        <v>-1.3790057417676763E-2</v>
      </c>
    </row>
    <row r="824" spans="1:10" x14ac:dyDescent="0.15">
      <c r="A824" s="7">
        <v>42149</v>
      </c>
      <c r="B824" s="8">
        <v>6.202</v>
      </c>
      <c r="C824" s="10"/>
      <c r="D824" s="7">
        <v>42149</v>
      </c>
      <c r="E824" s="8">
        <v>6.1165000000000003</v>
      </c>
      <c r="G824" s="7">
        <v>42149</v>
      </c>
      <c r="H824" s="8">
        <v>6.2027999999999999</v>
      </c>
      <c r="J824" s="15">
        <f t="shared" si="12"/>
        <v>-1.3978582522684489E-2</v>
      </c>
    </row>
    <row r="825" spans="1:10" x14ac:dyDescent="0.15">
      <c r="A825" s="7">
        <v>42150</v>
      </c>
      <c r="B825" s="8">
        <v>6.2039</v>
      </c>
      <c r="C825" s="10"/>
      <c r="D825" s="7">
        <v>42150</v>
      </c>
      <c r="E825" s="8">
        <v>6.1172000000000004</v>
      </c>
      <c r="G825" s="7">
        <v>42150</v>
      </c>
      <c r="H825" s="8">
        <v>6.2093999999999996</v>
      </c>
      <c r="J825" s="15">
        <f t="shared" si="12"/>
        <v>-1.4173151114889091E-2</v>
      </c>
    </row>
    <row r="826" spans="1:10" x14ac:dyDescent="0.15">
      <c r="A826" s="7">
        <v>42151</v>
      </c>
      <c r="B826" s="8">
        <v>6.2012999999999998</v>
      </c>
      <c r="C826" s="10"/>
      <c r="D826" s="7">
        <v>42151</v>
      </c>
      <c r="E826" s="8">
        <v>6.1197999999999997</v>
      </c>
      <c r="G826" s="7">
        <v>42151</v>
      </c>
      <c r="H826" s="8">
        <v>6.2058999999999997</v>
      </c>
      <c r="J826" s="15">
        <f t="shared" si="12"/>
        <v>-1.33174286741397E-2</v>
      </c>
    </row>
    <row r="827" spans="1:10" x14ac:dyDescent="0.15">
      <c r="A827" s="7">
        <v>42152</v>
      </c>
      <c r="B827" s="8">
        <v>6.2012</v>
      </c>
      <c r="C827" s="10"/>
      <c r="D827" s="7">
        <v>42152</v>
      </c>
      <c r="E827" s="8">
        <v>6.1201999999999996</v>
      </c>
      <c r="G827" s="7">
        <v>42152</v>
      </c>
      <c r="H827" s="8">
        <v>6.2042999999999999</v>
      </c>
      <c r="J827" s="15">
        <f t="shared" si="12"/>
        <v>-1.3234861605829942E-2</v>
      </c>
    </row>
    <row r="828" spans="1:10" x14ac:dyDescent="0.15">
      <c r="A828" s="7">
        <v>42153</v>
      </c>
      <c r="B828" s="8">
        <v>6.1982999999999997</v>
      </c>
      <c r="C828" s="10"/>
      <c r="D828" s="7">
        <v>42153</v>
      </c>
      <c r="E828" s="8">
        <v>6.1196000000000002</v>
      </c>
      <c r="G828" s="7">
        <v>42153</v>
      </c>
      <c r="H828" s="8">
        <v>6.2042999999999999</v>
      </c>
      <c r="J828" s="15">
        <f t="shared" si="12"/>
        <v>-1.2860317667821352E-2</v>
      </c>
    </row>
    <row r="829" spans="1:10" x14ac:dyDescent="0.15">
      <c r="A829" s="7">
        <v>42156</v>
      </c>
      <c r="B829" s="8">
        <v>6.1993999999999998</v>
      </c>
      <c r="C829" s="10"/>
      <c r="D829" s="7">
        <v>42156</v>
      </c>
      <c r="E829" s="8">
        <v>6.1207000000000003</v>
      </c>
      <c r="G829" s="7">
        <v>42156</v>
      </c>
      <c r="H829" s="8">
        <v>6.2050999999999998</v>
      </c>
      <c r="J829" s="15">
        <f t="shared" si="12"/>
        <v>-1.2858006437172144E-2</v>
      </c>
    </row>
    <row r="830" spans="1:10" x14ac:dyDescent="0.15">
      <c r="A830" s="7">
        <v>42157</v>
      </c>
      <c r="B830" s="8">
        <v>6.1981999999999999</v>
      </c>
      <c r="C830" s="10"/>
      <c r="D830" s="7">
        <v>42157</v>
      </c>
      <c r="E830" s="8">
        <v>6.1224999999999996</v>
      </c>
      <c r="G830" s="7">
        <v>42157</v>
      </c>
      <c r="H830" s="8">
        <v>6.2008999999999999</v>
      </c>
      <c r="J830" s="15">
        <f t="shared" si="12"/>
        <v>-1.2364230298080902E-2</v>
      </c>
    </row>
    <row r="831" spans="1:10" x14ac:dyDescent="0.15">
      <c r="A831" s="7">
        <v>42158</v>
      </c>
      <c r="B831" s="8">
        <v>6.1978</v>
      </c>
      <c r="C831" s="10"/>
      <c r="D831" s="7">
        <v>42158</v>
      </c>
      <c r="E831" s="8">
        <v>6.1176000000000004</v>
      </c>
      <c r="G831" s="7">
        <v>42158</v>
      </c>
      <c r="H831" s="8">
        <v>6.1997999999999998</v>
      </c>
      <c r="J831" s="15">
        <f t="shared" si="12"/>
        <v>-1.3109716228586308E-2</v>
      </c>
    </row>
    <row r="832" spans="1:10" x14ac:dyDescent="0.15">
      <c r="A832" s="7">
        <v>42159</v>
      </c>
      <c r="B832" s="8">
        <v>6.2011000000000003</v>
      </c>
      <c r="C832" s="10"/>
      <c r="D832" s="7">
        <v>42159</v>
      </c>
      <c r="E832" s="8">
        <v>6.1163999999999996</v>
      </c>
      <c r="G832" s="7">
        <v>42159</v>
      </c>
      <c r="H832" s="8">
        <v>6.2058</v>
      </c>
      <c r="J832" s="15">
        <f t="shared" si="12"/>
        <v>-1.3848015172323699E-2</v>
      </c>
    </row>
    <row r="833" spans="1:10" x14ac:dyDescent="0.15">
      <c r="A833" s="7">
        <v>42160</v>
      </c>
      <c r="B833" s="8">
        <v>6.2034000000000002</v>
      </c>
      <c r="C833" s="10"/>
      <c r="D833" s="7">
        <v>42160</v>
      </c>
      <c r="E833" s="8">
        <v>6.1181000000000001</v>
      </c>
      <c r="G833" s="7">
        <v>42160</v>
      </c>
      <c r="H833" s="8">
        <v>6.2118000000000002</v>
      </c>
      <c r="J833" s="15">
        <f t="shared" si="12"/>
        <v>-1.3942236968993667E-2</v>
      </c>
    </row>
    <row r="834" spans="1:10" x14ac:dyDescent="0.15">
      <c r="A834" s="7">
        <v>42163</v>
      </c>
      <c r="B834" s="8">
        <v>6.2055999999999996</v>
      </c>
      <c r="C834" s="10"/>
      <c r="D834" s="7">
        <v>42163</v>
      </c>
      <c r="E834" s="8">
        <v>6.1204999999999998</v>
      </c>
      <c r="G834" s="7">
        <v>42163</v>
      </c>
      <c r="H834" s="8">
        <v>6.2081999999999997</v>
      </c>
      <c r="J834" s="15">
        <f t="shared" si="12"/>
        <v>-1.3904092802875538E-2</v>
      </c>
    </row>
    <row r="835" spans="1:10" x14ac:dyDescent="0.15">
      <c r="A835" s="7">
        <v>42164</v>
      </c>
      <c r="B835" s="8">
        <v>6.2057000000000002</v>
      </c>
      <c r="C835" s="10"/>
      <c r="D835" s="7">
        <v>42164</v>
      </c>
      <c r="E835" s="8">
        <v>6.1178999999999997</v>
      </c>
      <c r="G835" s="7">
        <v>42164</v>
      </c>
      <c r="H835" s="8">
        <v>6.2114000000000003</v>
      </c>
      <c r="J835" s="15">
        <f t="shared" si="12"/>
        <v>-1.4351329704637301E-2</v>
      </c>
    </row>
    <row r="836" spans="1:10" x14ac:dyDescent="0.15">
      <c r="A836" s="7">
        <v>42165</v>
      </c>
      <c r="B836" s="8">
        <v>6.2058</v>
      </c>
      <c r="C836" s="10"/>
      <c r="D836" s="7">
        <v>42165</v>
      </c>
      <c r="E836" s="8">
        <v>6.1173000000000002</v>
      </c>
      <c r="G836" s="7">
        <v>42165</v>
      </c>
      <c r="H836" s="8">
        <v>6.2089999999999996</v>
      </c>
      <c r="J836" s="15">
        <f t="shared" si="12"/>
        <v>-1.446716688735223E-2</v>
      </c>
    </row>
    <row r="837" spans="1:10" x14ac:dyDescent="0.15">
      <c r="A837" s="7">
        <v>42166</v>
      </c>
      <c r="B837" s="8">
        <v>6.2065999999999999</v>
      </c>
      <c r="C837" s="10"/>
      <c r="D837" s="7">
        <v>42166</v>
      </c>
      <c r="E837" s="8">
        <v>6.1150000000000002</v>
      </c>
      <c r="G837" s="7">
        <v>42166</v>
      </c>
      <c r="H837" s="8">
        <v>6.2119999999999997</v>
      </c>
      <c r="J837" s="15">
        <f t="shared" si="12"/>
        <v>-1.497955846279635E-2</v>
      </c>
    </row>
    <row r="838" spans="1:10" x14ac:dyDescent="0.15">
      <c r="A838" s="7">
        <v>42167</v>
      </c>
      <c r="B838" s="8">
        <v>6.2083000000000004</v>
      </c>
      <c r="C838" s="10"/>
      <c r="D838" s="7">
        <v>42167</v>
      </c>
      <c r="E838" s="8">
        <v>6.1166999999999998</v>
      </c>
      <c r="G838" s="7">
        <v>42167</v>
      </c>
      <c r="H838" s="8">
        <v>6.2161999999999997</v>
      </c>
      <c r="J838" s="15">
        <f t="shared" ref="J838:J901" si="13">(E838-B838)/E838</f>
        <v>-1.4975395229453884E-2</v>
      </c>
    </row>
    <row r="839" spans="1:10" x14ac:dyDescent="0.15">
      <c r="A839" s="7">
        <v>42170</v>
      </c>
      <c r="B839" s="8">
        <v>6.2089999999999996</v>
      </c>
      <c r="C839" s="10"/>
      <c r="D839" s="7">
        <v>42170</v>
      </c>
      <c r="E839" s="8">
        <v>6.1169000000000002</v>
      </c>
      <c r="G839" s="7">
        <v>42170</v>
      </c>
      <c r="H839" s="8">
        <v>6.2131999999999996</v>
      </c>
      <c r="J839" s="15">
        <f t="shared" si="13"/>
        <v>-1.5056646340466478E-2</v>
      </c>
    </row>
    <row r="840" spans="1:10" x14ac:dyDescent="0.15">
      <c r="A840" s="7">
        <v>42171</v>
      </c>
      <c r="B840" s="8">
        <v>6.2084999999999999</v>
      </c>
      <c r="C840" s="10"/>
      <c r="D840" s="7">
        <v>42171</v>
      </c>
      <c r="E840" s="8">
        <v>6.1154999999999999</v>
      </c>
      <c r="G840" s="7">
        <v>42171</v>
      </c>
      <c r="H840" s="8">
        <v>6.2102000000000004</v>
      </c>
      <c r="J840" s="15">
        <f t="shared" si="13"/>
        <v>-1.5207260240372819E-2</v>
      </c>
    </row>
    <row r="841" spans="1:10" x14ac:dyDescent="0.15">
      <c r="A841" s="7">
        <v>42172</v>
      </c>
      <c r="B841" s="8">
        <v>6.2096</v>
      </c>
      <c r="C841" s="10"/>
      <c r="D841" s="7">
        <v>42172</v>
      </c>
      <c r="E841" s="8">
        <v>6.1158000000000001</v>
      </c>
      <c r="G841" s="7">
        <v>42172</v>
      </c>
      <c r="H841" s="8">
        <v>6.2064000000000004</v>
      </c>
      <c r="J841" s="15">
        <f t="shared" si="13"/>
        <v>-1.5337322999444044E-2</v>
      </c>
    </row>
    <row r="842" spans="1:10" x14ac:dyDescent="0.15">
      <c r="A842" s="7">
        <v>42173</v>
      </c>
      <c r="B842" s="8">
        <v>6.2077999999999998</v>
      </c>
      <c r="C842" s="10"/>
      <c r="D842" s="7">
        <v>42173</v>
      </c>
      <c r="E842" s="8">
        <v>6.1125999999999996</v>
      </c>
      <c r="G842" s="7">
        <v>42173</v>
      </c>
      <c r="H842" s="8">
        <v>6.2043999999999997</v>
      </c>
      <c r="J842" s="15">
        <f t="shared" si="13"/>
        <v>-1.5574387331086638E-2</v>
      </c>
    </row>
    <row r="843" spans="1:10" x14ac:dyDescent="0.15">
      <c r="A843" s="7">
        <v>42174</v>
      </c>
      <c r="B843" s="8">
        <v>6.2095000000000002</v>
      </c>
      <c r="C843" s="10"/>
      <c r="D843" s="7">
        <v>42174</v>
      </c>
      <c r="E843" s="8">
        <v>6.1104000000000003</v>
      </c>
      <c r="G843" s="7">
        <v>42174</v>
      </c>
      <c r="H843" s="8">
        <v>6.2074999999999996</v>
      </c>
      <c r="J843" s="15">
        <f t="shared" si="13"/>
        <v>-1.6218250851008111E-2</v>
      </c>
    </row>
    <row r="844" spans="1:10" x14ac:dyDescent="0.15">
      <c r="A844" s="7">
        <v>42178</v>
      </c>
      <c r="B844" s="8">
        <v>6.2066999999999997</v>
      </c>
      <c r="C844" s="10"/>
      <c r="D844" s="7">
        <v>42178</v>
      </c>
      <c r="E844" s="8">
        <v>6.1119000000000003</v>
      </c>
      <c r="G844" s="7">
        <v>42178</v>
      </c>
      <c r="H844" s="8">
        <v>6.2009999999999996</v>
      </c>
      <c r="J844" s="15">
        <f t="shared" si="13"/>
        <v>-1.5510724979138945E-2</v>
      </c>
    </row>
    <row r="845" spans="1:10" x14ac:dyDescent="0.15">
      <c r="A845" s="7">
        <v>42179</v>
      </c>
      <c r="B845" s="8">
        <v>6.2070999999999996</v>
      </c>
      <c r="C845" s="10"/>
      <c r="D845" s="7">
        <v>42179</v>
      </c>
      <c r="E845" s="8">
        <v>6.1142000000000003</v>
      </c>
      <c r="G845" s="7">
        <v>42179</v>
      </c>
      <c r="H845" s="8">
        <v>6.2022000000000004</v>
      </c>
      <c r="J845" s="15">
        <f t="shared" si="13"/>
        <v>-1.5194138235582629E-2</v>
      </c>
    </row>
    <row r="846" spans="1:10" x14ac:dyDescent="0.15">
      <c r="A846" s="7">
        <v>42180</v>
      </c>
      <c r="B846" s="8">
        <v>6.2093999999999996</v>
      </c>
      <c r="C846" s="10"/>
      <c r="D846" s="7">
        <v>42180</v>
      </c>
      <c r="E846" s="8">
        <v>6.1147999999999998</v>
      </c>
      <c r="G846" s="7">
        <v>42180</v>
      </c>
      <c r="H846" s="8">
        <v>6.2046000000000001</v>
      </c>
      <c r="J846" s="15">
        <f t="shared" si="13"/>
        <v>-1.5470661346241872E-2</v>
      </c>
    </row>
    <row r="847" spans="1:10" x14ac:dyDescent="0.15">
      <c r="A847" s="7">
        <v>42181</v>
      </c>
      <c r="B847" s="8">
        <v>6.2089999999999996</v>
      </c>
      <c r="C847" s="10"/>
      <c r="D847" s="7">
        <v>42181</v>
      </c>
      <c r="E847" s="8">
        <v>6.1136999999999997</v>
      </c>
      <c r="G847" s="7">
        <v>42181</v>
      </c>
      <c r="H847" s="8">
        <v>6.2065999999999999</v>
      </c>
      <c r="J847" s="15">
        <f t="shared" si="13"/>
        <v>-1.5587941835549658E-2</v>
      </c>
    </row>
    <row r="848" spans="1:10" x14ac:dyDescent="0.15">
      <c r="A848" s="7">
        <v>42184</v>
      </c>
      <c r="B848" s="8">
        <v>6.2088000000000001</v>
      </c>
      <c r="C848" s="10"/>
      <c r="D848" s="7">
        <v>42184</v>
      </c>
      <c r="E848" s="8">
        <v>6.1167999999999996</v>
      </c>
      <c r="G848" s="7">
        <v>42184</v>
      </c>
      <c r="H848" s="8">
        <v>6.2081999999999997</v>
      </c>
      <c r="J848" s="15">
        <f t="shared" si="13"/>
        <v>-1.5040544075333595E-2</v>
      </c>
    </row>
    <row r="849" spans="1:10" x14ac:dyDescent="0.15">
      <c r="A849" s="7">
        <v>42185</v>
      </c>
      <c r="B849" s="8">
        <v>6.2009999999999996</v>
      </c>
      <c r="C849" s="10"/>
      <c r="D849" s="7">
        <v>42185</v>
      </c>
      <c r="E849" s="8">
        <v>6.1135999999999999</v>
      </c>
      <c r="G849" s="7">
        <v>42185</v>
      </c>
      <c r="H849" s="8">
        <v>6.2061999999999999</v>
      </c>
      <c r="J849" s="15">
        <f t="shared" si="13"/>
        <v>-1.429599581261445E-2</v>
      </c>
    </row>
    <row r="850" spans="1:10" x14ac:dyDescent="0.15">
      <c r="A850" s="7">
        <v>42186</v>
      </c>
      <c r="B850" s="8">
        <v>6.2013999999999996</v>
      </c>
      <c r="C850" s="10"/>
      <c r="D850" s="7">
        <v>42186</v>
      </c>
      <c r="E850" s="8">
        <v>6.1148999999999996</v>
      </c>
      <c r="G850" s="7">
        <v>42186</v>
      </c>
      <c r="H850" s="8">
        <v>6.2058999999999997</v>
      </c>
      <c r="J850" s="15">
        <f t="shared" si="13"/>
        <v>-1.414577507399958E-2</v>
      </c>
    </row>
    <row r="851" spans="1:10" x14ac:dyDescent="0.15">
      <c r="A851" s="7">
        <v>42187</v>
      </c>
      <c r="B851" s="8">
        <v>6.2046999999999999</v>
      </c>
      <c r="C851" s="10"/>
      <c r="D851" s="7">
        <v>42187</v>
      </c>
      <c r="E851" s="8">
        <v>6.1170999999999998</v>
      </c>
      <c r="G851" s="7">
        <v>42187</v>
      </c>
      <c r="H851" s="8">
        <v>6.2034000000000002</v>
      </c>
      <c r="J851" s="15">
        <f t="shared" si="13"/>
        <v>-1.4320511353419125E-2</v>
      </c>
    </row>
    <row r="852" spans="1:10" x14ac:dyDescent="0.15">
      <c r="A852" s="7">
        <v>42188</v>
      </c>
      <c r="B852" s="8">
        <v>6.2057000000000002</v>
      </c>
      <c r="C852" s="10"/>
      <c r="D852" s="7">
        <v>42188</v>
      </c>
      <c r="E852" s="8">
        <v>6.1159999999999997</v>
      </c>
      <c r="G852" s="7">
        <v>42188</v>
      </c>
      <c r="H852" s="8">
        <v>6.2058</v>
      </c>
      <c r="J852" s="15">
        <f t="shared" si="13"/>
        <v>-1.4666448659254507E-2</v>
      </c>
    </row>
    <row r="853" spans="1:10" x14ac:dyDescent="0.15">
      <c r="A853" s="7">
        <v>42191</v>
      </c>
      <c r="B853" s="8">
        <v>6.2091000000000003</v>
      </c>
      <c r="C853" s="10"/>
      <c r="D853" s="7">
        <v>42191</v>
      </c>
      <c r="E853" s="8">
        <v>6.1172000000000004</v>
      </c>
      <c r="G853" s="7">
        <v>42191</v>
      </c>
      <c r="H853" s="8">
        <v>6.2123999999999997</v>
      </c>
      <c r="J853" s="15">
        <f t="shared" si="13"/>
        <v>-1.5023213234813291E-2</v>
      </c>
    </row>
    <row r="854" spans="1:10" x14ac:dyDescent="0.15">
      <c r="A854" s="7">
        <v>42192</v>
      </c>
      <c r="B854" s="8">
        <v>6.21</v>
      </c>
      <c r="C854" s="10"/>
      <c r="D854" s="7">
        <v>42192</v>
      </c>
      <c r="E854" s="8">
        <v>6.1166</v>
      </c>
      <c r="G854" s="7">
        <v>42192</v>
      </c>
      <c r="H854" s="8">
        <v>6.2226999999999997</v>
      </c>
      <c r="J854" s="15">
        <f t="shared" si="13"/>
        <v>-1.5269921198051192E-2</v>
      </c>
    </row>
    <row r="855" spans="1:10" x14ac:dyDescent="0.15">
      <c r="A855" s="7">
        <v>42193</v>
      </c>
      <c r="B855" s="8">
        <v>6.2088999999999999</v>
      </c>
      <c r="C855" s="10"/>
      <c r="D855" s="7">
        <v>42193</v>
      </c>
      <c r="E855" s="8">
        <v>6.1174999999999997</v>
      </c>
      <c r="G855" s="7">
        <v>42193</v>
      </c>
      <c r="H855" s="8">
        <v>6.2220000000000004</v>
      </c>
      <c r="J855" s="15">
        <f t="shared" si="13"/>
        <v>-1.494074376787906E-2</v>
      </c>
    </row>
    <row r="856" spans="1:10" x14ac:dyDescent="0.15">
      <c r="A856" s="7">
        <v>42194</v>
      </c>
      <c r="B856" s="8">
        <v>6.2088000000000001</v>
      </c>
      <c r="C856" s="10"/>
      <c r="D856" s="7">
        <v>42194</v>
      </c>
      <c r="E856" s="8">
        <v>6.1151</v>
      </c>
      <c r="G856" s="7">
        <v>42194</v>
      </c>
      <c r="H856" s="8">
        <v>6.2183999999999999</v>
      </c>
      <c r="J856" s="15">
        <f t="shared" si="13"/>
        <v>-1.5322725711762705E-2</v>
      </c>
    </row>
    <row r="857" spans="1:10" x14ac:dyDescent="0.15">
      <c r="A857" s="7">
        <v>42195</v>
      </c>
      <c r="B857" s="8">
        <v>6.2092000000000001</v>
      </c>
      <c r="C857" s="10"/>
      <c r="D857" s="7">
        <v>42195</v>
      </c>
      <c r="E857" s="8">
        <v>6.1153000000000004</v>
      </c>
      <c r="G857" s="7">
        <v>42195</v>
      </c>
      <c r="H857" s="8">
        <v>6.2165999999999997</v>
      </c>
      <c r="J857" s="15">
        <f t="shared" si="13"/>
        <v>-1.5354929439275203E-2</v>
      </c>
    </row>
    <row r="858" spans="1:10" x14ac:dyDescent="0.15">
      <c r="A858" s="7">
        <v>42198</v>
      </c>
      <c r="B858" s="8">
        <v>6.2084000000000001</v>
      </c>
      <c r="C858" s="10"/>
      <c r="D858" s="7">
        <v>42198</v>
      </c>
      <c r="E858" s="8">
        <v>6.1132999999999997</v>
      </c>
      <c r="G858" s="7">
        <v>42198</v>
      </c>
      <c r="H858" s="8">
        <v>6.2171000000000003</v>
      </c>
      <c r="J858" s="15">
        <f t="shared" si="13"/>
        <v>-1.5556246217264065E-2</v>
      </c>
    </row>
    <row r="859" spans="1:10" x14ac:dyDescent="0.15">
      <c r="A859" s="7">
        <v>42199</v>
      </c>
      <c r="B859" s="8">
        <v>6.2088999999999999</v>
      </c>
      <c r="C859" s="10"/>
      <c r="D859" s="7">
        <v>42199</v>
      </c>
      <c r="E859" s="8">
        <v>6.1165000000000003</v>
      </c>
      <c r="G859" s="7">
        <v>42199</v>
      </c>
      <c r="H859" s="8">
        <v>6.2140000000000004</v>
      </c>
      <c r="J859" s="15">
        <f t="shared" si="13"/>
        <v>-1.5106678656094105E-2</v>
      </c>
    </row>
    <row r="860" spans="1:10" x14ac:dyDescent="0.15">
      <c r="A860" s="7">
        <v>42200</v>
      </c>
      <c r="B860" s="8">
        <v>6.2092000000000001</v>
      </c>
      <c r="C860" s="10"/>
      <c r="D860" s="7">
        <v>42200</v>
      </c>
      <c r="E860" s="8">
        <v>6.1151999999999997</v>
      </c>
      <c r="G860" s="7">
        <v>42200</v>
      </c>
      <c r="H860" s="8">
        <v>6.2161999999999997</v>
      </c>
      <c r="J860" s="15">
        <f t="shared" si="13"/>
        <v>-1.5371533228676137E-2</v>
      </c>
    </row>
    <row r="861" spans="1:10" x14ac:dyDescent="0.15">
      <c r="A861" s="7">
        <v>42201</v>
      </c>
      <c r="B861" s="8">
        <v>6.2095000000000002</v>
      </c>
      <c r="C861" s="10"/>
      <c r="D861" s="7">
        <v>42201</v>
      </c>
      <c r="E861" s="8">
        <v>6.1173000000000002</v>
      </c>
      <c r="G861" s="7">
        <v>42201</v>
      </c>
      <c r="H861" s="8">
        <v>6.2141999999999999</v>
      </c>
      <c r="J861" s="15">
        <f t="shared" si="13"/>
        <v>-1.5072008892812197E-2</v>
      </c>
    </row>
    <row r="862" spans="1:10" x14ac:dyDescent="0.15">
      <c r="A862" s="7">
        <v>42202</v>
      </c>
      <c r="B862" s="8">
        <v>6.2095000000000002</v>
      </c>
      <c r="C862" s="10"/>
      <c r="D862" s="7">
        <v>42202</v>
      </c>
      <c r="E862" s="8">
        <v>6.1192000000000002</v>
      </c>
      <c r="G862" s="7">
        <v>42202</v>
      </c>
      <c r="H862" s="8">
        <v>6.2127999999999997</v>
      </c>
      <c r="J862" s="15">
        <f t="shared" si="13"/>
        <v>-1.4756830958295209E-2</v>
      </c>
    </row>
    <row r="863" spans="1:10" x14ac:dyDescent="0.15">
      <c r="A863" s="7">
        <v>42205</v>
      </c>
      <c r="B863" s="8">
        <v>6.2096999999999998</v>
      </c>
      <c r="C863" s="10"/>
      <c r="D863" s="7">
        <v>42205</v>
      </c>
      <c r="E863" s="8">
        <v>6.1196999999999999</v>
      </c>
      <c r="G863" s="7">
        <v>42205</v>
      </c>
      <c r="H863" s="8">
        <v>6.2144000000000004</v>
      </c>
      <c r="J863" s="15">
        <f t="shared" si="13"/>
        <v>-1.4706603264865902E-2</v>
      </c>
    </row>
    <row r="864" spans="1:10" x14ac:dyDescent="0.15">
      <c r="A864" s="7">
        <v>42206</v>
      </c>
      <c r="B864" s="8">
        <v>6.2096</v>
      </c>
      <c r="C864" s="10"/>
      <c r="D864" s="7">
        <v>42206</v>
      </c>
      <c r="E864" s="8">
        <v>6.1199000000000003</v>
      </c>
      <c r="G864" s="7">
        <v>42206</v>
      </c>
      <c r="H864" s="8">
        <v>6.2092999999999998</v>
      </c>
      <c r="J864" s="15">
        <f t="shared" si="13"/>
        <v>-1.4657102240232629E-2</v>
      </c>
    </row>
    <row r="865" spans="1:10" x14ac:dyDescent="0.15">
      <c r="A865" s="7">
        <v>42207</v>
      </c>
      <c r="B865" s="8">
        <v>6.2093999999999996</v>
      </c>
      <c r="C865" s="10"/>
      <c r="D865" s="7">
        <v>42207</v>
      </c>
      <c r="E865" s="8">
        <v>6.1167999999999996</v>
      </c>
      <c r="G865" s="7">
        <v>42207</v>
      </c>
      <c r="H865" s="8">
        <v>6.2125000000000004</v>
      </c>
      <c r="J865" s="15">
        <f t="shared" si="13"/>
        <v>-1.5138634580172642E-2</v>
      </c>
    </row>
    <row r="866" spans="1:10" x14ac:dyDescent="0.15">
      <c r="A866" s="7">
        <v>42208</v>
      </c>
      <c r="B866" s="8">
        <v>6.2095000000000002</v>
      </c>
      <c r="C866" s="10"/>
      <c r="D866" s="7">
        <v>42208</v>
      </c>
      <c r="E866" s="8">
        <v>6.1172000000000004</v>
      </c>
      <c r="G866" s="7">
        <v>42208</v>
      </c>
      <c r="H866" s="8">
        <v>6.2141000000000002</v>
      </c>
      <c r="J866" s="15">
        <f t="shared" si="13"/>
        <v>-1.5088602628653603E-2</v>
      </c>
    </row>
    <row r="867" spans="1:10" x14ac:dyDescent="0.15">
      <c r="A867" s="7">
        <v>42209</v>
      </c>
      <c r="B867" s="8">
        <v>6.2096</v>
      </c>
      <c r="C867" s="10"/>
      <c r="D867" s="7">
        <v>42209</v>
      </c>
      <c r="E867" s="8">
        <v>6.1169000000000002</v>
      </c>
      <c r="G867" s="7">
        <v>42209</v>
      </c>
      <c r="H867" s="8">
        <v>6.2275999999999998</v>
      </c>
      <c r="J867" s="15">
        <f t="shared" si="13"/>
        <v>-1.5154735241707365E-2</v>
      </c>
    </row>
    <row r="868" spans="1:10" x14ac:dyDescent="0.15">
      <c r="A868" s="7">
        <v>42212</v>
      </c>
      <c r="B868" s="8">
        <v>6.2095000000000002</v>
      </c>
      <c r="C868" s="10"/>
      <c r="D868" s="7">
        <v>42212</v>
      </c>
      <c r="E868" s="8">
        <v>6.1176000000000004</v>
      </c>
      <c r="G868" s="7">
        <v>42212</v>
      </c>
      <c r="H868" s="8">
        <v>6.2206999999999999</v>
      </c>
      <c r="J868" s="15">
        <f t="shared" si="13"/>
        <v>-1.502223094023798E-2</v>
      </c>
    </row>
    <row r="869" spans="1:10" x14ac:dyDescent="0.15">
      <c r="A869" s="7">
        <v>42213</v>
      </c>
      <c r="B869" s="8">
        <v>6.2093999999999996</v>
      </c>
      <c r="C869" s="10"/>
      <c r="D869" s="7">
        <v>42213</v>
      </c>
      <c r="E869" s="8">
        <v>6.1154000000000002</v>
      </c>
      <c r="G869" s="7">
        <v>42213</v>
      </c>
      <c r="H869" s="8">
        <v>6.2169999999999996</v>
      </c>
      <c r="J869" s="15">
        <f t="shared" si="13"/>
        <v>-1.5371030513130688E-2</v>
      </c>
    </row>
    <row r="870" spans="1:10" x14ac:dyDescent="0.15">
      <c r="A870" s="7">
        <v>42214</v>
      </c>
      <c r="B870" s="8">
        <v>6.2089999999999996</v>
      </c>
      <c r="C870" s="10"/>
      <c r="D870" s="7">
        <v>42214</v>
      </c>
      <c r="E870" s="8">
        <v>6.1150000000000002</v>
      </c>
      <c r="G870" s="7">
        <v>42214</v>
      </c>
      <c r="H870" s="8">
        <v>6.2182000000000004</v>
      </c>
      <c r="J870" s="15">
        <f t="shared" si="13"/>
        <v>-1.5372035977105382E-2</v>
      </c>
    </row>
    <row r="871" spans="1:10" x14ac:dyDescent="0.15">
      <c r="A871" s="7">
        <v>42215</v>
      </c>
      <c r="B871" s="8">
        <v>6.2096</v>
      </c>
      <c r="C871" s="10"/>
      <c r="D871" s="7">
        <v>42215</v>
      </c>
      <c r="E871" s="8">
        <v>6.1165000000000003</v>
      </c>
      <c r="G871" s="7">
        <v>42215</v>
      </c>
      <c r="H871" s="8">
        <v>6.2203999999999997</v>
      </c>
      <c r="J871" s="15">
        <f t="shared" si="13"/>
        <v>-1.5221123191367569E-2</v>
      </c>
    </row>
    <row r="872" spans="1:10" x14ac:dyDescent="0.15">
      <c r="A872" s="7">
        <v>42216</v>
      </c>
      <c r="B872" s="8">
        <v>6.2096999999999998</v>
      </c>
      <c r="C872" s="10"/>
      <c r="D872" s="7">
        <v>42216</v>
      </c>
      <c r="E872" s="8">
        <v>6.1172000000000004</v>
      </c>
      <c r="G872" s="7">
        <v>42216</v>
      </c>
      <c r="H872" s="8">
        <v>6.2218</v>
      </c>
      <c r="J872" s="15">
        <f t="shared" si="13"/>
        <v>-1.5121297325573687E-2</v>
      </c>
    </row>
    <row r="873" spans="1:10" x14ac:dyDescent="0.15">
      <c r="A873" s="7">
        <v>42219</v>
      </c>
      <c r="B873" s="8">
        <v>6.2096999999999998</v>
      </c>
      <c r="C873" s="10"/>
      <c r="D873" s="7">
        <v>42219</v>
      </c>
      <c r="E873" s="8">
        <v>6.1169000000000002</v>
      </c>
      <c r="G873" s="7">
        <v>42219</v>
      </c>
      <c r="H873" s="8">
        <v>6.2195</v>
      </c>
      <c r="J873" s="15">
        <f t="shared" si="13"/>
        <v>-1.5171083391914131E-2</v>
      </c>
    </row>
    <row r="874" spans="1:10" x14ac:dyDescent="0.15">
      <c r="A874" s="7">
        <v>42220</v>
      </c>
      <c r="B874" s="8">
        <v>6.2096</v>
      </c>
      <c r="C874" s="10"/>
      <c r="D874" s="7">
        <v>42220</v>
      </c>
      <c r="E874" s="8">
        <v>6.1177000000000001</v>
      </c>
      <c r="G874" s="7">
        <v>42220</v>
      </c>
      <c r="H874" s="8">
        <v>6.2198000000000002</v>
      </c>
      <c r="J874" s="15">
        <f t="shared" si="13"/>
        <v>-1.5021985386664901E-2</v>
      </c>
    </row>
    <row r="875" spans="1:10" x14ac:dyDescent="0.15">
      <c r="A875" s="7">
        <v>42221</v>
      </c>
      <c r="B875" s="8">
        <v>6.2096</v>
      </c>
      <c r="C875" s="10"/>
      <c r="D875" s="7">
        <v>42221</v>
      </c>
      <c r="E875" s="8">
        <v>6.1185999999999998</v>
      </c>
      <c r="G875" s="7">
        <v>42221</v>
      </c>
      <c r="H875" s="8">
        <v>6.2178000000000004</v>
      </c>
      <c r="J875" s="15">
        <f t="shared" si="13"/>
        <v>-1.4872683293563919E-2</v>
      </c>
    </row>
    <row r="876" spans="1:10" x14ac:dyDescent="0.15">
      <c r="A876" s="7">
        <v>42222</v>
      </c>
      <c r="B876" s="8">
        <v>6.2096999999999998</v>
      </c>
      <c r="C876" s="10"/>
      <c r="D876" s="7">
        <v>42222</v>
      </c>
      <c r="E876" s="8">
        <v>6.1181000000000001</v>
      </c>
      <c r="G876" s="7">
        <v>42222</v>
      </c>
      <c r="H876" s="8">
        <v>6.2172999999999998</v>
      </c>
      <c r="J876" s="15">
        <f t="shared" si="13"/>
        <v>-1.4971968421568735E-2</v>
      </c>
    </row>
    <row r="877" spans="1:10" x14ac:dyDescent="0.15">
      <c r="A877" s="7">
        <v>42223</v>
      </c>
      <c r="B877" s="8">
        <v>6.2096999999999998</v>
      </c>
      <c r="C877" s="10"/>
      <c r="D877" s="7">
        <v>42223</v>
      </c>
      <c r="E877" s="8">
        <v>6.1173999999999999</v>
      </c>
      <c r="G877" s="7">
        <v>42223</v>
      </c>
      <c r="H877" s="8">
        <v>6.2165999999999997</v>
      </c>
      <c r="J877" s="15">
        <f t="shared" si="13"/>
        <v>-1.5088109327492043E-2</v>
      </c>
    </row>
    <row r="878" spans="1:10" x14ac:dyDescent="0.15">
      <c r="A878" s="7">
        <v>42226</v>
      </c>
      <c r="B878" s="8">
        <v>6.2096</v>
      </c>
      <c r="C878" s="10"/>
      <c r="D878" s="7">
        <v>42226</v>
      </c>
      <c r="E878" s="8">
        <v>6.1162000000000001</v>
      </c>
      <c r="G878" s="7">
        <v>42226</v>
      </c>
      <c r="H878" s="8">
        <v>6.2148000000000003</v>
      </c>
      <c r="J878" s="15">
        <f t="shared" si="13"/>
        <v>-1.5270919852195796E-2</v>
      </c>
    </row>
    <row r="879" spans="1:10" x14ac:dyDescent="0.15">
      <c r="A879" s="7">
        <v>42227</v>
      </c>
      <c r="B879" s="8">
        <v>6.3247999999999998</v>
      </c>
      <c r="C879" s="10"/>
      <c r="D879" s="7">
        <v>42227</v>
      </c>
      <c r="E879" s="8">
        <v>6.2298</v>
      </c>
      <c r="G879" s="7">
        <v>42227</v>
      </c>
      <c r="H879" s="8">
        <v>6.4027000000000003</v>
      </c>
      <c r="J879" s="15">
        <f t="shared" si="13"/>
        <v>-1.5249285691354418E-2</v>
      </c>
    </row>
    <row r="880" spans="1:10" x14ac:dyDescent="0.15">
      <c r="A880" s="7">
        <v>42228</v>
      </c>
      <c r="B880" s="8">
        <v>6.3869999999999996</v>
      </c>
      <c r="C880" s="10"/>
      <c r="D880" s="7">
        <v>42228</v>
      </c>
      <c r="E880" s="8">
        <v>6.3305999999999996</v>
      </c>
      <c r="G880" s="7">
        <v>42228</v>
      </c>
      <c r="H880" s="8">
        <v>6.4488000000000003</v>
      </c>
      <c r="J880" s="15">
        <f t="shared" si="13"/>
        <v>-8.9091081414083995E-3</v>
      </c>
    </row>
    <row r="881" spans="1:10" x14ac:dyDescent="0.15">
      <c r="A881" s="7">
        <v>42229</v>
      </c>
      <c r="B881" s="8">
        <v>6.3987999999999996</v>
      </c>
      <c r="C881" s="10"/>
      <c r="D881" s="7">
        <v>42229</v>
      </c>
      <c r="E881" s="8">
        <v>6.4009999999999998</v>
      </c>
      <c r="G881" s="7">
        <v>42229</v>
      </c>
      <c r="H881" s="8">
        <v>6.4630000000000001</v>
      </c>
      <c r="J881" s="15">
        <f t="shared" si="13"/>
        <v>3.4369629745355441E-4</v>
      </c>
    </row>
    <row r="882" spans="1:10" x14ac:dyDescent="0.15">
      <c r="A882" s="7">
        <v>42230</v>
      </c>
      <c r="B882" s="8">
        <v>6.3917999999999999</v>
      </c>
      <c r="C882" s="10"/>
      <c r="D882" s="7">
        <v>42230</v>
      </c>
      <c r="E882" s="8">
        <v>6.3975</v>
      </c>
      <c r="G882" s="7">
        <v>42230</v>
      </c>
      <c r="H882" s="8">
        <v>6.4455</v>
      </c>
      <c r="J882" s="15">
        <f t="shared" si="13"/>
        <v>8.9097303634232724E-4</v>
      </c>
    </row>
    <row r="883" spans="1:10" x14ac:dyDescent="0.15">
      <c r="A883" s="7">
        <v>42233</v>
      </c>
      <c r="B883" s="8">
        <v>6.3947000000000003</v>
      </c>
      <c r="C883" s="10"/>
      <c r="D883" s="7">
        <v>42233</v>
      </c>
      <c r="E883" s="8">
        <v>6.3968999999999996</v>
      </c>
      <c r="G883" s="7">
        <v>42233</v>
      </c>
      <c r="H883" s="8">
        <v>6.4452999999999996</v>
      </c>
      <c r="J883" s="15">
        <f t="shared" si="13"/>
        <v>3.4391658459555625E-4</v>
      </c>
    </row>
    <row r="884" spans="1:10" x14ac:dyDescent="0.15">
      <c r="A884" s="7">
        <v>42234</v>
      </c>
      <c r="B884" s="8">
        <v>6.3937999999999997</v>
      </c>
      <c r="C884" s="10"/>
      <c r="D884" s="7">
        <v>42234</v>
      </c>
      <c r="E884" s="8">
        <v>6.3966000000000003</v>
      </c>
      <c r="G884" s="7">
        <v>42234</v>
      </c>
      <c r="H884" s="8">
        <v>6.4389000000000003</v>
      </c>
      <c r="J884" s="15">
        <f t="shared" si="13"/>
        <v>4.3773254541484223E-4</v>
      </c>
    </row>
    <row r="885" spans="1:10" x14ac:dyDescent="0.15">
      <c r="A885" s="7">
        <v>42235</v>
      </c>
      <c r="B885" s="8">
        <v>6.3958000000000004</v>
      </c>
      <c r="C885" s="10"/>
      <c r="D885" s="7">
        <v>42235</v>
      </c>
      <c r="E885" s="8">
        <v>6.3963000000000001</v>
      </c>
      <c r="G885" s="7">
        <v>42235</v>
      </c>
      <c r="H885" s="8">
        <v>6.4591000000000003</v>
      </c>
      <c r="J885" s="15">
        <f t="shared" si="13"/>
        <v>7.8170192142288956E-5</v>
      </c>
    </row>
    <row r="886" spans="1:10" x14ac:dyDescent="0.15">
      <c r="A886" s="7">
        <v>42236</v>
      </c>
      <c r="B886" s="8">
        <v>6.3890000000000002</v>
      </c>
      <c r="C886" s="10"/>
      <c r="D886" s="7">
        <v>42236</v>
      </c>
      <c r="E886" s="8">
        <v>6.3914999999999997</v>
      </c>
      <c r="G886" s="7">
        <v>42236</v>
      </c>
      <c r="H886" s="8">
        <v>6.4410999999999996</v>
      </c>
      <c r="J886" s="15">
        <f t="shared" si="13"/>
        <v>3.9114448877407537E-4</v>
      </c>
    </row>
    <row r="887" spans="1:10" x14ac:dyDescent="0.15">
      <c r="A887" s="7">
        <v>42237</v>
      </c>
      <c r="B887" s="8">
        <v>6.3887999999999998</v>
      </c>
      <c r="C887" s="10"/>
      <c r="D887" s="7">
        <v>42237</v>
      </c>
      <c r="E887" s="8">
        <v>6.3864000000000001</v>
      </c>
      <c r="G887" s="7">
        <v>42237</v>
      </c>
      <c r="H887" s="8">
        <v>6.4537000000000004</v>
      </c>
      <c r="J887" s="15">
        <f t="shared" si="13"/>
        <v>-3.7579857196538515E-4</v>
      </c>
    </row>
    <row r="888" spans="1:10" x14ac:dyDescent="0.15">
      <c r="A888" s="7">
        <v>42240</v>
      </c>
      <c r="B888" s="8">
        <v>6.4043999999999999</v>
      </c>
      <c r="C888" s="10"/>
      <c r="D888" s="7">
        <v>42240</v>
      </c>
      <c r="E888" s="8">
        <v>6.3861999999999997</v>
      </c>
      <c r="G888" s="7">
        <v>42240</v>
      </c>
      <c r="H888" s="8">
        <v>6.4970999999999997</v>
      </c>
      <c r="J888" s="15">
        <f t="shared" si="13"/>
        <v>-2.8498950862798247E-3</v>
      </c>
    </row>
    <row r="889" spans="1:10" x14ac:dyDescent="0.15">
      <c r="A889" s="7">
        <v>42241</v>
      </c>
      <c r="B889" s="8">
        <v>6.4128999999999996</v>
      </c>
      <c r="C889" s="10"/>
      <c r="D889" s="7">
        <v>42241</v>
      </c>
      <c r="E889" s="8">
        <v>6.3986999999999998</v>
      </c>
      <c r="G889" s="7">
        <v>42241</v>
      </c>
      <c r="H889" s="8">
        <v>6.51</v>
      </c>
      <c r="J889" s="15">
        <f t="shared" si="13"/>
        <v>-2.2192007751574176E-3</v>
      </c>
    </row>
    <row r="890" spans="1:10" x14ac:dyDescent="0.15">
      <c r="A890" s="7">
        <v>42242</v>
      </c>
      <c r="B890" s="8">
        <v>6.4109999999999996</v>
      </c>
      <c r="C890" s="10"/>
      <c r="D890" s="7">
        <v>42242</v>
      </c>
      <c r="E890" s="8">
        <v>6.4043000000000001</v>
      </c>
      <c r="G890" s="7">
        <v>42242</v>
      </c>
      <c r="H890" s="8">
        <v>6.4920999999999998</v>
      </c>
      <c r="J890" s="15">
        <f t="shared" si="13"/>
        <v>-1.0461721031181368E-3</v>
      </c>
    </row>
    <row r="891" spans="1:10" x14ac:dyDescent="0.15">
      <c r="A891" s="7">
        <v>42243</v>
      </c>
      <c r="B891" s="8">
        <v>6.4053000000000004</v>
      </c>
      <c r="C891" s="10"/>
      <c r="D891" s="7">
        <v>42243</v>
      </c>
      <c r="E891" s="8">
        <v>6.4085000000000001</v>
      </c>
      <c r="G891" s="7">
        <v>42243</v>
      </c>
      <c r="H891" s="8">
        <v>6.4797000000000002</v>
      </c>
      <c r="J891" s="15">
        <f t="shared" si="13"/>
        <v>4.9933681828815595E-4</v>
      </c>
    </row>
    <row r="892" spans="1:10" x14ac:dyDescent="0.15">
      <c r="A892" s="7">
        <v>42244</v>
      </c>
      <c r="B892" s="8">
        <v>6.3888999999999996</v>
      </c>
      <c r="C892" s="10"/>
      <c r="D892" s="7">
        <v>42244</v>
      </c>
      <c r="E892" s="8">
        <v>6.3986000000000001</v>
      </c>
      <c r="G892" s="7">
        <v>42244</v>
      </c>
      <c r="H892" s="8">
        <v>6.4618000000000002</v>
      </c>
      <c r="J892" s="15">
        <f t="shared" si="13"/>
        <v>1.5159566155097187E-3</v>
      </c>
    </row>
    <row r="893" spans="1:10" x14ac:dyDescent="0.15">
      <c r="A893" s="7">
        <v>42247</v>
      </c>
      <c r="B893" s="8">
        <v>6.3884999999999996</v>
      </c>
      <c r="C893" s="10"/>
      <c r="D893" s="7">
        <v>42247</v>
      </c>
      <c r="E893" s="8">
        <v>6.3893000000000004</v>
      </c>
      <c r="G893" s="7">
        <v>42247</v>
      </c>
      <c r="H893" s="8">
        <v>6.4417999999999997</v>
      </c>
      <c r="J893" s="15">
        <f t="shared" si="13"/>
        <v>1.2520933435600145E-4</v>
      </c>
    </row>
    <row r="894" spans="1:10" x14ac:dyDescent="0.15">
      <c r="A894" s="7">
        <v>42248</v>
      </c>
      <c r="B894" s="8">
        <v>6.3644999999999996</v>
      </c>
      <c r="C894" s="10"/>
      <c r="D894" s="7">
        <v>42248</v>
      </c>
      <c r="E894" s="8">
        <v>6.3752000000000004</v>
      </c>
      <c r="G894" s="7">
        <v>42248</v>
      </c>
      <c r="H894" s="8">
        <v>6.4177</v>
      </c>
      <c r="J894" s="15">
        <f t="shared" si="13"/>
        <v>1.678378717530559E-3</v>
      </c>
    </row>
    <row r="895" spans="1:10" x14ac:dyDescent="0.15">
      <c r="A895" s="7">
        <v>42249</v>
      </c>
      <c r="B895" s="8">
        <v>6.3559000000000001</v>
      </c>
      <c r="C895" s="10"/>
      <c r="D895" s="7">
        <v>42249</v>
      </c>
      <c r="E895" s="8">
        <v>6.3619000000000003</v>
      </c>
      <c r="G895" s="7">
        <v>42249</v>
      </c>
      <c r="H895" s="8">
        <v>6.4489999999999998</v>
      </c>
      <c r="J895" s="15">
        <f t="shared" si="13"/>
        <v>9.4311447837913632E-4</v>
      </c>
    </row>
    <row r="896" spans="1:10" x14ac:dyDescent="0.15">
      <c r="A896" s="7">
        <v>42254</v>
      </c>
      <c r="B896" s="8">
        <v>6.3658999999999999</v>
      </c>
      <c r="C896" s="10"/>
      <c r="D896" s="7">
        <v>42254</v>
      </c>
      <c r="E896" s="8">
        <v>6.3583999999999996</v>
      </c>
      <c r="G896" s="7">
        <v>42254</v>
      </c>
      <c r="H896" s="8">
        <v>6.4789000000000003</v>
      </c>
      <c r="J896" s="15">
        <f t="shared" si="13"/>
        <v>-1.179542023150523E-3</v>
      </c>
    </row>
    <row r="897" spans="1:10" x14ac:dyDescent="0.15">
      <c r="A897" s="7">
        <v>42255</v>
      </c>
      <c r="B897" s="8">
        <v>6.3672000000000004</v>
      </c>
      <c r="C897" s="10"/>
      <c r="D897" s="7">
        <v>42255</v>
      </c>
      <c r="E897" s="8">
        <v>6.3639000000000001</v>
      </c>
      <c r="G897" s="7">
        <v>42255</v>
      </c>
      <c r="H897" s="8">
        <v>6.4549000000000003</v>
      </c>
      <c r="J897" s="15">
        <f t="shared" si="13"/>
        <v>-5.1854994578800779E-4</v>
      </c>
    </row>
    <row r="898" spans="1:10" x14ac:dyDescent="0.15">
      <c r="A898" s="7">
        <v>42256</v>
      </c>
      <c r="B898" s="8">
        <v>6.3777999999999997</v>
      </c>
      <c r="C898" s="10"/>
      <c r="D898" s="7">
        <v>42256</v>
      </c>
      <c r="E898" s="8">
        <v>6.3632</v>
      </c>
      <c r="G898" s="7">
        <v>42256</v>
      </c>
      <c r="H898" s="8">
        <v>6.4668000000000001</v>
      </c>
      <c r="J898" s="15">
        <f t="shared" si="13"/>
        <v>-2.2944430475232156E-3</v>
      </c>
    </row>
    <row r="899" spans="1:10" x14ac:dyDescent="0.15">
      <c r="A899" s="7">
        <v>42257</v>
      </c>
      <c r="B899" s="8">
        <v>6.3771000000000004</v>
      </c>
      <c r="C899" s="10"/>
      <c r="D899" s="7">
        <v>42257</v>
      </c>
      <c r="E899" s="8">
        <v>6.3772000000000002</v>
      </c>
      <c r="G899" s="7">
        <v>42257</v>
      </c>
      <c r="H899" s="8">
        <v>6.3874000000000004</v>
      </c>
      <c r="J899" s="15">
        <f t="shared" si="13"/>
        <v>1.5680863074667086E-5</v>
      </c>
    </row>
    <row r="900" spans="1:10" x14ac:dyDescent="0.15">
      <c r="A900" s="7">
        <v>42258</v>
      </c>
      <c r="B900" s="8">
        <v>6.375</v>
      </c>
      <c r="C900" s="10"/>
      <c r="D900" s="7">
        <v>42258</v>
      </c>
      <c r="E900" s="8">
        <v>6.3719000000000001</v>
      </c>
      <c r="G900" s="7">
        <v>42258</v>
      </c>
      <c r="H900" s="8">
        <v>6.4092000000000002</v>
      </c>
      <c r="J900" s="15">
        <f t="shared" si="13"/>
        <v>-4.8651108774461004E-4</v>
      </c>
    </row>
    <row r="901" spans="1:10" x14ac:dyDescent="0.15">
      <c r="A901" s="7">
        <v>42261</v>
      </c>
      <c r="B901" s="8">
        <v>6.3678999999999997</v>
      </c>
      <c r="C901" s="10"/>
      <c r="D901" s="7">
        <v>42261</v>
      </c>
      <c r="E901" s="8">
        <v>6.3708999999999998</v>
      </c>
      <c r="G901" s="7">
        <v>42261</v>
      </c>
      <c r="H901" s="8">
        <v>6.4031000000000002</v>
      </c>
      <c r="J901" s="15">
        <f t="shared" si="13"/>
        <v>4.708910828925448E-4</v>
      </c>
    </row>
    <row r="902" spans="1:10" x14ac:dyDescent="0.15">
      <c r="A902" s="7">
        <v>42262</v>
      </c>
      <c r="B902" s="8">
        <v>6.37</v>
      </c>
      <c r="C902" s="10"/>
      <c r="D902" s="7">
        <v>42262</v>
      </c>
      <c r="E902" s="8">
        <v>6.3665000000000003</v>
      </c>
      <c r="G902" s="7">
        <v>42262</v>
      </c>
      <c r="H902" s="8">
        <v>6.4107000000000003</v>
      </c>
      <c r="J902" s="15">
        <f t="shared" ref="J902:J963" si="14">(E902-B902)/E902</f>
        <v>-5.4975261132487812E-4</v>
      </c>
    </row>
    <row r="903" spans="1:10" x14ac:dyDescent="0.15">
      <c r="A903" s="7">
        <v>42263</v>
      </c>
      <c r="B903" s="8">
        <v>6.3708999999999998</v>
      </c>
      <c r="C903" s="10"/>
      <c r="D903" s="7">
        <v>42263</v>
      </c>
      <c r="E903" s="8">
        <v>6.3712</v>
      </c>
      <c r="G903" s="7">
        <v>42263</v>
      </c>
      <c r="H903" s="8">
        <v>6.4044999999999996</v>
      </c>
      <c r="J903" s="15">
        <f t="shared" si="14"/>
        <v>4.7086891009572611E-5</v>
      </c>
    </row>
    <row r="904" spans="1:10" x14ac:dyDescent="0.15">
      <c r="A904" s="7">
        <v>42264</v>
      </c>
      <c r="B904" s="8">
        <v>6.3659999999999997</v>
      </c>
      <c r="C904" s="10"/>
      <c r="D904" s="7">
        <v>42264</v>
      </c>
      <c r="E904" s="8">
        <v>6.367</v>
      </c>
      <c r="G904" s="7">
        <v>42264</v>
      </c>
      <c r="H904" s="8">
        <v>6.4010999999999996</v>
      </c>
      <c r="J904" s="15">
        <f t="shared" si="14"/>
        <v>1.5705983979901587E-4</v>
      </c>
    </row>
    <row r="905" spans="1:10" x14ac:dyDescent="0.15">
      <c r="A905" s="7">
        <v>42265</v>
      </c>
      <c r="B905" s="8">
        <v>6.3643000000000001</v>
      </c>
      <c r="C905" s="10"/>
      <c r="D905" s="7">
        <v>42265</v>
      </c>
      <c r="E905" s="8">
        <v>6.3606999999999996</v>
      </c>
      <c r="G905" s="7">
        <v>42265</v>
      </c>
      <c r="H905" s="8">
        <v>6.3874000000000004</v>
      </c>
      <c r="J905" s="15">
        <f t="shared" si="14"/>
        <v>-5.6597544295446914E-4</v>
      </c>
    </row>
    <row r="906" spans="1:10" x14ac:dyDescent="0.15">
      <c r="A906" s="7">
        <v>42268</v>
      </c>
      <c r="B906" s="8">
        <v>6.3691000000000004</v>
      </c>
      <c r="C906" s="10"/>
      <c r="D906" s="7">
        <v>42268</v>
      </c>
      <c r="E906" s="8">
        <v>6.3676000000000004</v>
      </c>
      <c r="G906" s="7">
        <v>42268</v>
      </c>
      <c r="H906" s="8">
        <v>6.4008000000000003</v>
      </c>
      <c r="J906" s="15">
        <f t="shared" si="14"/>
        <v>-2.3556756077643958E-4</v>
      </c>
    </row>
    <row r="907" spans="1:10" x14ac:dyDescent="0.15">
      <c r="A907" s="7">
        <v>42269</v>
      </c>
      <c r="B907" s="8">
        <v>6.3760000000000003</v>
      </c>
      <c r="C907" s="10"/>
      <c r="D907" s="7">
        <v>42269</v>
      </c>
      <c r="E907" s="8">
        <v>6.3720999999999997</v>
      </c>
      <c r="G907" s="7">
        <v>42269</v>
      </c>
      <c r="H907" s="8">
        <v>6.4158999999999997</v>
      </c>
      <c r="J907" s="15">
        <f t="shared" si="14"/>
        <v>-6.1204312550033446E-4</v>
      </c>
    </row>
    <row r="908" spans="1:10" x14ac:dyDescent="0.15">
      <c r="A908" s="7">
        <v>42270</v>
      </c>
      <c r="B908" s="8">
        <v>6.3837000000000002</v>
      </c>
      <c r="C908" s="10"/>
      <c r="D908" s="7">
        <v>42270</v>
      </c>
      <c r="E908" s="8">
        <v>6.3773</v>
      </c>
      <c r="G908" s="7">
        <v>42270</v>
      </c>
      <c r="H908" s="8">
        <v>6.4425999999999997</v>
      </c>
      <c r="J908" s="15">
        <f t="shared" si="14"/>
        <v>-1.0035595001019527E-3</v>
      </c>
    </row>
    <row r="909" spans="1:10" x14ac:dyDescent="0.15">
      <c r="A909" s="7">
        <v>42271</v>
      </c>
      <c r="B909" s="8">
        <v>6.3833000000000002</v>
      </c>
      <c r="C909" s="10"/>
      <c r="D909" s="7">
        <v>42271</v>
      </c>
      <c r="E909" s="8">
        <v>6.3791000000000002</v>
      </c>
      <c r="G909" s="7">
        <v>42271</v>
      </c>
      <c r="H909" s="8">
        <v>6.4208999999999996</v>
      </c>
      <c r="J909" s="15">
        <f t="shared" si="14"/>
        <v>-6.5840008778667546E-4</v>
      </c>
    </row>
    <row r="910" spans="1:10" x14ac:dyDescent="0.15">
      <c r="A910" s="7">
        <v>42272</v>
      </c>
      <c r="B910" s="8">
        <v>6.3741000000000003</v>
      </c>
      <c r="C910" s="10"/>
      <c r="D910" s="7">
        <v>42272</v>
      </c>
      <c r="E910" s="8">
        <v>6.3784999999999998</v>
      </c>
      <c r="G910" s="7">
        <v>42272</v>
      </c>
      <c r="H910" s="8">
        <v>6.4008000000000003</v>
      </c>
      <c r="J910" s="15">
        <f t="shared" si="14"/>
        <v>6.898173551774736E-4</v>
      </c>
    </row>
    <row r="911" spans="1:10" x14ac:dyDescent="0.15">
      <c r="A911" s="7">
        <v>42275</v>
      </c>
      <c r="B911" s="8">
        <v>6.3688000000000002</v>
      </c>
      <c r="C911" s="10"/>
      <c r="D911" s="7">
        <v>42275</v>
      </c>
      <c r="E911" s="8">
        <v>6.3728999999999996</v>
      </c>
      <c r="G911" s="7">
        <v>42275</v>
      </c>
      <c r="H911" s="8">
        <v>6.3689</v>
      </c>
      <c r="J911" s="15">
        <f t="shared" si="14"/>
        <v>6.4334918169111808E-4</v>
      </c>
    </row>
    <row r="912" spans="1:10" x14ac:dyDescent="0.15">
      <c r="A912" s="7">
        <v>42276</v>
      </c>
      <c r="B912" s="8">
        <v>6.3635999999999999</v>
      </c>
      <c r="C912" s="10"/>
      <c r="D912" s="7">
        <v>42276</v>
      </c>
      <c r="E912" s="8">
        <v>6.3659999999999997</v>
      </c>
      <c r="G912" s="7">
        <v>42276</v>
      </c>
      <c r="H912" s="8">
        <v>6.3470000000000004</v>
      </c>
      <c r="J912" s="15">
        <f t="shared" si="14"/>
        <v>3.7700282752116491E-4</v>
      </c>
    </row>
    <row r="913" spans="1:10" x14ac:dyDescent="0.15">
      <c r="A913" s="7">
        <v>42277</v>
      </c>
      <c r="B913" s="8">
        <v>6.3571</v>
      </c>
      <c r="C913" s="10"/>
      <c r="D913" s="7">
        <v>42277</v>
      </c>
      <c r="E913" s="8">
        <v>6.3613</v>
      </c>
      <c r="G913" s="7">
        <v>42277</v>
      </c>
      <c r="H913" s="8">
        <v>6.3620999999999999</v>
      </c>
      <c r="J913" s="15">
        <f t="shared" si="14"/>
        <v>6.6024240328234503E-4</v>
      </c>
    </row>
    <row r="914" spans="1:10" x14ac:dyDescent="0.15">
      <c r="A914" s="7">
        <v>42285</v>
      </c>
      <c r="B914" s="8">
        <v>6.3535000000000004</v>
      </c>
      <c r="C914" s="10"/>
      <c r="D914" s="7">
        <v>42285</v>
      </c>
      <c r="E914" s="8">
        <v>6.3505000000000003</v>
      </c>
      <c r="G914" s="7">
        <v>42285</v>
      </c>
      <c r="H914" s="8">
        <v>6.3417000000000003</v>
      </c>
      <c r="J914" s="15">
        <f t="shared" si="14"/>
        <v>-4.724037477364166E-4</v>
      </c>
    </row>
    <row r="915" spans="1:10" x14ac:dyDescent="0.15">
      <c r="A915" s="7">
        <v>42286</v>
      </c>
      <c r="B915" s="8">
        <v>6.3452999999999999</v>
      </c>
      <c r="C915" s="10"/>
      <c r="D915" s="7">
        <v>42286</v>
      </c>
      <c r="E915" s="8">
        <v>6.3493000000000004</v>
      </c>
      <c r="G915" s="7">
        <v>42286</v>
      </c>
      <c r="H915" s="8">
        <v>6.3390000000000004</v>
      </c>
      <c r="J915" s="15">
        <f t="shared" si="14"/>
        <v>6.2999070763713279E-4</v>
      </c>
    </row>
    <row r="916" spans="1:10" x14ac:dyDescent="0.15">
      <c r="A916" s="7">
        <v>42289</v>
      </c>
      <c r="B916" s="8">
        <v>6.3230000000000004</v>
      </c>
      <c r="C916" s="10"/>
      <c r="D916" s="7">
        <v>42289</v>
      </c>
      <c r="E916" s="8">
        <v>6.3406000000000002</v>
      </c>
      <c r="G916" s="7">
        <v>42289</v>
      </c>
      <c r="H916" s="8">
        <v>6.3226000000000004</v>
      </c>
      <c r="J916" s="15">
        <f t="shared" si="14"/>
        <v>2.7757625461312554E-3</v>
      </c>
    </row>
    <row r="917" spans="1:10" x14ac:dyDescent="0.15">
      <c r="A917" s="7">
        <v>42290</v>
      </c>
      <c r="B917" s="8">
        <v>6.3422999999999998</v>
      </c>
      <c r="C917" s="10"/>
      <c r="D917" s="7">
        <v>42290</v>
      </c>
      <c r="E917" s="8">
        <v>6.3231000000000002</v>
      </c>
      <c r="G917" s="7">
        <v>42290</v>
      </c>
      <c r="H917" s="8">
        <v>6.3426</v>
      </c>
      <c r="J917" s="15">
        <f t="shared" si="14"/>
        <v>-3.036485268301887E-3</v>
      </c>
    </row>
    <row r="918" spans="1:10" x14ac:dyDescent="0.15">
      <c r="A918" s="7">
        <v>42291</v>
      </c>
      <c r="B918" s="8">
        <v>6.3476999999999997</v>
      </c>
      <c r="C918" s="10"/>
      <c r="D918" s="7">
        <v>42291</v>
      </c>
      <c r="E918" s="8">
        <v>6.3407999999999998</v>
      </c>
      <c r="G918" s="7">
        <v>42291</v>
      </c>
      <c r="H918" s="8">
        <v>6.3407999999999998</v>
      </c>
      <c r="J918" s="15">
        <f t="shared" si="14"/>
        <v>-1.0881907645722789E-3</v>
      </c>
    </row>
    <row r="919" spans="1:10" x14ac:dyDescent="0.15">
      <c r="A919" s="7">
        <v>42292</v>
      </c>
      <c r="B919" s="8">
        <v>6.3461999999999996</v>
      </c>
      <c r="C919" s="10"/>
      <c r="D919" s="7">
        <v>42292</v>
      </c>
      <c r="E919" s="8">
        <v>6.3402000000000003</v>
      </c>
      <c r="G919" s="7">
        <v>42292</v>
      </c>
      <c r="H919" s="8">
        <v>6.3502000000000001</v>
      </c>
      <c r="J919" s="15">
        <f t="shared" si="14"/>
        <v>-9.4634238667539491E-4</v>
      </c>
    </row>
    <row r="920" spans="1:10" x14ac:dyDescent="0.15">
      <c r="A920" s="7">
        <v>42293</v>
      </c>
      <c r="B920" s="8">
        <v>6.3529</v>
      </c>
      <c r="C920" s="10"/>
      <c r="D920" s="7">
        <v>42293</v>
      </c>
      <c r="E920" s="8">
        <v>6.3436000000000003</v>
      </c>
      <c r="G920" s="7">
        <v>42293</v>
      </c>
      <c r="H920" s="8">
        <v>6.3644999999999996</v>
      </c>
      <c r="J920" s="15">
        <f t="shared" si="14"/>
        <v>-1.4660445173087272E-3</v>
      </c>
    </row>
    <row r="921" spans="1:10" x14ac:dyDescent="0.15">
      <c r="A921" s="7">
        <v>42296</v>
      </c>
      <c r="B921" s="8">
        <v>6.3601000000000001</v>
      </c>
      <c r="C921" s="10"/>
      <c r="D921" s="7">
        <v>42296</v>
      </c>
      <c r="E921" s="8">
        <v>6.3526999999999996</v>
      </c>
      <c r="G921" s="7">
        <v>42296</v>
      </c>
      <c r="H921" s="8">
        <v>6.3871000000000002</v>
      </c>
      <c r="J921" s="15">
        <f t="shared" si="14"/>
        <v>-1.164859036315349E-3</v>
      </c>
    </row>
    <row r="922" spans="1:10" x14ac:dyDescent="0.15">
      <c r="A922" s="7">
        <v>42297</v>
      </c>
      <c r="B922" s="8">
        <v>6.3483999999999998</v>
      </c>
      <c r="C922" s="10"/>
      <c r="D922" s="7">
        <v>42297</v>
      </c>
      <c r="E922" s="8">
        <v>6.3613999999999997</v>
      </c>
      <c r="G922" s="7">
        <v>42297</v>
      </c>
      <c r="H922" s="8">
        <v>6.3711000000000002</v>
      </c>
      <c r="J922" s="15">
        <f t="shared" si="14"/>
        <v>2.0435753136101961E-3</v>
      </c>
    </row>
    <row r="923" spans="1:10" x14ac:dyDescent="0.15">
      <c r="A923" s="7">
        <v>42298</v>
      </c>
      <c r="B923" s="8">
        <v>6.3493000000000004</v>
      </c>
      <c r="C923" s="10"/>
      <c r="D923" s="7">
        <v>42298</v>
      </c>
      <c r="E923" s="8">
        <v>6.3472999999999997</v>
      </c>
      <c r="G923" s="7">
        <v>42298</v>
      </c>
      <c r="H923" s="8">
        <v>6.3672000000000004</v>
      </c>
      <c r="J923" s="15">
        <f t="shared" si="14"/>
        <v>-3.1509460715590376E-4</v>
      </c>
    </row>
    <row r="924" spans="1:10" x14ac:dyDescent="0.15">
      <c r="A924" s="7">
        <v>42299</v>
      </c>
      <c r="B924" s="8">
        <v>6.3579999999999997</v>
      </c>
      <c r="C924" s="10"/>
      <c r="D924" s="7">
        <v>42299</v>
      </c>
      <c r="E924" s="8">
        <v>6.3497000000000003</v>
      </c>
      <c r="G924" s="7">
        <v>42299</v>
      </c>
      <c r="H924" s="8">
        <v>6.3913000000000002</v>
      </c>
      <c r="J924" s="15">
        <f t="shared" si="14"/>
        <v>-1.3071483692141846E-3</v>
      </c>
    </row>
    <row r="925" spans="1:10" x14ac:dyDescent="0.15">
      <c r="A925" s="7">
        <v>42300</v>
      </c>
      <c r="B925" s="8">
        <v>6.3491</v>
      </c>
      <c r="C925" s="10"/>
      <c r="D925" s="7">
        <v>42300</v>
      </c>
      <c r="E925" s="8">
        <v>6.3594999999999997</v>
      </c>
      <c r="G925" s="7">
        <v>42300</v>
      </c>
      <c r="H925" s="8">
        <v>6.3975999999999997</v>
      </c>
      <c r="J925" s="15">
        <f t="shared" si="14"/>
        <v>1.6353486909347816E-3</v>
      </c>
    </row>
    <row r="926" spans="1:10" x14ac:dyDescent="0.15">
      <c r="A926" s="7">
        <v>42303</v>
      </c>
      <c r="B926" s="8">
        <v>6.3532000000000002</v>
      </c>
      <c r="C926" s="10"/>
      <c r="D926" s="7">
        <v>42303</v>
      </c>
      <c r="E926" s="8">
        <v>6.3548999999999998</v>
      </c>
      <c r="G926" s="7">
        <v>42303</v>
      </c>
      <c r="H926" s="8">
        <v>6.3895</v>
      </c>
      <c r="J926" s="15">
        <f t="shared" si="14"/>
        <v>2.6751011030851638E-4</v>
      </c>
    </row>
    <row r="927" spans="1:10" x14ac:dyDescent="0.15">
      <c r="A927" s="7">
        <v>42304</v>
      </c>
      <c r="B927" s="8">
        <v>6.3532000000000002</v>
      </c>
      <c r="C927" s="10"/>
      <c r="D927" s="7">
        <v>42304</v>
      </c>
      <c r="E927" s="8">
        <v>6.3494000000000002</v>
      </c>
      <c r="G927" s="7">
        <v>42304</v>
      </c>
      <c r="H927" s="8">
        <v>6.3958000000000004</v>
      </c>
      <c r="J927" s="15">
        <f t="shared" si="14"/>
        <v>-5.9848174630674166E-4</v>
      </c>
    </row>
    <row r="928" spans="1:10" x14ac:dyDescent="0.15">
      <c r="A928" s="7">
        <v>42305</v>
      </c>
      <c r="B928" s="8">
        <v>6.3592000000000004</v>
      </c>
      <c r="C928" s="10"/>
      <c r="D928" s="7">
        <v>42305</v>
      </c>
      <c r="E928" s="8">
        <v>6.3536000000000001</v>
      </c>
      <c r="G928" s="7">
        <v>42305</v>
      </c>
      <c r="H928" s="8">
        <v>6.3940999999999999</v>
      </c>
      <c r="J928" s="15">
        <f t="shared" si="14"/>
        <v>-8.81390078066021E-4</v>
      </c>
    </row>
    <row r="929" spans="1:10" x14ac:dyDescent="0.15">
      <c r="A929" s="7">
        <v>42306</v>
      </c>
      <c r="B929" s="8">
        <v>6.3567</v>
      </c>
      <c r="C929" s="10"/>
      <c r="D929" s="7">
        <v>42306</v>
      </c>
      <c r="E929" s="8">
        <v>6.3596000000000004</v>
      </c>
      <c r="G929" s="7">
        <v>42306</v>
      </c>
      <c r="H929" s="8">
        <v>6.35</v>
      </c>
      <c r="J929" s="15">
        <f t="shared" si="14"/>
        <v>4.5600352223415725E-4</v>
      </c>
    </row>
    <row r="930" spans="1:10" x14ac:dyDescent="0.15">
      <c r="A930" s="7">
        <v>42307</v>
      </c>
      <c r="B930" s="8">
        <v>6.3181000000000003</v>
      </c>
      <c r="C930" s="10"/>
      <c r="D930" s="7">
        <v>42307</v>
      </c>
      <c r="E930" s="8">
        <v>6.3494999999999999</v>
      </c>
      <c r="G930" s="7">
        <v>42307</v>
      </c>
      <c r="H930" s="8">
        <v>6.3215000000000003</v>
      </c>
      <c r="J930" s="15">
        <f t="shared" si="14"/>
        <v>4.9452712812031894E-3</v>
      </c>
    </row>
    <row r="931" spans="1:10" x14ac:dyDescent="0.15">
      <c r="A931" s="7">
        <v>42310</v>
      </c>
      <c r="B931" s="8">
        <v>6.3373999999999997</v>
      </c>
      <c r="C931" s="10"/>
      <c r="D931" s="7">
        <v>42310</v>
      </c>
      <c r="E931" s="8">
        <v>6.3154000000000003</v>
      </c>
      <c r="G931" s="7">
        <v>42310</v>
      </c>
      <c r="H931" s="8">
        <v>6.3460999999999999</v>
      </c>
      <c r="J931" s="15">
        <f t="shared" si="14"/>
        <v>-3.4835481521359457E-3</v>
      </c>
    </row>
    <row r="932" spans="1:10" x14ac:dyDescent="0.15">
      <c r="A932" s="7">
        <v>42311</v>
      </c>
      <c r="B932" s="8">
        <v>6.3361000000000001</v>
      </c>
      <c r="C932" s="10"/>
      <c r="D932" s="7">
        <v>42311</v>
      </c>
      <c r="E932" s="8">
        <v>6.3310000000000004</v>
      </c>
      <c r="G932" s="7">
        <v>42311</v>
      </c>
      <c r="H932" s="8">
        <v>6.3446999999999996</v>
      </c>
      <c r="J932" s="15">
        <f t="shared" si="14"/>
        <v>-8.0555994313689146E-4</v>
      </c>
    </row>
    <row r="933" spans="1:10" x14ac:dyDescent="0.15">
      <c r="A933" s="7">
        <v>42312</v>
      </c>
      <c r="B933" s="8">
        <v>6.3358999999999996</v>
      </c>
      <c r="C933" s="10"/>
      <c r="D933" s="7">
        <v>42312</v>
      </c>
      <c r="E933" s="8">
        <v>6.3342999999999998</v>
      </c>
      <c r="G933" s="7">
        <v>42312</v>
      </c>
      <c r="H933" s="8">
        <v>6.3547000000000002</v>
      </c>
      <c r="J933" s="15">
        <f t="shared" si="14"/>
        <v>-2.5259302527506179E-4</v>
      </c>
    </row>
    <row r="934" spans="1:10" x14ac:dyDescent="0.15">
      <c r="A934" s="7">
        <v>42313</v>
      </c>
      <c r="B934" s="8">
        <v>6.3460999999999999</v>
      </c>
      <c r="C934" s="10"/>
      <c r="D934" s="7">
        <v>42313</v>
      </c>
      <c r="E934" s="8">
        <v>6.3380999999999998</v>
      </c>
      <c r="G934" s="7">
        <v>42313</v>
      </c>
      <c r="H934" s="8">
        <v>6.3726000000000003</v>
      </c>
      <c r="J934" s="15">
        <f t="shared" si="14"/>
        <v>-1.2622079171991619E-3</v>
      </c>
    </row>
    <row r="935" spans="1:10" x14ac:dyDescent="0.15">
      <c r="A935" s="7">
        <v>42314</v>
      </c>
      <c r="B935" s="8">
        <v>6.3528000000000002</v>
      </c>
      <c r="C935" s="10"/>
      <c r="D935" s="7">
        <v>42314</v>
      </c>
      <c r="E935" s="8">
        <v>6.3459000000000003</v>
      </c>
      <c r="G935" s="7">
        <v>42314</v>
      </c>
      <c r="H935" s="8">
        <v>6.3917000000000002</v>
      </c>
      <c r="J935" s="15">
        <f t="shared" si="14"/>
        <v>-1.0873162199215092E-3</v>
      </c>
    </row>
    <row r="936" spans="1:10" x14ac:dyDescent="0.15">
      <c r="A936" s="7">
        <v>42317</v>
      </c>
      <c r="B936" s="8">
        <v>6.3619000000000003</v>
      </c>
      <c r="C936" s="10"/>
      <c r="D936" s="7">
        <v>42317</v>
      </c>
      <c r="E936" s="8">
        <v>6.3578000000000001</v>
      </c>
      <c r="G936" s="7">
        <v>42317</v>
      </c>
      <c r="H936" s="8">
        <v>6.3912000000000004</v>
      </c>
      <c r="J936" s="15">
        <f t="shared" si="14"/>
        <v>-6.4487715876564448E-4</v>
      </c>
    </row>
    <row r="937" spans="1:10" x14ac:dyDescent="0.15">
      <c r="A937" s="7">
        <v>42318</v>
      </c>
      <c r="B937" s="8">
        <v>6.3602999999999996</v>
      </c>
      <c r="C937" s="10"/>
      <c r="D937" s="7">
        <v>42318</v>
      </c>
      <c r="E937" s="8">
        <v>6.3601999999999999</v>
      </c>
      <c r="G937" s="7">
        <v>42318</v>
      </c>
      <c r="H937" s="8">
        <v>6.3940000000000001</v>
      </c>
      <c r="J937" s="15">
        <f t="shared" si="14"/>
        <v>-1.5722776013296272E-5</v>
      </c>
    </row>
    <row r="938" spans="1:10" x14ac:dyDescent="0.15">
      <c r="A938" s="7">
        <v>42319</v>
      </c>
      <c r="B938" s="8">
        <v>6.367</v>
      </c>
      <c r="C938" s="10"/>
      <c r="D938" s="7">
        <v>42319</v>
      </c>
      <c r="E938" s="8">
        <v>6.3613999999999997</v>
      </c>
      <c r="G938" s="7">
        <v>42319</v>
      </c>
      <c r="H938" s="8">
        <v>6.3905000000000003</v>
      </c>
      <c r="J938" s="15">
        <f t="shared" si="14"/>
        <v>-8.8030936586290303E-4</v>
      </c>
    </row>
    <row r="939" spans="1:10" x14ac:dyDescent="0.15">
      <c r="A939" s="7">
        <v>42320</v>
      </c>
      <c r="B939" s="8">
        <v>6.3689999999999998</v>
      </c>
      <c r="C939" s="10"/>
      <c r="D939" s="7">
        <v>42320</v>
      </c>
      <c r="E939" s="8">
        <v>6.3628</v>
      </c>
      <c r="G939" s="7">
        <v>42320</v>
      </c>
      <c r="H939" s="8">
        <v>6.3914</v>
      </c>
      <c r="J939" s="15">
        <f t="shared" si="14"/>
        <v>-9.7441378009677519E-4</v>
      </c>
    </row>
    <row r="940" spans="1:10" x14ac:dyDescent="0.15">
      <c r="A940" s="7">
        <v>42321</v>
      </c>
      <c r="B940" s="8">
        <v>6.3734999999999999</v>
      </c>
      <c r="C940" s="10"/>
      <c r="D940" s="7">
        <v>42321</v>
      </c>
      <c r="E940" s="8">
        <v>6.3654999999999999</v>
      </c>
      <c r="G940" s="7">
        <v>42321</v>
      </c>
      <c r="H940" s="8">
        <v>6.4051999999999998</v>
      </c>
      <c r="J940" s="15">
        <f t="shared" si="14"/>
        <v>-1.2567748016652277E-3</v>
      </c>
    </row>
    <row r="941" spans="1:10" x14ac:dyDescent="0.15">
      <c r="A941" s="7">
        <v>42324</v>
      </c>
      <c r="B941" s="8">
        <v>6.37</v>
      </c>
      <c r="C941" s="10"/>
      <c r="D941" s="7">
        <v>42324</v>
      </c>
      <c r="E941" s="8">
        <v>6.375</v>
      </c>
      <c r="G941" s="7">
        <v>42324</v>
      </c>
      <c r="H941" s="8">
        <v>6.4</v>
      </c>
      <c r="J941" s="15">
        <f t="shared" si="14"/>
        <v>7.8431372549017935E-4</v>
      </c>
    </row>
    <row r="942" spans="1:10" x14ac:dyDescent="0.15">
      <c r="A942" s="7">
        <v>42325</v>
      </c>
      <c r="B942" s="8">
        <v>6.37</v>
      </c>
      <c r="C942" s="10"/>
      <c r="D942" s="7">
        <v>42325</v>
      </c>
      <c r="E942" s="8">
        <v>6.3739999999999997</v>
      </c>
      <c r="G942" s="7">
        <v>42325</v>
      </c>
      <c r="H942" s="8">
        <v>6.4112</v>
      </c>
      <c r="J942" s="15">
        <f t="shared" si="14"/>
        <v>6.2754941951671784E-4</v>
      </c>
    </row>
    <row r="943" spans="1:10" x14ac:dyDescent="0.15">
      <c r="A943" s="7">
        <v>42326</v>
      </c>
      <c r="B943" s="8">
        <v>6.3834</v>
      </c>
      <c r="C943" s="10"/>
      <c r="D943" s="7">
        <v>42326</v>
      </c>
      <c r="E943" s="8">
        <v>6.3795999999999999</v>
      </c>
      <c r="G943" s="7">
        <v>42326</v>
      </c>
      <c r="H943" s="8">
        <v>6.4177999999999997</v>
      </c>
      <c r="J943" s="15">
        <f t="shared" si="14"/>
        <v>-5.9564863000815497E-4</v>
      </c>
    </row>
    <row r="944" spans="1:10" x14ac:dyDescent="0.15">
      <c r="A944" s="7">
        <v>42327</v>
      </c>
      <c r="B944" s="8">
        <v>6.3825000000000003</v>
      </c>
      <c r="C944" s="10"/>
      <c r="D944" s="7">
        <v>42327</v>
      </c>
      <c r="E944" s="8">
        <v>6.3791000000000002</v>
      </c>
      <c r="G944" s="7">
        <v>42327</v>
      </c>
      <c r="H944" s="8">
        <v>6.4036</v>
      </c>
      <c r="J944" s="15">
        <f t="shared" si="14"/>
        <v>-5.3299054725589338E-4</v>
      </c>
    </row>
    <row r="945" spans="1:10" x14ac:dyDescent="0.15">
      <c r="A945" s="7">
        <v>42328</v>
      </c>
      <c r="B945" s="8">
        <v>6.3834999999999997</v>
      </c>
      <c r="C945" s="10"/>
      <c r="D945" s="7">
        <v>42328</v>
      </c>
      <c r="E945" s="8">
        <v>6.3780000000000001</v>
      </c>
      <c r="G945" s="7">
        <v>42328</v>
      </c>
      <c r="H945" s="8">
        <v>6.4200999999999997</v>
      </c>
      <c r="J945" s="15">
        <f t="shared" si="14"/>
        <v>-8.6233929131383129E-4</v>
      </c>
    </row>
    <row r="946" spans="1:10" x14ac:dyDescent="0.15">
      <c r="A946" s="7">
        <v>42331</v>
      </c>
      <c r="B946" s="8">
        <v>6.3890000000000002</v>
      </c>
      <c r="C946" s="10"/>
      <c r="D946" s="7">
        <v>42331</v>
      </c>
      <c r="E946" s="8">
        <v>6.3867000000000003</v>
      </c>
      <c r="G946" s="7">
        <v>42331</v>
      </c>
      <c r="H946" s="8">
        <v>6.4311999999999996</v>
      </c>
      <c r="J946" s="15">
        <f t="shared" si="14"/>
        <v>-3.6012338140197105E-4</v>
      </c>
    </row>
    <row r="947" spans="1:10" x14ac:dyDescent="0.15">
      <c r="A947" s="7">
        <v>42332</v>
      </c>
      <c r="B947" s="8">
        <v>6.3882000000000003</v>
      </c>
      <c r="C947" s="10"/>
      <c r="D947" s="7">
        <v>42332</v>
      </c>
      <c r="E947" s="8">
        <v>6.3887999999999998</v>
      </c>
      <c r="G947" s="7">
        <v>42332</v>
      </c>
      <c r="H947" s="8">
        <v>6.4271000000000003</v>
      </c>
      <c r="J947" s="15">
        <f t="shared" si="14"/>
        <v>9.3914350112617374E-5</v>
      </c>
    </row>
    <row r="948" spans="1:10" x14ac:dyDescent="0.15">
      <c r="A948" s="7">
        <v>42333</v>
      </c>
      <c r="B948" s="8">
        <v>6.3875000000000002</v>
      </c>
      <c r="C948" s="10"/>
      <c r="D948" s="7">
        <v>42333</v>
      </c>
      <c r="E948" s="8">
        <v>6.3876999999999997</v>
      </c>
      <c r="G948" s="7">
        <v>42333</v>
      </c>
      <c r="H948" s="8">
        <v>6.4226000000000001</v>
      </c>
      <c r="J948" s="15">
        <f t="shared" si="14"/>
        <v>3.1310174241046684E-5</v>
      </c>
    </row>
    <row r="949" spans="1:10" x14ac:dyDescent="0.15">
      <c r="A949" s="7">
        <v>42334</v>
      </c>
      <c r="B949" s="8">
        <v>6.3875000000000002</v>
      </c>
      <c r="C949" s="10"/>
      <c r="D949" s="7">
        <v>42334</v>
      </c>
      <c r="E949" s="8">
        <v>6.3895999999999997</v>
      </c>
      <c r="G949" s="7">
        <v>42334</v>
      </c>
      <c r="H949" s="8">
        <v>6.4348000000000001</v>
      </c>
      <c r="J949" s="15">
        <f t="shared" si="14"/>
        <v>3.2865907099028838E-4</v>
      </c>
    </row>
    <row r="950" spans="1:10" x14ac:dyDescent="0.15">
      <c r="A950" s="7">
        <v>42335</v>
      </c>
      <c r="B950" s="8">
        <v>6.3875000000000002</v>
      </c>
      <c r="C950" s="10"/>
      <c r="D950" s="7">
        <v>42335</v>
      </c>
      <c r="E950" s="8">
        <v>6.3914999999999997</v>
      </c>
      <c r="G950" s="7">
        <v>42335</v>
      </c>
      <c r="H950" s="8">
        <v>6.4467999999999996</v>
      </c>
      <c r="J950" s="15">
        <f t="shared" si="14"/>
        <v>6.2583118203857614E-4</v>
      </c>
    </row>
    <row r="951" spans="1:10" x14ac:dyDescent="0.15">
      <c r="A951" s="7">
        <v>42338</v>
      </c>
      <c r="B951" s="8">
        <v>6.3979999999999997</v>
      </c>
      <c r="C951" s="10"/>
      <c r="D951" s="7">
        <v>42338</v>
      </c>
      <c r="E951" s="8">
        <v>6.3962000000000003</v>
      </c>
      <c r="G951" s="7">
        <v>42338</v>
      </c>
      <c r="H951" s="8">
        <v>6.4245999999999999</v>
      </c>
      <c r="J951" s="15">
        <f t="shared" si="14"/>
        <v>-2.8141709139791713E-4</v>
      </c>
    </row>
    <row r="952" spans="1:10" x14ac:dyDescent="0.15">
      <c r="A952" s="7">
        <v>42339</v>
      </c>
      <c r="B952" s="8">
        <v>6.3985000000000003</v>
      </c>
      <c r="C952" s="10"/>
      <c r="D952" s="7">
        <v>42339</v>
      </c>
      <c r="E952" s="8">
        <v>6.3973000000000004</v>
      </c>
      <c r="G952" s="7">
        <v>42339</v>
      </c>
      <c r="H952" s="8">
        <v>6.4471999999999996</v>
      </c>
      <c r="J952" s="15">
        <f t="shared" si="14"/>
        <v>-1.8757913494753532E-4</v>
      </c>
    </row>
    <row r="953" spans="1:10" x14ac:dyDescent="0.15">
      <c r="A953" s="7">
        <v>42340</v>
      </c>
      <c r="B953" s="8">
        <v>6.3986999999999998</v>
      </c>
      <c r="C953" s="10"/>
      <c r="D953" s="7">
        <v>42340</v>
      </c>
      <c r="E953" s="8">
        <v>6.3958000000000004</v>
      </c>
      <c r="G953" s="7">
        <v>42340</v>
      </c>
      <c r="H953" s="8">
        <v>6.4471999999999996</v>
      </c>
      <c r="J953" s="15">
        <f t="shared" si="14"/>
        <v>-4.5342255855396641E-4</v>
      </c>
    </row>
    <row r="954" spans="1:10" x14ac:dyDescent="0.15">
      <c r="A954" s="7">
        <v>42341</v>
      </c>
      <c r="B954" s="8">
        <v>6.3970000000000002</v>
      </c>
      <c r="C954" s="10"/>
      <c r="D954" s="7">
        <v>42341</v>
      </c>
      <c r="E954" s="8">
        <v>6.3982000000000001</v>
      </c>
      <c r="G954" s="7">
        <v>42341</v>
      </c>
      <c r="H954" s="8">
        <v>6.4223999999999997</v>
      </c>
      <c r="J954" s="15">
        <f t="shared" si="14"/>
        <v>1.8755274921069485E-4</v>
      </c>
    </row>
    <row r="955" spans="1:10" x14ac:dyDescent="0.15">
      <c r="A955" s="7">
        <v>42342</v>
      </c>
      <c r="B955" s="8">
        <v>6.4005000000000001</v>
      </c>
      <c r="C955" s="10"/>
      <c r="D955" s="7">
        <v>42342</v>
      </c>
      <c r="E955" s="8">
        <v>6.3851000000000004</v>
      </c>
      <c r="G955" s="7">
        <v>42342</v>
      </c>
      <c r="H955" s="8">
        <v>6.4447000000000001</v>
      </c>
      <c r="J955" s="15">
        <f t="shared" si="14"/>
        <v>-2.4118651234905693E-3</v>
      </c>
    </row>
    <row r="956" spans="1:10" x14ac:dyDescent="0.15">
      <c r="A956" s="7">
        <v>42345</v>
      </c>
      <c r="B956" s="8">
        <v>6.4080000000000004</v>
      </c>
      <c r="C956" s="10"/>
      <c r="D956" s="7">
        <v>42345</v>
      </c>
      <c r="E956" s="8">
        <v>6.3985000000000003</v>
      </c>
      <c r="G956" s="7">
        <v>42345</v>
      </c>
      <c r="H956" s="8">
        <v>6.4718</v>
      </c>
      <c r="J956" s="15">
        <f t="shared" si="14"/>
        <v>-1.4847229819489043E-3</v>
      </c>
    </row>
    <row r="957" spans="1:10" x14ac:dyDescent="0.15">
      <c r="A957" s="7">
        <v>42346</v>
      </c>
      <c r="B957" s="8">
        <v>6.4161999999999999</v>
      </c>
      <c r="C957" s="10"/>
      <c r="D957" s="7">
        <v>42346</v>
      </c>
      <c r="E957" s="8">
        <v>6.4077999999999999</v>
      </c>
      <c r="G957" s="7">
        <v>42346</v>
      </c>
      <c r="H957" s="8">
        <v>6.4878</v>
      </c>
      <c r="J957" s="15">
        <f t="shared" si="14"/>
        <v>-1.3109023377758299E-3</v>
      </c>
    </row>
    <row r="958" spans="1:10" x14ac:dyDescent="0.15">
      <c r="A958" s="7">
        <v>42347</v>
      </c>
      <c r="B958" s="8">
        <v>6.4161999999999999</v>
      </c>
      <c r="C958" s="10"/>
      <c r="D958" s="7">
        <v>42347</v>
      </c>
      <c r="E958" s="8">
        <v>6.4139999999999997</v>
      </c>
      <c r="G958" s="7">
        <v>42347</v>
      </c>
      <c r="H958" s="8">
        <v>6.5071000000000003</v>
      </c>
      <c r="J958" s="15">
        <f t="shared" si="14"/>
        <v>-3.4299968818213311E-4</v>
      </c>
    </row>
    <row r="959" spans="1:10" x14ac:dyDescent="0.15">
      <c r="A959" s="7">
        <v>42348</v>
      </c>
      <c r="B959" s="8">
        <v>6.4363000000000001</v>
      </c>
      <c r="C959" s="10"/>
      <c r="D959" s="7">
        <v>42348</v>
      </c>
      <c r="E959" s="8">
        <v>6.4236000000000004</v>
      </c>
      <c r="G959" s="7">
        <v>42348</v>
      </c>
      <c r="H959" s="8">
        <v>6.4962999999999997</v>
      </c>
      <c r="J959" s="15">
        <f t="shared" si="14"/>
        <v>-1.9770845009028756E-3</v>
      </c>
    </row>
    <row r="960" spans="1:10" x14ac:dyDescent="0.15">
      <c r="A960" s="7">
        <v>42349</v>
      </c>
      <c r="B960" s="8">
        <v>6.4538000000000002</v>
      </c>
      <c r="C960" s="10"/>
      <c r="D960" s="7">
        <v>42349</v>
      </c>
      <c r="E960" s="8">
        <v>6.4358000000000004</v>
      </c>
      <c r="G960" s="7">
        <v>42349</v>
      </c>
      <c r="H960" s="8">
        <v>6.5374999999999996</v>
      </c>
      <c r="J960" s="15">
        <f t="shared" si="14"/>
        <v>-2.7968550918300431E-3</v>
      </c>
    </row>
    <row r="961" spans="1:10" x14ac:dyDescent="0.15">
      <c r="A961" s="7">
        <v>42352</v>
      </c>
      <c r="B961" s="8">
        <v>6.4588000000000001</v>
      </c>
      <c r="C961" s="10"/>
      <c r="D961" s="7">
        <v>42352</v>
      </c>
      <c r="E961" s="8">
        <v>6.4494999999999996</v>
      </c>
      <c r="G961" s="7">
        <v>42352</v>
      </c>
      <c r="H961" s="8">
        <v>6.5552999999999999</v>
      </c>
      <c r="J961" s="15">
        <f t="shared" si="14"/>
        <v>-1.441972245910618E-3</v>
      </c>
    </row>
    <row r="962" spans="1:10" x14ac:dyDescent="0.15">
      <c r="A962" s="7">
        <v>42353</v>
      </c>
      <c r="B962" s="8">
        <v>6.46</v>
      </c>
      <c r="C962" s="10"/>
      <c r="D962" s="7">
        <v>42353</v>
      </c>
      <c r="E962" s="8">
        <v>6.4558999999999997</v>
      </c>
      <c r="G962" s="7">
        <v>42353</v>
      </c>
      <c r="H962" s="8">
        <v>6.5397999999999996</v>
      </c>
      <c r="J962" s="15">
        <f t="shared" si="14"/>
        <v>-6.3507799067522963E-4</v>
      </c>
    </row>
    <row r="963" spans="1:10" x14ac:dyDescent="0.15">
      <c r="A963" s="7">
        <v>42354</v>
      </c>
      <c r="B963" s="8">
        <v>6.46</v>
      </c>
      <c r="C963" s="10"/>
      <c r="D963" s="7">
        <v>42354</v>
      </c>
      <c r="E963" s="8">
        <v>6.4626000000000001</v>
      </c>
      <c r="G963" s="7">
        <v>42354</v>
      </c>
      <c r="H963" s="8">
        <v>6.5397999999999996</v>
      </c>
      <c r="J963" s="15">
        <f t="shared" si="14"/>
        <v>4.0231485779719582E-4</v>
      </c>
    </row>
    <row r="964" spans="1:10" x14ac:dyDescent="0.15">
      <c r="A964" s="9"/>
      <c r="B964" s="10"/>
      <c r="C964" s="10"/>
      <c r="D964" s="10"/>
    </row>
    <row r="965" spans="1:10" x14ac:dyDescent="0.15">
      <c r="A965" s="9"/>
      <c r="B965" s="10"/>
      <c r="C965" s="10"/>
      <c r="D965" s="10"/>
    </row>
    <row r="966" spans="1:10" x14ac:dyDescent="0.15">
      <c r="A966" s="9"/>
      <c r="B966" s="10"/>
      <c r="C966" s="10"/>
      <c r="D966" s="10"/>
    </row>
    <row r="967" spans="1:10" x14ac:dyDescent="0.15">
      <c r="A967" s="9"/>
      <c r="B967" s="10"/>
      <c r="C967" s="10"/>
      <c r="D967" s="10"/>
    </row>
    <row r="968" spans="1:10" x14ac:dyDescent="0.15">
      <c r="A968" s="9"/>
      <c r="B968" s="10"/>
      <c r="C968" s="10"/>
      <c r="D968" s="10"/>
    </row>
    <row r="969" spans="1:10" x14ac:dyDescent="0.15">
      <c r="A969" s="9"/>
      <c r="B969" s="10"/>
      <c r="C969" s="10"/>
      <c r="D969" s="10"/>
    </row>
    <row r="970" spans="1:10" x14ac:dyDescent="0.15">
      <c r="A970" s="9"/>
      <c r="B970" s="10"/>
      <c r="C970" s="10"/>
      <c r="D970" s="10"/>
    </row>
    <row r="971" spans="1:10" x14ac:dyDescent="0.15">
      <c r="A971" s="9"/>
      <c r="B971" s="10"/>
      <c r="C971" s="10"/>
      <c r="D971" s="10"/>
    </row>
    <row r="972" spans="1:10" x14ac:dyDescent="0.15">
      <c r="A972" s="9"/>
      <c r="B972" s="10"/>
      <c r="C972" s="10"/>
      <c r="D972" s="10"/>
    </row>
    <row r="973" spans="1:10" x14ac:dyDescent="0.15">
      <c r="A973" s="9"/>
      <c r="B973" s="10"/>
      <c r="C973" s="10"/>
      <c r="D973" s="10"/>
    </row>
    <row r="974" spans="1:10" x14ac:dyDescent="0.15">
      <c r="A974" s="9"/>
      <c r="B974" s="10"/>
      <c r="C974" s="10"/>
      <c r="D974" s="10"/>
    </row>
    <row r="975" spans="1:10" x14ac:dyDescent="0.15">
      <c r="A975" s="9"/>
      <c r="B975" s="10"/>
      <c r="C975" s="10"/>
      <c r="D975" s="10"/>
    </row>
    <row r="976" spans="1:10" x14ac:dyDescent="0.15">
      <c r="A976" s="9"/>
      <c r="B976" s="10"/>
      <c r="C976" s="10"/>
      <c r="D976" s="10"/>
    </row>
    <row r="977" spans="1:4" x14ac:dyDescent="0.15">
      <c r="A977" s="9"/>
      <c r="B977" s="10"/>
      <c r="C977" s="10"/>
      <c r="D977" s="10"/>
    </row>
    <row r="978" spans="1:4" x14ac:dyDescent="0.15">
      <c r="A978" s="9"/>
      <c r="B978" s="10"/>
      <c r="C978" s="10"/>
      <c r="D978" s="10"/>
    </row>
    <row r="979" spans="1:4" x14ac:dyDescent="0.15">
      <c r="A979" s="9"/>
      <c r="B979" s="10"/>
      <c r="C979" s="10"/>
      <c r="D979" s="10"/>
    </row>
    <row r="980" spans="1:4" x14ac:dyDescent="0.15">
      <c r="A980" s="9"/>
      <c r="B980" s="10"/>
      <c r="C980" s="10"/>
      <c r="D980" s="10"/>
    </row>
    <row r="981" spans="1:4" x14ac:dyDescent="0.15">
      <c r="A981" s="9"/>
      <c r="B981" s="10"/>
      <c r="C981" s="10"/>
      <c r="D981" s="10"/>
    </row>
    <row r="982" spans="1:4" x14ac:dyDescent="0.15">
      <c r="A982" s="9"/>
      <c r="B982" s="10"/>
      <c r="C982" s="10"/>
      <c r="D982" s="10"/>
    </row>
    <row r="983" spans="1:4" x14ac:dyDescent="0.15">
      <c r="A983" s="9"/>
      <c r="B983" s="10"/>
      <c r="C983" s="10"/>
      <c r="D983" s="10"/>
    </row>
    <row r="984" spans="1:4" x14ac:dyDescent="0.15">
      <c r="A984" s="9"/>
      <c r="B984" s="10"/>
      <c r="C984" s="10"/>
      <c r="D984" s="10"/>
    </row>
    <row r="985" spans="1:4" x14ac:dyDescent="0.15">
      <c r="A985" s="9"/>
      <c r="B985" s="10"/>
      <c r="C985" s="10"/>
      <c r="D985" s="10"/>
    </row>
    <row r="986" spans="1:4" x14ac:dyDescent="0.15">
      <c r="A986" s="9"/>
      <c r="B986" s="10"/>
      <c r="C986" s="10"/>
      <c r="D986" s="10"/>
    </row>
    <row r="987" spans="1:4" x14ac:dyDescent="0.15">
      <c r="A987" s="9"/>
      <c r="B987" s="10"/>
      <c r="C987" s="10"/>
      <c r="D987" s="10"/>
    </row>
    <row r="988" spans="1:4" x14ac:dyDescent="0.15">
      <c r="A988" s="9"/>
      <c r="B988" s="10"/>
      <c r="C988" s="10"/>
      <c r="D988" s="10"/>
    </row>
    <row r="989" spans="1:4" x14ac:dyDescent="0.15">
      <c r="A989" s="9"/>
      <c r="B989" s="10"/>
      <c r="C989" s="10"/>
      <c r="D989" s="10"/>
    </row>
    <row r="990" spans="1:4" x14ac:dyDescent="0.15">
      <c r="A990" s="9"/>
      <c r="B990" s="10"/>
      <c r="C990" s="10"/>
      <c r="D990" s="10"/>
    </row>
    <row r="991" spans="1:4" x14ac:dyDescent="0.15">
      <c r="A991" s="9"/>
      <c r="B991" s="10"/>
      <c r="C991" s="10"/>
      <c r="D991" s="10"/>
    </row>
    <row r="992" spans="1:4" x14ac:dyDescent="0.15">
      <c r="A992" s="9"/>
      <c r="B992" s="10"/>
      <c r="C992" s="10"/>
      <c r="D992" s="10"/>
    </row>
    <row r="993" spans="1:4" x14ac:dyDescent="0.15">
      <c r="A993" s="9"/>
      <c r="B993" s="10"/>
      <c r="C993" s="10"/>
      <c r="D993" s="10"/>
    </row>
    <row r="994" spans="1:4" x14ac:dyDescent="0.15">
      <c r="A994" s="9"/>
      <c r="B994" s="10"/>
      <c r="C994" s="10"/>
      <c r="D994" s="10"/>
    </row>
    <row r="995" spans="1:4" x14ac:dyDescent="0.15">
      <c r="A995" s="9"/>
      <c r="B995" s="10"/>
      <c r="C995" s="10"/>
      <c r="D995" s="10"/>
    </row>
    <row r="996" spans="1:4" x14ac:dyDescent="0.15">
      <c r="A996" s="9"/>
      <c r="B996" s="10"/>
      <c r="C996" s="10"/>
      <c r="D996" s="10"/>
    </row>
    <row r="997" spans="1:4" x14ac:dyDescent="0.15">
      <c r="A997" s="9"/>
      <c r="B997" s="10"/>
      <c r="C997" s="10"/>
      <c r="D997" s="10"/>
    </row>
    <row r="998" spans="1:4" x14ac:dyDescent="0.15">
      <c r="A998" s="9"/>
      <c r="B998" s="10"/>
      <c r="C998" s="10"/>
      <c r="D998" s="10"/>
    </row>
    <row r="999" spans="1:4" x14ac:dyDescent="0.15">
      <c r="A999" s="9"/>
      <c r="B999" s="10"/>
      <c r="C999" s="10"/>
      <c r="D999" s="10"/>
    </row>
    <row r="1000" spans="1:4" x14ac:dyDescent="0.15">
      <c r="A1000" s="9"/>
      <c r="B1000" s="10"/>
      <c r="C1000" s="10"/>
      <c r="D1000" s="10"/>
    </row>
    <row r="1001" spans="1:4" x14ac:dyDescent="0.15">
      <c r="A1001" s="9"/>
      <c r="B1001" s="10"/>
      <c r="C1001" s="10"/>
      <c r="D1001" s="10"/>
    </row>
    <row r="1002" spans="1:4" x14ac:dyDescent="0.15">
      <c r="A1002" s="9"/>
      <c r="B1002" s="10"/>
      <c r="C1002" s="10"/>
      <c r="D1002" s="10"/>
    </row>
    <row r="1003" spans="1:4" x14ac:dyDescent="0.15">
      <c r="A1003" s="9"/>
      <c r="B1003" s="10"/>
      <c r="C1003" s="10"/>
      <c r="D1003" s="10"/>
    </row>
    <row r="1004" spans="1:4" x14ac:dyDescent="0.15">
      <c r="A1004" s="9"/>
      <c r="B1004" s="10"/>
      <c r="C1004" s="10"/>
      <c r="D1004" s="10"/>
    </row>
    <row r="1005" spans="1:4" x14ac:dyDescent="0.15">
      <c r="A1005" s="9"/>
      <c r="B1005" s="10"/>
      <c r="C1005" s="10"/>
      <c r="D1005" s="10"/>
    </row>
    <row r="1006" spans="1:4" x14ac:dyDescent="0.15">
      <c r="A1006" s="9"/>
      <c r="B1006" s="10"/>
      <c r="C1006" s="10"/>
      <c r="D1006" s="10"/>
    </row>
    <row r="1007" spans="1:4" x14ac:dyDescent="0.15">
      <c r="A1007" s="9"/>
      <c r="B1007" s="10"/>
      <c r="C1007" s="10"/>
      <c r="D1007" s="10"/>
    </row>
    <row r="1008" spans="1:4" x14ac:dyDescent="0.15">
      <c r="A1008" s="9"/>
      <c r="B1008" s="10"/>
      <c r="C1008" s="10"/>
      <c r="D1008" s="10"/>
    </row>
    <row r="1009" spans="1:4" x14ac:dyDescent="0.15">
      <c r="A1009" s="9"/>
      <c r="B1009" s="10"/>
      <c r="C1009" s="10"/>
      <c r="D1009" s="10"/>
    </row>
    <row r="1010" spans="1:4" x14ac:dyDescent="0.15">
      <c r="A1010" s="9"/>
      <c r="B1010" s="10"/>
      <c r="C1010" s="10"/>
      <c r="D1010" s="10"/>
    </row>
    <row r="1011" spans="1:4" x14ac:dyDescent="0.15">
      <c r="A1011" s="9"/>
      <c r="B1011" s="10"/>
      <c r="C1011" s="10"/>
      <c r="D1011" s="10"/>
    </row>
    <row r="1012" spans="1:4" x14ac:dyDescent="0.15">
      <c r="A1012" s="9"/>
      <c r="B1012" s="10"/>
      <c r="C1012" s="10"/>
      <c r="D1012" s="10"/>
    </row>
    <row r="1013" spans="1:4" x14ac:dyDescent="0.15">
      <c r="A1013" s="9"/>
      <c r="B1013" s="10"/>
      <c r="C1013" s="10"/>
      <c r="D1013" s="10"/>
    </row>
    <row r="1014" spans="1:4" x14ac:dyDescent="0.15">
      <c r="A1014" s="9"/>
      <c r="B1014" s="10"/>
      <c r="C1014" s="10"/>
      <c r="D1014" s="10"/>
    </row>
    <row r="1015" spans="1:4" x14ac:dyDescent="0.15">
      <c r="A1015" s="9"/>
      <c r="B1015" s="10"/>
      <c r="C1015" s="10"/>
      <c r="D1015" s="10"/>
    </row>
    <row r="1016" spans="1:4" x14ac:dyDescent="0.15">
      <c r="A1016" s="9"/>
      <c r="B1016" s="10"/>
      <c r="C1016" s="10"/>
      <c r="D1016" s="10"/>
    </row>
    <row r="1017" spans="1:4" x14ac:dyDescent="0.15">
      <c r="A1017" s="9"/>
      <c r="B1017" s="10"/>
      <c r="C1017" s="10"/>
      <c r="D1017" s="10"/>
    </row>
    <row r="1018" spans="1:4" x14ac:dyDescent="0.15">
      <c r="A1018" s="9"/>
      <c r="B1018" s="10"/>
      <c r="C1018" s="10"/>
      <c r="D1018" s="10"/>
    </row>
    <row r="1019" spans="1:4" x14ac:dyDescent="0.15">
      <c r="A1019" s="9"/>
      <c r="B1019" s="10"/>
      <c r="C1019" s="10"/>
      <c r="D1019" s="10"/>
    </row>
    <row r="1020" spans="1:4" x14ac:dyDescent="0.15">
      <c r="A1020" s="9"/>
      <c r="B1020" s="10"/>
      <c r="C1020" s="10"/>
      <c r="D1020" s="10"/>
    </row>
    <row r="1021" spans="1:4" x14ac:dyDescent="0.15">
      <c r="A1021" s="9"/>
      <c r="B1021" s="10"/>
      <c r="C1021" s="10"/>
      <c r="D1021" s="10"/>
    </row>
    <row r="1022" spans="1:4" x14ac:dyDescent="0.15">
      <c r="A1022" s="9"/>
      <c r="B1022" s="10"/>
      <c r="C1022" s="10"/>
      <c r="D1022" s="10"/>
    </row>
    <row r="1023" spans="1:4" x14ac:dyDescent="0.15">
      <c r="A1023" s="9"/>
      <c r="B1023" s="10"/>
      <c r="C1023" s="10"/>
      <c r="D1023" s="10"/>
    </row>
    <row r="1024" spans="1:4" x14ac:dyDescent="0.15">
      <c r="A1024" s="9"/>
      <c r="B1024" s="10"/>
      <c r="C1024" s="10"/>
      <c r="D1024" s="10"/>
    </row>
    <row r="1025" spans="1:4" x14ac:dyDescent="0.15">
      <c r="A1025" s="9"/>
      <c r="B1025" s="10"/>
      <c r="C1025" s="10"/>
      <c r="D1025" s="10"/>
    </row>
    <row r="1026" spans="1:4" x14ac:dyDescent="0.15">
      <c r="A1026" s="9"/>
      <c r="B1026" s="10"/>
      <c r="C1026" s="10"/>
      <c r="D1026" s="10"/>
    </row>
    <row r="1027" spans="1:4" x14ac:dyDescent="0.15">
      <c r="A1027" s="9"/>
      <c r="B1027" s="10"/>
      <c r="C1027" s="10"/>
      <c r="D1027" s="10"/>
    </row>
    <row r="1028" spans="1:4" x14ac:dyDescent="0.15">
      <c r="A1028" s="9"/>
      <c r="B1028" s="10"/>
      <c r="C1028" s="10"/>
      <c r="D1028" s="10"/>
    </row>
    <row r="1029" spans="1:4" x14ac:dyDescent="0.15">
      <c r="A1029" s="9"/>
      <c r="B1029" s="10"/>
      <c r="C1029" s="10"/>
      <c r="D1029" s="10"/>
    </row>
    <row r="1030" spans="1:4" x14ac:dyDescent="0.15">
      <c r="A1030" s="9"/>
      <c r="B1030" s="10"/>
      <c r="C1030" s="10"/>
      <c r="D1030" s="10"/>
    </row>
    <row r="1031" spans="1:4" x14ac:dyDescent="0.15">
      <c r="A1031" s="9"/>
      <c r="B1031" s="10"/>
      <c r="C1031" s="10"/>
      <c r="D1031" s="10"/>
    </row>
    <row r="1032" spans="1:4" x14ac:dyDescent="0.15">
      <c r="A1032" s="9"/>
      <c r="B1032" s="10"/>
      <c r="C1032" s="10"/>
      <c r="D1032" s="10"/>
    </row>
    <row r="1033" spans="1:4" x14ac:dyDescent="0.15">
      <c r="A1033" s="9"/>
      <c r="B1033" s="10"/>
      <c r="C1033" s="10"/>
      <c r="D1033" s="10"/>
    </row>
    <row r="1034" spans="1:4" x14ac:dyDescent="0.15">
      <c r="A1034" s="9"/>
      <c r="B1034" s="10"/>
      <c r="C1034" s="10"/>
      <c r="D1034" s="10"/>
    </row>
    <row r="1035" spans="1:4" x14ac:dyDescent="0.15">
      <c r="A1035" s="9"/>
      <c r="B1035" s="10"/>
      <c r="C1035" s="10"/>
      <c r="D1035" s="10"/>
    </row>
    <row r="1036" spans="1:4" x14ac:dyDescent="0.15">
      <c r="A1036" s="9"/>
      <c r="B1036" s="10"/>
      <c r="C1036" s="10"/>
      <c r="D1036" s="10"/>
    </row>
    <row r="1037" spans="1:4" x14ac:dyDescent="0.15">
      <c r="A1037" s="9"/>
      <c r="B1037" s="10"/>
      <c r="C1037" s="10"/>
      <c r="D1037" s="10"/>
    </row>
    <row r="1038" spans="1:4" x14ac:dyDescent="0.15">
      <c r="A1038" s="9"/>
      <c r="B1038" s="10"/>
      <c r="C1038" s="10"/>
      <c r="D1038" s="10"/>
    </row>
    <row r="1039" spans="1:4" x14ac:dyDescent="0.15">
      <c r="A1039" s="9"/>
      <c r="B1039" s="10"/>
      <c r="C1039" s="10"/>
      <c r="D1039" s="10"/>
    </row>
    <row r="1040" spans="1:4" x14ac:dyDescent="0.15">
      <c r="A1040" s="9"/>
      <c r="B1040" s="10"/>
      <c r="C1040" s="10"/>
      <c r="D1040" s="10"/>
    </row>
    <row r="1041" spans="1:4" x14ac:dyDescent="0.15">
      <c r="A1041" s="9"/>
      <c r="B1041" s="10"/>
      <c r="C1041" s="10"/>
      <c r="D1041" s="10"/>
    </row>
    <row r="1042" spans="1:4" x14ac:dyDescent="0.15">
      <c r="A1042" s="9"/>
      <c r="B1042" s="10"/>
      <c r="C1042" s="10"/>
      <c r="D1042" s="10"/>
    </row>
    <row r="1043" spans="1:4" x14ac:dyDescent="0.15">
      <c r="A1043" s="9"/>
      <c r="B1043" s="10"/>
      <c r="C1043" s="10"/>
      <c r="D1043" s="10"/>
    </row>
    <row r="1044" spans="1:4" x14ac:dyDescent="0.15">
      <c r="A1044" s="9"/>
      <c r="B1044" s="10"/>
      <c r="C1044" s="10"/>
      <c r="D1044" s="10"/>
    </row>
    <row r="1045" spans="1:4" x14ac:dyDescent="0.15">
      <c r="A1045" s="9"/>
      <c r="B1045" s="10"/>
      <c r="C1045" s="10"/>
      <c r="D1045" s="10"/>
    </row>
    <row r="1046" spans="1:4" x14ac:dyDescent="0.15">
      <c r="A1046" s="9"/>
      <c r="B1046" s="10"/>
      <c r="C1046" s="10"/>
      <c r="D1046" s="10"/>
    </row>
    <row r="1047" spans="1:4" x14ac:dyDescent="0.15">
      <c r="A1047" s="9"/>
      <c r="B1047" s="10"/>
      <c r="C1047" s="10"/>
      <c r="D1047" s="10"/>
    </row>
    <row r="1048" spans="1:4" x14ac:dyDescent="0.15">
      <c r="A1048" s="9"/>
      <c r="B1048" s="10"/>
      <c r="C1048" s="10"/>
      <c r="D1048" s="10"/>
    </row>
    <row r="1049" spans="1:4" x14ac:dyDescent="0.15">
      <c r="A1049" s="9"/>
      <c r="B1049" s="10"/>
      <c r="C1049" s="10"/>
      <c r="D1049" s="10"/>
    </row>
    <row r="1050" spans="1:4" x14ac:dyDescent="0.15">
      <c r="A1050" s="9"/>
      <c r="B1050" s="10"/>
      <c r="C1050" s="10"/>
      <c r="D1050" s="10"/>
    </row>
    <row r="1051" spans="1:4" x14ac:dyDescent="0.15">
      <c r="A1051" s="9"/>
      <c r="B1051" s="10"/>
      <c r="C1051" s="10"/>
      <c r="D1051" s="10"/>
    </row>
    <row r="1052" spans="1:4" x14ac:dyDescent="0.15">
      <c r="A1052" s="9"/>
      <c r="B1052" s="10"/>
      <c r="C1052" s="10"/>
      <c r="D1052" s="10"/>
    </row>
    <row r="1053" spans="1:4" x14ac:dyDescent="0.15">
      <c r="A1053" s="9"/>
      <c r="B1053" s="10"/>
      <c r="C1053" s="10"/>
      <c r="D1053" s="10"/>
    </row>
    <row r="1054" spans="1:4" x14ac:dyDescent="0.15">
      <c r="A1054" s="9"/>
      <c r="B1054" s="10"/>
      <c r="C1054" s="10"/>
      <c r="D1054" s="10"/>
    </row>
    <row r="1055" spans="1:4" x14ac:dyDescent="0.15">
      <c r="A1055" s="9"/>
      <c r="B1055" s="10"/>
      <c r="C1055" s="10"/>
      <c r="D1055" s="10"/>
    </row>
    <row r="1056" spans="1:4" x14ac:dyDescent="0.15">
      <c r="A1056" s="9"/>
      <c r="B1056" s="10"/>
      <c r="C1056" s="10"/>
      <c r="D1056" s="10"/>
    </row>
    <row r="1057" spans="1:4" x14ac:dyDescent="0.15">
      <c r="A1057" s="9"/>
      <c r="B1057" s="10"/>
      <c r="C1057" s="10"/>
      <c r="D1057" s="10"/>
    </row>
    <row r="1058" spans="1:4" x14ac:dyDescent="0.15">
      <c r="A1058" s="9"/>
      <c r="B1058" s="10"/>
      <c r="C1058" s="10"/>
      <c r="D1058" s="10"/>
    </row>
    <row r="1059" spans="1:4" x14ac:dyDescent="0.15">
      <c r="A1059" s="9"/>
      <c r="B1059" s="10"/>
      <c r="C1059" s="10"/>
      <c r="D1059" s="10"/>
    </row>
    <row r="1060" spans="1:4" x14ac:dyDescent="0.15">
      <c r="A1060" s="9"/>
      <c r="B1060" s="10"/>
      <c r="C1060" s="10"/>
      <c r="D1060" s="10"/>
    </row>
    <row r="1061" spans="1:4" x14ac:dyDescent="0.15">
      <c r="A1061" s="9"/>
      <c r="B1061" s="10"/>
      <c r="C1061" s="10"/>
      <c r="D1061" s="10"/>
    </row>
    <row r="1062" spans="1:4" x14ac:dyDescent="0.15">
      <c r="A1062" s="9"/>
      <c r="B1062" s="10"/>
      <c r="C1062" s="10"/>
      <c r="D1062" s="10"/>
    </row>
    <row r="1063" spans="1:4" x14ac:dyDescent="0.15">
      <c r="A1063" s="9"/>
      <c r="B1063" s="10"/>
      <c r="C1063" s="10"/>
      <c r="D1063" s="10"/>
    </row>
    <row r="1064" spans="1:4" x14ac:dyDescent="0.15">
      <c r="A1064" s="9"/>
      <c r="B1064" s="10"/>
      <c r="C1064" s="10"/>
      <c r="D1064" s="10"/>
    </row>
    <row r="1065" spans="1:4" x14ac:dyDescent="0.15">
      <c r="A1065" s="9"/>
      <c r="B1065" s="10"/>
      <c r="C1065" s="10"/>
      <c r="D1065" s="10"/>
    </row>
    <row r="1066" spans="1:4" x14ac:dyDescent="0.15">
      <c r="A1066" s="9"/>
      <c r="B1066" s="10"/>
      <c r="C1066" s="10"/>
      <c r="D1066" s="10"/>
    </row>
    <row r="1067" spans="1:4" x14ac:dyDescent="0.15">
      <c r="A1067" s="9"/>
      <c r="B1067" s="10"/>
      <c r="C1067" s="10"/>
      <c r="D1067" s="10"/>
    </row>
    <row r="1068" spans="1:4" x14ac:dyDescent="0.15">
      <c r="A1068" s="9"/>
      <c r="B1068" s="10"/>
      <c r="C1068" s="10"/>
      <c r="D1068" s="10"/>
    </row>
    <row r="1069" spans="1:4" x14ac:dyDescent="0.15">
      <c r="A1069" s="9"/>
      <c r="B1069" s="10"/>
      <c r="C1069" s="10"/>
      <c r="D1069" s="10"/>
    </row>
    <row r="1070" spans="1:4" x14ac:dyDescent="0.15">
      <c r="A1070" s="9"/>
      <c r="B1070" s="10"/>
      <c r="C1070" s="10"/>
      <c r="D1070" s="10"/>
    </row>
    <row r="1071" spans="1:4" x14ac:dyDescent="0.15">
      <c r="A1071" s="9"/>
      <c r="B1071" s="10"/>
      <c r="C1071" s="10"/>
      <c r="D1071" s="10"/>
    </row>
    <row r="1072" spans="1:4" x14ac:dyDescent="0.15">
      <c r="A1072" s="9"/>
      <c r="B1072" s="10"/>
      <c r="C1072" s="10"/>
      <c r="D1072" s="10"/>
    </row>
    <row r="1073" spans="1:4" x14ac:dyDescent="0.15">
      <c r="A1073" s="9"/>
      <c r="B1073" s="10"/>
      <c r="C1073" s="10"/>
      <c r="D1073" s="10"/>
    </row>
    <row r="1074" spans="1:4" x14ac:dyDescent="0.15">
      <c r="A1074" s="9"/>
      <c r="B1074" s="10"/>
      <c r="C1074" s="10"/>
      <c r="D1074" s="10"/>
    </row>
    <row r="1075" spans="1:4" x14ac:dyDescent="0.15">
      <c r="A1075" s="9"/>
      <c r="B1075" s="10"/>
      <c r="C1075" s="10"/>
      <c r="D1075" s="10"/>
    </row>
    <row r="1076" spans="1:4" x14ac:dyDescent="0.15">
      <c r="A1076" s="9"/>
      <c r="B1076" s="10"/>
      <c r="C1076" s="10"/>
      <c r="D1076" s="10"/>
    </row>
    <row r="1077" spans="1:4" x14ac:dyDescent="0.15">
      <c r="A1077" s="9"/>
      <c r="B1077" s="10"/>
      <c r="C1077" s="10"/>
      <c r="D1077" s="10"/>
    </row>
    <row r="1078" spans="1:4" x14ac:dyDescent="0.15">
      <c r="A1078" s="9"/>
      <c r="B1078" s="10"/>
      <c r="C1078" s="10"/>
      <c r="D1078" s="10"/>
    </row>
    <row r="1079" spans="1:4" x14ac:dyDescent="0.15">
      <c r="A1079" s="9"/>
      <c r="B1079" s="10"/>
      <c r="C1079" s="10"/>
      <c r="D1079" s="10"/>
    </row>
    <row r="1080" spans="1:4" x14ac:dyDescent="0.15">
      <c r="A1080" s="9"/>
      <c r="B1080" s="10"/>
      <c r="C1080" s="10"/>
      <c r="D1080" s="10"/>
    </row>
    <row r="1081" spans="1:4" x14ac:dyDescent="0.15">
      <c r="A1081" s="9"/>
      <c r="B1081" s="10"/>
      <c r="C1081" s="10"/>
      <c r="D1081" s="10"/>
    </row>
    <row r="1082" spans="1:4" x14ac:dyDescent="0.15">
      <c r="A1082" s="9"/>
      <c r="B1082" s="10"/>
      <c r="C1082" s="10"/>
      <c r="D1082" s="10"/>
    </row>
    <row r="1083" spans="1:4" x14ac:dyDescent="0.15">
      <c r="A1083" s="9"/>
      <c r="B1083" s="10"/>
      <c r="C1083" s="10"/>
      <c r="D1083" s="10"/>
    </row>
    <row r="1084" spans="1:4" x14ac:dyDescent="0.15">
      <c r="A1084" s="9"/>
      <c r="B1084" s="10"/>
      <c r="C1084" s="10"/>
      <c r="D1084" s="10"/>
    </row>
    <row r="1085" spans="1:4" x14ac:dyDescent="0.15">
      <c r="A1085" s="9"/>
      <c r="B1085" s="10"/>
      <c r="C1085" s="10"/>
      <c r="D1085" s="10"/>
    </row>
    <row r="1086" spans="1:4" x14ac:dyDescent="0.15">
      <c r="A1086" s="9"/>
      <c r="B1086" s="10"/>
      <c r="C1086" s="10"/>
      <c r="D1086" s="10"/>
    </row>
    <row r="1087" spans="1:4" x14ac:dyDescent="0.15">
      <c r="A1087" s="9"/>
      <c r="B1087" s="10"/>
      <c r="C1087" s="10"/>
      <c r="D1087" s="10"/>
    </row>
    <row r="1088" spans="1:4" x14ac:dyDescent="0.15">
      <c r="A1088" s="9"/>
      <c r="B1088" s="10"/>
      <c r="C1088" s="10"/>
      <c r="D1088" s="10"/>
    </row>
    <row r="1089" spans="1:4" x14ac:dyDescent="0.15">
      <c r="A1089" s="9"/>
      <c r="B1089" s="10"/>
      <c r="C1089" s="10"/>
      <c r="D1089" s="10"/>
    </row>
    <row r="1090" spans="1:4" x14ac:dyDescent="0.15">
      <c r="A1090" s="9"/>
      <c r="B1090" s="10"/>
      <c r="C1090" s="10"/>
      <c r="D1090" s="10"/>
    </row>
    <row r="1091" spans="1:4" x14ac:dyDescent="0.15">
      <c r="A1091" s="9"/>
      <c r="B1091" s="10"/>
      <c r="C1091" s="10"/>
      <c r="D1091" s="10"/>
    </row>
    <row r="1092" spans="1:4" x14ac:dyDescent="0.15">
      <c r="A1092" s="9"/>
      <c r="B1092" s="10"/>
      <c r="C1092" s="10"/>
      <c r="D1092" s="10"/>
    </row>
    <row r="1093" spans="1:4" x14ac:dyDescent="0.15">
      <c r="A1093" s="9"/>
      <c r="B1093" s="10"/>
      <c r="C1093" s="10"/>
      <c r="D1093" s="10"/>
    </row>
    <row r="1094" spans="1:4" x14ac:dyDescent="0.15">
      <c r="A1094" s="9"/>
      <c r="B1094" s="10"/>
      <c r="C1094" s="10"/>
      <c r="D1094" s="10"/>
    </row>
    <row r="1095" spans="1:4" x14ac:dyDescent="0.15">
      <c r="A1095" s="9"/>
      <c r="B1095" s="10"/>
      <c r="C1095" s="10"/>
      <c r="D1095" s="10"/>
    </row>
    <row r="1096" spans="1:4" x14ac:dyDescent="0.15">
      <c r="A1096" s="9"/>
      <c r="B1096" s="10"/>
      <c r="C1096" s="10"/>
      <c r="D1096" s="10"/>
    </row>
    <row r="1097" spans="1:4" x14ac:dyDescent="0.15">
      <c r="A1097" s="9"/>
      <c r="B1097" s="10"/>
      <c r="C1097" s="10"/>
      <c r="D1097" s="10"/>
    </row>
    <row r="1098" spans="1:4" x14ac:dyDescent="0.15">
      <c r="A1098" s="9"/>
      <c r="B1098" s="10"/>
      <c r="C1098" s="10"/>
      <c r="D1098" s="10"/>
    </row>
    <row r="1099" spans="1:4" x14ac:dyDescent="0.15">
      <c r="A1099" s="9"/>
      <c r="B1099" s="10"/>
      <c r="C1099" s="10"/>
      <c r="D1099" s="10"/>
    </row>
    <row r="1100" spans="1:4" x14ac:dyDescent="0.15">
      <c r="A1100" s="9"/>
      <c r="B1100" s="10"/>
      <c r="C1100" s="10"/>
      <c r="D1100" s="10"/>
    </row>
    <row r="1101" spans="1:4" x14ac:dyDescent="0.15">
      <c r="A1101" s="9"/>
      <c r="B1101" s="10"/>
      <c r="C1101" s="10"/>
      <c r="D1101" s="10"/>
    </row>
    <row r="1102" spans="1:4" x14ac:dyDescent="0.15">
      <c r="A1102" s="9"/>
      <c r="B1102" s="10"/>
      <c r="C1102" s="10"/>
      <c r="D1102" s="10"/>
    </row>
    <row r="1103" spans="1:4" x14ac:dyDescent="0.15">
      <c r="A1103" s="9"/>
      <c r="B1103" s="10"/>
      <c r="C1103" s="10"/>
      <c r="D1103" s="10"/>
    </row>
    <row r="1104" spans="1:4" x14ac:dyDescent="0.15">
      <c r="A1104" s="9"/>
      <c r="B1104" s="10"/>
      <c r="C1104" s="10"/>
      <c r="D1104" s="10"/>
    </row>
    <row r="1105" spans="1:4" x14ac:dyDescent="0.15">
      <c r="A1105" s="9"/>
      <c r="B1105" s="10"/>
      <c r="C1105" s="10"/>
      <c r="D1105" s="10"/>
    </row>
    <row r="1106" spans="1:4" x14ac:dyDescent="0.15">
      <c r="A1106" s="9"/>
      <c r="B1106" s="10"/>
      <c r="C1106" s="10"/>
      <c r="D1106" s="10"/>
    </row>
    <row r="1107" spans="1:4" x14ac:dyDescent="0.15">
      <c r="A1107" s="9"/>
      <c r="B1107" s="10"/>
      <c r="C1107" s="10"/>
      <c r="D1107" s="10"/>
    </row>
    <row r="1108" spans="1:4" x14ac:dyDescent="0.15">
      <c r="A1108" s="9"/>
      <c r="B1108" s="10"/>
      <c r="C1108" s="10"/>
      <c r="D1108" s="10"/>
    </row>
    <row r="1109" spans="1:4" x14ac:dyDescent="0.15">
      <c r="A1109" s="9"/>
      <c r="B1109" s="10"/>
      <c r="C1109" s="10"/>
      <c r="D1109" s="10"/>
    </row>
    <row r="1110" spans="1:4" x14ac:dyDescent="0.15">
      <c r="A1110" s="9"/>
      <c r="B1110" s="10"/>
      <c r="C1110" s="10"/>
      <c r="D1110" s="10"/>
    </row>
    <row r="1111" spans="1:4" x14ac:dyDescent="0.15">
      <c r="A1111" s="9"/>
      <c r="B1111" s="10"/>
      <c r="C1111" s="10"/>
      <c r="D1111" s="10"/>
    </row>
    <row r="1112" spans="1:4" x14ac:dyDescent="0.15">
      <c r="A1112" s="9"/>
      <c r="B1112" s="10"/>
      <c r="C1112" s="10"/>
      <c r="D1112" s="10"/>
    </row>
    <row r="1113" spans="1:4" x14ac:dyDescent="0.15">
      <c r="A1113" s="9"/>
      <c r="B1113" s="10"/>
      <c r="C1113" s="10"/>
      <c r="D1113" s="10"/>
    </row>
    <row r="1114" spans="1:4" x14ac:dyDescent="0.15">
      <c r="A1114" s="9"/>
      <c r="B1114" s="10"/>
      <c r="C1114" s="10"/>
      <c r="D1114" s="10"/>
    </row>
    <row r="1115" spans="1:4" x14ac:dyDescent="0.15">
      <c r="A1115" s="9"/>
      <c r="B1115" s="10"/>
      <c r="C1115" s="10"/>
      <c r="D1115" s="10"/>
    </row>
    <row r="1116" spans="1:4" x14ac:dyDescent="0.15">
      <c r="A1116" s="9"/>
      <c r="B1116" s="10"/>
      <c r="C1116" s="10"/>
      <c r="D1116" s="10"/>
    </row>
    <row r="1117" spans="1:4" x14ac:dyDescent="0.15">
      <c r="A1117" s="9"/>
      <c r="B1117" s="10"/>
      <c r="C1117" s="10"/>
      <c r="D1117" s="10"/>
    </row>
    <row r="1118" spans="1:4" x14ac:dyDescent="0.15">
      <c r="A1118" s="9"/>
      <c r="B1118" s="10"/>
      <c r="C1118" s="10"/>
      <c r="D1118" s="10"/>
    </row>
    <row r="1119" spans="1:4" x14ac:dyDescent="0.15">
      <c r="A1119" s="9"/>
      <c r="B1119" s="10"/>
      <c r="C1119" s="10"/>
      <c r="D1119" s="10"/>
    </row>
    <row r="1120" spans="1:4" x14ac:dyDescent="0.15">
      <c r="A1120" s="9"/>
      <c r="B1120" s="10"/>
      <c r="C1120" s="10"/>
      <c r="D1120" s="10"/>
    </row>
    <row r="1121" spans="1:4" x14ac:dyDescent="0.15">
      <c r="A1121" s="9"/>
      <c r="B1121" s="10"/>
      <c r="C1121" s="10"/>
      <c r="D1121" s="10"/>
    </row>
    <row r="1122" spans="1:4" x14ac:dyDescent="0.15">
      <c r="A1122" s="9"/>
      <c r="B1122" s="10"/>
      <c r="C1122" s="10"/>
      <c r="D1122" s="10"/>
    </row>
    <row r="1123" spans="1:4" x14ac:dyDescent="0.15">
      <c r="A1123" s="9"/>
      <c r="B1123" s="10"/>
      <c r="C1123" s="10"/>
      <c r="D1123" s="10"/>
    </row>
    <row r="1124" spans="1:4" x14ac:dyDescent="0.15">
      <c r="A1124" s="9"/>
      <c r="B1124" s="10"/>
      <c r="C1124" s="10"/>
      <c r="D1124" s="10"/>
    </row>
    <row r="1125" spans="1:4" x14ac:dyDescent="0.15">
      <c r="A1125" s="9"/>
      <c r="B1125" s="10"/>
      <c r="C1125" s="10"/>
      <c r="D1125" s="10"/>
    </row>
    <row r="1126" spans="1:4" x14ac:dyDescent="0.15">
      <c r="A1126" s="9"/>
      <c r="B1126" s="10"/>
      <c r="C1126" s="10"/>
      <c r="D1126" s="10"/>
    </row>
    <row r="1127" spans="1:4" x14ac:dyDescent="0.15">
      <c r="A1127" s="9"/>
      <c r="B1127" s="10"/>
      <c r="C1127" s="10"/>
      <c r="D1127" s="10"/>
    </row>
    <row r="1128" spans="1:4" x14ac:dyDescent="0.15">
      <c r="A1128" s="9"/>
      <c r="B1128" s="10"/>
      <c r="C1128" s="10"/>
      <c r="D1128" s="10"/>
    </row>
    <row r="1129" spans="1:4" x14ac:dyDescent="0.15">
      <c r="A1129" s="9"/>
      <c r="B1129" s="10"/>
      <c r="C1129" s="10"/>
      <c r="D1129" s="10"/>
    </row>
    <row r="1130" spans="1:4" x14ac:dyDescent="0.15">
      <c r="A1130" s="9"/>
      <c r="B1130" s="10"/>
      <c r="C1130" s="10"/>
      <c r="D1130" s="10"/>
    </row>
    <row r="1131" spans="1:4" x14ac:dyDescent="0.15">
      <c r="A1131" s="9"/>
      <c r="B1131" s="10"/>
      <c r="C1131" s="10"/>
      <c r="D1131" s="10"/>
    </row>
    <row r="1132" spans="1:4" x14ac:dyDescent="0.15">
      <c r="A1132" s="9"/>
      <c r="B1132" s="10"/>
      <c r="C1132" s="10"/>
      <c r="D1132" s="10"/>
    </row>
    <row r="1133" spans="1:4" x14ac:dyDescent="0.15">
      <c r="A1133" s="9"/>
      <c r="B1133" s="10"/>
      <c r="C1133" s="10"/>
      <c r="D1133" s="10"/>
    </row>
    <row r="1134" spans="1:4" x14ac:dyDescent="0.15">
      <c r="A1134" s="9"/>
      <c r="B1134" s="10"/>
      <c r="C1134" s="10"/>
      <c r="D1134" s="10"/>
    </row>
    <row r="1135" spans="1:4" x14ac:dyDescent="0.15">
      <c r="A1135" s="9"/>
      <c r="B1135" s="10"/>
      <c r="C1135" s="10"/>
      <c r="D1135" s="10"/>
    </row>
    <row r="1136" spans="1:4" x14ac:dyDescent="0.15">
      <c r="A1136" s="9"/>
      <c r="B1136" s="10"/>
      <c r="C1136" s="10"/>
      <c r="D1136" s="10"/>
    </row>
    <row r="1137" spans="1:4" x14ac:dyDescent="0.15">
      <c r="A1137" s="9"/>
      <c r="B1137" s="10"/>
      <c r="C1137" s="10"/>
      <c r="D1137" s="10"/>
    </row>
    <row r="1138" spans="1:4" x14ac:dyDescent="0.15">
      <c r="A1138" s="9"/>
      <c r="B1138" s="10"/>
      <c r="C1138" s="10"/>
      <c r="D1138" s="10"/>
    </row>
    <row r="1139" spans="1:4" x14ac:dyDescent="0.15">
      <c r="A1139" s="9"/>
      <c r="B1139" s="10"/>
      <c r="C1139" s="10"/>
      <c r="D1139" s="10"/>
    </row>
    <row r="1140" spans="1:4" x14ac:dyDescent="0.15">
      <c r="A1140" s="9"/>
      <c r="B1140" s="10"/>
      <c r="C1140" s="10"/>
      <c r="D1140" s="10"/>
    </row>
    <row r="1141" spans="1:4" x14ac:dyDescent="0.15">
      <c r="A1141" s="9"/>
      <c r="B1141" s="10"/>
      <c r="C1141" s="10"/>
      <c r="D1141" s="10"/>
    </row>
    <row r="1142" spans="1:4" x14ac:dyDescent="0.15">
      <c r="A1142" s="9"/>
      <c r="B1142" s="10"/>
      <c r="C1142" s="10"/>
      <c r="D1142" s="10"/>
    </row>
    <row r="1143" spans="1:4" x14ac:dyDescent="0.15">
      <c r="A1143" s="9"/>
      <c r="B1143" s="10"/>
      <c r="C1143" s="10"/>
      <c r="D1143" s="10"/>
    </row>
    <row r="1144" spans="1:4" x14ac:dyDescent="0.15">
      <c r="A1144" s="9"/>
      <c r="B1144" s="10"/>
      <c r="C1144" s="10"/>
      <c r="D1144" s="10"/>
    </row>
    <row r="1145" spans="1:4" x14ac:dyDescent="0.15">
      <c r="A1145" s="9"/>
      <c r="B1145" s="10"/>
      <c r="C1145" s="10"/>
      <c r="D1145" s="10"/>
    </row>
    <row r="1146" spans="1:4" x14ac:dyDescent="0.15">
      <c r="A1146" s="9"/>
      <c r="B1146" s="10"/>
      <c r="C1146" s="10"/>
      <c r="D1146" s="10"/>
    </row>
    <row r="1147" spans="1:4" x14ac:dyDescent="0.15">
      <c r="A1147" s="9"/>
      <c r="B1147" s="10"/>
      <c r="C1147" s="10"/>
      <c r="D1147" s="10"/>
    </row>
    <row r="1148" spans="1:4" x14ac:dyDescent="0.15">
      <c r="A1148" s="9"/>
      <c r="B1148" s="10"/>
      <c r="C1148" s="10"/>
      <c r="D1148" s="10"/>
    </row>
    <row r="1149" spans="1:4" x14ac:dyDescent="0.15">
      <c r="A1149" s="9"/>
      <c r="B1149" s="10"/>
      <c r="C1149" s="10"/>
      <c r="D1149" s="10"/>
    </row>
    <row r="1150" spans="1:4" x14ac:dyDescent="0.15">
      <c r="A1150" s="9"/>
      <c r="B1150" s="10"/>
      <c r="C1150" s="10"/>
      <c r="D1150" s="10"/>
    </row>
    <row r="1151" spans="1:4" x14ac:dyDescent="0.15">
      <c r="A1151" s="9"/>
      <c r="B1151" s="10"/>
      <c r="C1151" s="10"/>
      <c r="D1151" s="10"/>
    </row>
    <row r="1152" spans="1:4" x14ac:dyDescent="0.15">
      <c r="A1152" s="9"/>
      <c r="B1152" s="10"/>
      <c r="C1152" s="10"/>
      <c r="D1152" s="10"/>
    </row>
    <row r="1153" spans="1:4" x14ac:dyDescent="0.15">
      <c r="A1153" s="9"/>
      <c r="B1153" s="10"/>
      <c r="C1153" s="10"/>
      <c r="D1153" s="10"/>
    </row>
    <row r="1154" spans="1:4" x14ac:dyDescent="0.15">
      <c r="A1154" s="9"/>
      <c r="B1154" s="10"/>
      <c r="C1154" s="10"/>
      <c r="D1154" s="10"/>
    </row>
    <row r="1155" spans="1:4" x14ac:dyDescent="0.15">
      <c r="A1155" s="9"/>
      <c r="B1155" s="10"/>
      <c r="C1155" s="10"/>
      <c r="D1155" s="10"/>
    </row>
    <row r="1156" spans="1:4" x14ac:dyDescent="0.15">
      <c r="A1156" s="9"/>
      <c r="B1156" s="10"/>
      <c r="C1156" s="10"/>
      <c r="D1156" s="10"/>
    </row>
    <row r="1157" spans="1:4" x14ac:dyDescent="0.15">
      <c r="A1157" s="9"/>
      <c r="B1157" s="10"/>
      <c r="C1157" s="10"/>
      <c r="D1157" s="10"/>
    </row>
    <row r="1158" spans="1:4" x14ac:dyDescent="0.15">
      <c r="A1158" s="9"/>
      <c r="B1158" s="10"/>
      <c r="C1158" s="10"/>
      <c r="D1158" s="10"/>
    </row>
    <row r="1159" spans="1:4" x14ac:dyDescent="0.15">
      <c r="A1159" s="9"/>
      <c r="B1159" s="10"/>
      <c r="C1159" s="10"/>
      <c r="D1159" s="10"/>
    </row>
    <row r="1160" spans="1:4" x14ac:dyDescent="0.15">
      <c r="A1160" s="9"/>
      <c r="B1160" s="10"/>
      <c r="C1160" s="10"/>
      <c r="D1160" s="10"/>
    </row>
    <row r="1161" spans="1:4" x14ac:dyDescent="0.15">
      <c r="A1161" s="9"/>
      <c r="B1161" s="10"/>
      <c r="C1161" s="10"/>
      <c r="D1161" s="10"/>
    </row>
    <row r="1162" spans="1:4" x14ac:dyDescent="0.15">
      <c r="A1162" s="9"/>
      <c r="B1162" s="10"/>
      <c r="C1162" s="10"/>
      <c r="D1162" s="10"/>
    </row>
    <row r="1163" spans="1:4" x14ac:dyDescent="0.15">
      <c r="A1163" s="9"/>
      <c r="B1163" s="10"/>
      <c r="C1163" s="10"/>
      <c r="D1163" s="10"/>
    </row>
    <row r="1164" spans="1:4" x14ac:dyDescent="0.15">
      <c r="A1164" s="9"/>
      <c r="B1164" s="10"/>
      <c r="C1164" s="10"/>
      <c r="D1164" s="10"/>
    </row>
    <row r="1165" spans="1:4" x14ac:dyDescent="0.15">
      <c r="A1165" s="9"/>
      <c r="B1165" s="10"/>
      <c r="C1165" s="10"/>
      <c r="D1165" s="10"/>
    </row>
    <row r="1166" spans="1:4" x14ac:dyDescent="0.15">
      <c r="A1166" s="9"/>
      <c r="B1166" s="10"/>
      <c r="C1166" s="10"/>
      <c r="D1166" s="10"/>
    </row>
    <row r="1167" spans="1:4" x14ac:dyDescent="0.15">
      <c r="A1167" s="9"/>
      <c r="B1167" s="10"/>
      <c r="C1167" s="10"/>
      <c r="D1167" s="10"/>
    </row>
    <row r="1168" spans="1:4" x14ac:dyDescent="0.15">
      <c r="A1168" s="9"/>
      <c r="B1168" s="10"/>
      <c r="C1168" s="10"/>
      <c r="D1168" s="10"/>
    </row>
    <row r="1169" spans="1:4" x14ac:dyDescent="0.15">
      <c r="A1169" s="9"/>
      <c r="B1169" s="10"/>
      <c r="C1169" s="10"/>
      <c r="D1169" s="10"/>
    </row>
    <row r="1170" spans="1:4" x14ac:dyDescent="0.15">
      <c r="A1170" s="9"/>
      <c r="B1170" s="10"/>
      <c r="C1170" s="10"/>
      <c r="D1170" s="10"/>
    </row>
    <row r="1171" spans="1:4" x14ac:dyDescent="0.15">
      <c r="A1171" s="9"/>
      <c r="B1171" s="10"/>
      <c r="C1171" s="10"/>
      <c r="D1171" s="10"/>
    </row>
    <row r="1172" spans="1:4" x14ac:dyDescent="0.15">
      <c r="A1172" s="9"/>
      <c r="B1172" s="10"/>
      <c r="C1172" s="10"/>
      <c r="D1172" s="10"/>
    </row>
    <row r="1173" spans="1:4" x14ac:dyDescent="0.15">
      <c r="A1173" s="9"/>
      <c r="B1173" s="10"/>
      <c r="C1173" s="10"/>
      <c r="D1173" s="10"/>
    </row>
    <row r="1174" spans="1:4" x14ac:dyDescent="0.15">
      <c r="A1174" s="9"/>
      <c r="B1174" s="10"/>
      <c r="C1174" s="10"/>
      <c r="D1174" s="10"/>
    </row>
    <row r="1175" spans="1:4" x14ac:dyDescent="0.15">
      <c r="A1175" s="9"/>
      <c r="B1175" s="10"/>
      <c r="C1175" s="10"/>
      <c r="D1175" s="10"/>
    </row>
    <row r="1176" spans="1:4" x14ac:dyDescent="0.15">
      <c r="A1176" s="9"/>
      <c r="B1176" s="10"/>
      <c r="C1176" s="10"/>
      <c r="D1176" s="10"/>
    </row>
    <row r="1177" spans="1:4" x14ac:dyDescent="0.15">
      <c r="A1177" s="9"/>
      <c r="B1177" s="10"/>
      <c r="C1177" s="10"/>
      <c r="D1177" s="10"/>
    </row>
    <row r="1178" spans="1:4" x14ac:dyDescent="0.15">
      <c r="A1178" s="9"/>
      <c r="B1178" s="10"/>
      <c r="C1178" s="10"/>
      <c r="D1178" s="10"/>
    </row>
    <row r="1179" spans="1:4" x14ac:dyDescent="0.15">
      <c r="A1179" s="9"/>
      <c r="B1179" s="10"/>
      <c r="C1179" s="10"/>
      <c r="D1179" s="10"/>
    </row>
    <row r="1180" spans="1:4" x14ac:dyDescent="0.15">
      <c r="A1180" s="9"/>
      <c r="B1180" s="10"/>
      <c r="C1180" s="10"/>
      <c r="D1180" s="10"/>
    </row>
    <row r="1181" spans="1:4" x14ac:dyDescent="0.15">
      <c r="A1181" s="9"/>
      <c r="B1181" s="10"/>
      <c r="C1181" s="10"/>
      <c r="D1181" s="10"/>
    </row>
    <row r="1182" spans="1:4" x14ac:dyDescent="0.15">
      <c r="A1182" s="9"/>
      <c r="B1182" s="10"/>
      <c r="C1182" s="10"/>
      <c r="D1182" s="10"/>
    </row>
    <row r="1183" spans="1:4" x14ac:dyDescent="0.15">
      <c r="A1183" s="9"/>
      <c r="B1183" s="10"/>
      <c r="C1183" s="10"/>
      <c r="D1183" s="10"/>
    </row>
    <row r="1184" spans="1:4" x14ac:dyDescent="0.15">
      <c r="A1184" s="9"/>
      <c r="B1184" s="10"/>
      <c r="C1184" s="10"/>
      <c r="D1184" s="10"/>
    </row>
    <row r="1185" spans="1:4" x14ac:dyDescent="0.15">
      <c r="A1185" s="9"/>
      <c r="B1185" s="10"/>
      <c r="C1185" s="10"/>
      <c r="D1185" s="10"/>
    </row>
    <row r="1186" spans="1:4" x14ac:dyDescent="0.15">
      <c r="A1186" s="9"/>
      <c r="B1186" s="10"/>
      <c r="C1186" s="10"/>
      <c r="D1186" s="10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Sheet4</vt:lpstr>
      <vt:lpstr>Sheet1</vt:lpstr>
      <vt:lpstr>Sheet2</vt:lpstr>
      <vt:lpstr>Sheet3</vt:lpstr>
      <vt:lpstr>Sheet5</vt:lpstr>
      <vt:lpstr>Sheet2!ExternalData_1</vt:lpstr>
      <vt:lpstr>Sheet2!ExternalData_2</vt:lpstr>
      <vt:lpstr>Sheet2!ExternalData_3</vt:lpstr>
    </vt:vector>
  </TitlesOfParts>
  <Company>Organization 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陈晨</dc:creator>
  <cp:lastModifiedBy>陈晨</cp:lastModifiedBy>
  <dcterms:created xsi:type="dcterms:W3CDTF">2015-12-15T05:20:42Z</dcterms:created>
  <dcterms:modified xsi:type="dcterms:W3CDTF">2015-12-16T09:25:57Z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56efef7c-b507-4fd5-86be-2e308210492f</vt:lpwstr>
  </property>
</Properties>
</file>