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交易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黑体"/>
      <b val="1"/>
      <sz val="22"/>
    </font>
    <font>
      <name val="仿宋"/>
      <sz val="12"/>
    </font>
    <font>
      <name val="黑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</cols>
  <sheetData>
    <row r="1" ht="32" customHeight="1">
      <c r="A1" s="1" t="inlineStr">
        <is>
          <t>银 行 交 易 明 细 表</t>
        </is>
      </c>
    </row>
    <row r="2" ht="22" customHeight="1">
      <c r="A2" s="2" t="inlineStr">
        <is>
          <t>户名：王浩    账号：6217******1111    开户行：XX银行南京江宁支行    币种：人民币    单位：元</t>
        </is>
      </c>
    </row>
    <row r="3" ht="26" customHeight="1">
      <c r="A3" s="3" t="inlineStr">
        <is>
          <t>交易日期</t>
        </is>
      </c>
      <c r="B3" s="3" t="inlineStr">
        <is>
          <t>摘要</t>
        </is>
      </c>
      <c r="C3" s="3" t="inlineStr">
        <is>
          <t>收入金额（元）</t>
        </is>
      </c>
      <c r="D3" s="3" t="inlineStr">
        <is>
          <t>支出金额（元）</t>
        </is>
      </c>
      <c r="E3" s="3" t="inlineStr">
        <is>
          <t>账户余额（元）</t>
        </is>
      </c>
      <c r="F3" s="3" t="inlineStr">
        <is>
          <t>对方户名</t>
        </is>
      </c>
      <c r="G3" s="3" t="inlineStr">
        <is>
          <t>备注</t>
        </is>
      </c>
    </row>
    <row r="4" ht="20" customHeight="1">
      <c r="A4" s="4" t="inlineStr">
        <is>
          <t>2023-06-10</t>
        </is>
      </c>
      <c r="B4" s="5" t="inlineStr">
        <is>
          <t>开户存入</t>
        </is>
      </c>
      <c r="C4" s="6" t="n">
        <v>10</v>
      </c>
      <c r="D4" s="6" t="n">
        <v>0</v>
      </c>
      <c r="E4" s="6" t="n">
        <v>10</v>
      </c>
      <c r="F4" s="5" t="inlineStr">
        <is>
          <t>王浩</t>
        </is>
      </c>
      <c r="G4" s="5" t="inlineStr">
        <is>
          <t>开户</t>
        </is>
      </c>
    </row>
    <row r="5" ht="20" customHeight="1">
      <c r="A5" s="4" t="inlineStr">
        <is>
          <t>2023-06-12</t>
        </is>
      </c>
      <c r="B5" s="5" t="inlineStr">
        <is>
          <t>跨行转账</t>
        </is>
      </c>
      <c r="C5" s="6" t="n">
        <v>350000</v>
      </c>
      <c r="D5" s="6" t="n">
        <v>0</v>
      </c>
      <c r="E5" s="6" t="n">
        <v>350010</v>
      </c>
      <c r="F5" s="5" t="inlineStr">
        <is>
          <t>户名不详</t>
        </is>
      </c>
      <c r="G5" s="5" t="inlineStr">
        <is>
          <t>涉诈资金</t>
        </is>
      </c>
    </row>
    <row r="6" ht="20" customHeight="1">
      <c r="A6" s="4" t="inlineStr">
        <is>
          <t>2023-06-12</t>
        </is>
      </c>
      <c r="B6" s="5" t="inlineStr">
        <is>
          <t>网银转出</t>
        </is>
      </c>
      <c r="C6" s="6" t="n">
        <v>0</v>
      </c>
      <c r="D6" s="6" t="n">
        <v>348000</v>
      </c>
      <c r="E6" s="6" t="n">
        <v>2010</v>
      </c>
      <c r="F6" s="5" t="inlineStr">
        <is>
          <t>赵某</t>
        </is>
      </c>
      <c r="G6" s="5" t="inlineStr">
        <is>
          <t>快出</t>
        </is>
      </c>
    </row>
    <row r="7" ht="20" customHeight="1">
      <c r="A7" s="4" t="inlineStr">
        <is>
          <t>2023-06-15</t>
        </is>
      </c>
      <c r="B7" s="5" t="inlineStr">
        <is>
          <t>跨行转账</t>
        </is>
      </c>
      <c r="C7" s="6" t="n">
        <v>500000</v>
      </c>
      <c r="D7" s="6" t="n">
        <v>0</v>
      </c>
      <c r="E7" s="6" t="n">
        <v>502010</v>
      </c>
      <c r="F7" s="5" t="inlineStr">
        <is>
          <t>户名不详</t>
        </is>
      </c>
      <c r="G7" s="5" t="inlineStr">
        <is>
          <t>涉诈资金</t>
        </is>
      </c>
    </row>
    <row r="8" ht="20" customHeight="1">
      <c r="A8" s="4" t="inlineStr">
        <is>
          <t>2023-06-15</t>
        </is>
      </c>
      <c r="B8" s="5" t="inlineStr">
        <is>
          <t>网银转出</t>
        </is>
      </c>
      <c r="C8" s="6" t="n">
        <v>0</v>
      </c>
      <c r="D8" s="6" t="n">
        <v>498000</v>
      </c>
      <c r="E8" s="6" t="n">
        <v>4010</v>
      </c>
      <c r="F8" s="5" t="inlineStr">
        <is>
          <t>钱某</t>
        </is>
      </c>
      <c r="G8" s="5" t="inlineStr">
        <is>
          <t>快出</t>
        </is>
      </c>
    </row>
    <row r="9" ht="20" customHeight="1">
      <c r="A9" s="4" t="inlineStr">
        <is>
          <t>2023-06-20</t>
        </is>
      </c>
      <c r="B9" s="5" t="inlineStr">
        <is>
          <t>跨行转账</t>
        </is>
      </c>
      <c r="C9" s="6" t="n">
        <v>620000</v>
      </c>
      <c r="D9" s="6" t="n">
        <v>0</v>
      </c>
      <c r="E9" s="6" t="n">
        <v>624010</v>
      </c>
      <c r="F9" s="5" t="inlineStr">
        <is>
          <t>户名不详</t>
        </is>
      </c>
      <c r="G9" s="5" t="inlineStr">
        <is>
          <t>涉诈资金</t>
        </is>
      </c>
    </row>
    <row r="10" ht="20" customHeight="1">
      <c r="A10" s="4" t="inlineStr">
        <is>
          <t>2023-06-20</t>
        </is>
      </c>
      <c r="B10" s="5" t="inlineStr">
        <is>
          <t>网银转出</t>
        </is>
      </c>
      <c r="C10" s="6" t="n">
        <v>0</v>
      </c>
      <c r="D10" s="6" t="n">
        <v>618000</v>
      </c>
      <c r="E10" s="6" t="n">
        <v>6010</v>
      </c>
      <c r="F10" s="5" t="inlineStr">
        <is>
          <t>孙某</t>
        </is>
      </c>
      <c r="G10" s="5" t="inlineStr">
        <is>
          <t>快出</t>
        </is>
      </c>
    </row>
    <row r="11" ht="20" customHeight="1">
      <c r="A11" s="4" t="inlineStr">
        <is>
          <t>2023-06-30</t>
        </is>
      </c>
      <c r="B11" s="5" t="inlineStr">
        <is>
          <t>跨行转账</t>
        </is>
      </c>
      <c r="C11" s="6" t="n">
        <v>400000</v>
      </c>
      <c r="D11" s="6" t="n">
        <v>0</v>
      </c>
      <c r="E11" s="6" t="n">
        <v>406010</v>
      </c>
      <c r="F11" s="5" t="inlineStr">
        <is>
          <t>户名不详</t>
        </is>
      </c>
      <c r="G11" s="5" t="inlineStr">
        <is>
          <t>涉诈资金</t>
        </is>
      </c>
    </row>
    <row r="12" ht="20" customHeight="1">
      <c r="A12" s="4" t="inlineStr">
        <is>
          <t>2023-06-30</t>
        </is>
      </c>
      <c r="B12" s="5" t="inlineStr">
        <is>
          <t>网银转出</t>
        </is>
      </c>
      <c r="C12" s="6" t="n">
        <v>0</v>
      </c>
      <c r="D12" s="6" t="n">
        <v>398000</v>
      </c>
      <c r="E12" s="6" t="n">
        <v>8010</v>
      </c>
      <c r="F12" s="5" t="inlineStr">
        <is>
          <t>周某</t>
        </is>
      </c>
      <c r="G12" s="5" t="inlineStr">
        <is>
          <t>快出</t>
        </is>
      </c>
    </row>
    <row r="13">
      <c r="A13" s="3" t="inlineStr">
        <is>
          <t>合计</t>
        </is>
      </c>
      <c r="B13" s="3" t="n"/>
      <c r="C13" s="7">
        <f>SUM(C4:C12)</f>
        <v/>
      </c>
      <c r="D13" s="7">
        <f>SUM(D4:D12)</f>
        <v/>
      </c>
      <c r="E13" s="3" t="n"/>
      <c r="F13" s="3" t="n"/>
      <c r="G13" s="3" t="n"/>
    </row>
  </sheetData>
  <mergeCells count="3">
    <mergeCell ref="A13:B1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2026-08-31T12:44:50Z</dcterms:created>
  <dcterms:modified xmlns:dcterms="http://purl.org/dc/terms/" xmlns:xsi="http://www.w3.org/2001/XMLSchema-instance" xsi:type="dcterms:W3CDTF">2026-08-31T12:44:50Z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{"Label":"1","ContentProducer":"001191440300708461136T1WFUO","ProduceID":"da83d88cca73b3d05786844d9338d563-eBVl","ReservedCode1":"{\"Type\":\" TC260PG\",\"Version\":1,\"Bindings\":[{\"Type\":\"soft\",\"AlgID\":\"sm3\",\"Value\":\"5a9854c72898c4d2915827a5e9191d28d40725b90c109e95924c1e33bf66356a\"},{\"Type\":\"hash\",\"AlgID\":\"sm3\",\"Value\":\"1f99bf818ee7b77d591d868f36f582f79036e6224325798406df91f13f2c6842\"}],\"PubSD\":[{\"Type\":\"DS\",\"AlgID\":\"sm2\",\"TBSData\":{\"Type\":\"Binding\",\"BType\":\"hash\"},\"Signature\":\"3044022077120031b80ce10b6d7d8adf6230edfb1474a1b6abbee6e45340e2deae038d400220629733e9e2099cd74e3425e282333f04991f9968cd441e0f2d725ca446dd5425\"},{\"Type\":\"PubKey\",\"AlgID\":\"sm2\",\"KeyValue\":\"0407f79b28a17a752b3aae4305c98b48978213832729a2571850b1310b2bc9fe8fee039ccf25ebfeac27502414d9fcef792d777183c98893d226171c2f7a3289a2\"}],\"Extension\":{\"Timestamp\":1788180422,\"KeyVersion\":\"v1-TxLeOmf7bqU223\"}}","ContentPropagator":"001191440300708461136T1WFUO","PropagateID":"da83d88cca73b3d05786844d9338d563-eBVl","ReservedCode2":"{\"Type\":\" TC260PG\",\"Version\":1,\"Bindings\":[{\"Type\":\"soft\",\"AlgID\":\"sm3\",\"Value\":\"5a9854c72898c4d2915827a5e9191d28d40725b90c109e95924c1e33bf66356a\"},{\"Type\":\"hash\",\"AlgID\":\"sm3\",\"Value\":\"1f99bf818ee7b77d591d868f36f582f79036e6224325798406df91f13f2c6842\"}],\"PubSD\":[{\"Type\":\"DS\",\"AlgID\":\"sm2\",\"TBSData\":{\"Type\":\"Binding\",\"BType\":\"hash\"},\"Signature\":\"304402203f73af5de541777d2b4af58e1e3f9cbbd9f9d589cf9d67633f1e7c36949c59bd0220188b2e96c7b7c6d73650d5a01f71b49ca23452176064711bc971644c0fb3d392\"},{\"Type\":\"PubKey\",\"AlgID\":\"sm2\",\"KeyValue\":\"0407f79b28a17a752b3aae4305c98b48978213832729a2571850b1310b2bc9fe8fee039ccf25ebfeac27502414d9fcef792d777183c98893d226171c2f7a3289a2\"}],\"Extension\":{\"Timestamp\":1788180422,\"KeyVersion\":\"v1-TxLeOmf7bqU223\"}}"}</vt:lpwstr>
  </property>
</Properties>
</file>