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Sheet2!$A$1:$D$1502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N2" i="4"/>
  <c r="A15" i="3"/>
  <c r="A16" i="3"/>
  <c r="A17" i="3"/>
  <c r="A18" i="3"/>
  <c r="A19" i="3"/>
  <c r="A20" i="3"/>
  <c r="A33" i="3" s="1"/>
  <c r="A21" i="3"/>
  <c r="A22" i="3"/>
  <c r="A23" i="3"/>
  <c r="A24" i="3"/>
  <c r="A25" i="3"/>
  <c r="A26" i="3"/>
  <c r="A27" i="3"/>
  <c r="A28" i="3"/>
  <c r="A29" i="3"/>
  <c r="A30" i="3"/>
  <c r="A31" i="3"/>
  <c r="A32" i="3"/>
  <c r="A14" i="3"/>
  <c r="B8" i="4"/>
  <c r="C8" i="4"/>
  <c r="D8" i="4"/>
  <c r="E8" i="4" s="1"/>
  <c r="F8" i="4" s="1"/>
  <c r="G8" i="4" s="1"/>
  <c r="H8" i="4" s="1"/>
  <c r="I8" i="4" s="1"/>
  <c r="J8" i="4" s="1"/>
  <c r="B9" i="4"/>
  <c r="C9" i="4" s="1"/>
  <c r="D9" i="4" s="1"/>
  <c r="E9" i="4" s="1"/>
  <c r="F9" i="4" s="1"/>
  <c r="G9" i="4" s="1"/>
  <c r="H9" i="4" s="1"/>
  <c r="I9" i="4" s="1"/>
  <c r="J9" i="4" s="1"/>
  <c r="B10" i="4"/>
  <c r="C10" i="4" s="1"/>
  <c r="D10" i="4" s="1"/>
  <c r="E10" i="4" s="1"/>
  <c r="F10" i="4" s="1"/>
  <c r="G10" i="4" s="1"/>
  <c r="H10" i="4" s="1"/>
  <c r="I10" i="4" s="1"/>
  <c r="J10" i="4" s="1"/>
  <c r="B11" i="4"/>
  <c r="C11" i="4" s="1"/>
  <c r="D11" i="4" s="1"/>
  <c r="E11" i="4" s="1"/>
  <c r="F11" i="4" s="1"/>
  <c r="G11" i="4" s="1"/>
  <c r="H11" i="4" s="1"/>
  <c r="I11" i="4" s="1"/>
  <c r="J11" i="4" s="1"/>
  <c r="B12" i="4"/>
  <c r="C12" i="4"/>
  <c r="D12" i="4"/>
  <c r="E12" i="4" s="1"/>
  <c r="F12" i="4" s="1"/>
  <c r="G12" i="4" s="1"/>
  <c r="H12" i="4" s="1"/>
  <c r="I12" i="4" s="1"/>
  <c r="J12" i="4" s="1"/>
  <c r="B13" i="4"/>
  <c r="C13" i="4" s="1"/>
  <c r="D13" i="4" s="1"/>
  <c r="E13" i="4" s="1"/>
  <c r="F13" i="4" s="1"/>
  <c r="G13" i="4" s="1"/>
  <c r="H13" i="4" s="1"/>
  <c r="I13" i="4" s="1"/>
  <c r="J13" i="4" s="1"/>
  <c r="B14" i="4"/>
  <c r="C14" i="4" s="1"/>
  <c r="D14" i="4" s="1"/>
  <c r="E14" i="4" s="1"/>
  <c r="F14" i="4" s="1"/>
  <c r="G14" i="4" s="1"/>
  <c r="H14" i="4" s="1"/>
  <c r="I14" i="4" s="1"/>
  <c r="J14" i="4" s="1"/>
  <c r="B15" i="4"/>
  <c r="C15" i="4" s="1"/>
  <c r="D15" i="4" s="1"/>
  <c r="E15" i="4" s="1"/>
  <c r="F15" i="4" s="1"/>
  <c r="G15" i="4" s="1"/>
  <c r="H15" i="4" s="1"/>
  <c r="I15" i="4" s="1"/>
  <c r="J15" i="4" s="1"/>
  <c r="B16" i="4"/>
  <c r="C16" i="4"/>
  <c r="D16" i="4"/>
  <c r="E16" i="4" s="1"/>
  <c r="F16" i="4" s="1"/>
  <c r="G16" i="4" s="1"/>
  <c r="H16" i="4" s="1"/>
  <c r="I16" i="4" s="1"/>
  <c r="J16" i="4" s="1"/>
  <c r="B17" i="4"/>
  <c r="C17" i="4" s="1"/>
  <c r="D17" i="4" s="1"/>
  <c r="E17" i="4" s="1"/>
  <c r="F17" i="4" s="1"/>
  <c r="G17" i="4" s="1"/>
  <c r="H17" i="4" s="1"/>
  <c r="I17" i="4" s="1"/>
  <c r="J17" i="4" s="1"/>
  <c r="B18" i="4"/>
  <c r="C18" i="4" s="1"/>
  <c r="D18" i="4" s="1"/>
  <c r="E18" i="4" s="1"/>
  <c r="F18" i="4" s="1"/>
  <c r="G18" i="4" s="1"/>
  <c r="H18" i="4" s="1"/>
  <c r="I18" i="4" s="1"/>
  <c r="J18" i="4" s="1"/>
  <c r="B19" i="4"/>
  <c r="C19" i="4" s="1"/>
  <c r="D19" i="4" s="1"/>
  <c r="E19" i="4" s="1"/>
  <c r="F19" i="4" s="1"/>
  <c r="G19" i="4" s="1"/>
  <c r="H19" i="4" s="1"/>
  <c r="I19" i="4" s="1"/>
  <c r="J19" i="4" s="1"/>
  <c r="B20" i="4"/>
  <c r="C20" i="4"/>
  <c r="D20" i="4"/>
  <c r="E20" i="4" s="1"/>
  <c r="F20" i="4" s="1"/>
  <c r="G20" i="4" s="1"/>
  <c r="H20" i="4" s="1"/>
  <c r="I20" i="4" s="1"/>
  <c r="J20" i="4" s="1"/>
  <c r="B21" i="4"/>
  <c r="C21" i="4" s="1"/>
  <c r="D21" i="4" s="1"/>
  <c r="E21" i="4" s="1"/>
  <c r="F21" i="4" s="1"/>
  <c r="G21" i="4" s="1"/>
  <c r="H21" i="4" s="1"/>
  <c r="I21" i="4" s="1"/>
  <c r="J21" i="4" s="1"/>
  <c r="B22" i="4"/>
  <c r="C22" i="4" s="1"/>
  <c r="D22" i="4" s="1"/>
  <c r="E22" i="4" s="1"/>
  <c r="F22" i="4" s="1"/>
  <c r="G22" i="4" s="1"/>
  <c r="H22" i="4" s="1"/>
  <c r="I22" i="4" s="1"/>
  <c r="J22" i="4" s="1"/>
  <c r="B23" i="4"/>
  <c r="C23" i="4" s="1"/>
  <c r="D23" i="4" s="1"/>
  <c r="E23" i="4" s="1"/>
  <c r="F23" i="4" s="1"/>
  <c r="G23" i="4" s="1"/>
  <c r="H23" i="4" s="1"/>
  <c r="I23" i="4" s="1"/>
  <c r="J23" i="4" s="1"/>
  <c r="B24" i="4"/>
  <c r="C24" i="4"/>
  <c r="D24" i="4"/>
  <c r="E24" i="4" s="1"/>
  <c r="F24" i="4" s="1"/>
  <c r="G24" i="4" s="1"/>
  <c r="H24" i="4" s="1"/>
  <c r="I24" i="4" s="1"/>
  <c r="J24" i="4" s="1"/>
  <c r="B25" i="4"/>
  <c r="C25" i="4" s="1"/>
  <c r="D25" i="4" s="1"/>
  <c r="E25" i="4" s="1"/>
  <c r="F25" i="4" s="1"/>
  <c r="G25" i="4" s="1"/>
  <c r="H25" i="4" s="1"/>
  <c r="I25" i="4" s="1"/>
  <c r="J25" i="4" s="1"/>
  <c r="B26" i="4"/>
  <c r="C26" i="4" s="1"/>
  <c r="D26" i="4" s="1"/>
  <c r="E26" i="4" s="1"/>
  <c r="F26" i="4" s="1"/>
  <c r="G26" i="4" s="1"/>
  <c r="H26" i="4" s="1"/>
  <c r="I26" i="4" s="1"/>
  <c r="J26" i="4" s="1"/>
  <c r="B27" i="4"/>
  <c r="C27" i="4" s="1"/>
  <c r="D27" i="4" s="1"/>
  <c r="E27" i="4" s="1"/>
  <c r="F27" i="4" s="1"/>
  <c r="G27" i="4" s="1"/>
  <c r="H27" i="4" s="1"/>
  <c r="I27" i="4" s="1"/>
  <c r="J27" i="4" s="1"/>
  <c r="B28" i="4"/>
  <c r="C28" i="4"/>
  <c r="D28" i="4"/>
  <c r="E28" i="4" s="1"/>
  <c r="F28" i="4" s="1"/>
  <c r="G28" i="4" s="1"/>
  <c r="H28" i="4" s="1"/>
  <c r="I28" i="4" s="1"/>
  <c r="J28" i="4" s="1"/>
  <c r="B29" i="4"/>
  <c r="C29" i="4" s="1"/>
  <c r="D29" i="4" s="1"/>
  <c r="E29" i="4" s="1"/>
  <c r="F29" i="4" s="1"/>
  <c r="G29" i="4" s="1"/>
  <c r="H29" i="4" s="1"/>
  <c r="I29" i="4" s="1"/>
  <c r="J29" i="4" s="1"/>
  <c r="B30" i="4"/>
  <c r="C30" i="4" s="1"/>
  <c r="D30" i="4" s="1"/>
  <c r="E30" i="4" s="1"/>
  <c r="F30" i="4" s="1"/>
  <c r="G30" i="4" s="1"/>
  <c r="H30" i="4" s="1"/>
  <c r="I30" i="4" s="1"/>
  <c r="J30" i="4" s="1"/>
  <c r="B31" i="4"/>
  <c r="C31" i="4" s="1"/>
  <c r="D31" i="4" s="1"/>
  <c r="E31" i="4" s="1"/>
  <c r="F31" i="4" s="1"/>
  <c r="G31" i="4" s="1"/>
  <c r="H31" i="4" s="1"/>
  <c r="I31" i="4" s="1"/>
  <c r="J31" i="4" s="1"/>
  <c r="B32" i="4"/>
  <c r="C32" i="4"/>
  <c r="D32" i="4"/>
  <c r="E32" i="4" s="1"/>
  <c r="F32" i="4" s="1"/>
  <c r="G32" i="4" s="1"/>
  <c r="H32" i="4" s="1"/>
  <c r="I32" i="4" s="1"/>
  <c r="J32" i="4" s="1"/>
  <c r="B33" i="4"/>
  <c r="C33" i="4" s="1"/>
  <c r="D33" i="4" s="1"/>
  <c r="E33" i="4" s="1"/>
  <c r="F33" i="4" s="1"/>
  <c r="G33" i="4" s="1"/>
  <c r="H33" i="4" s="1"/>
  <c r="I33" i="4" s="1"/>
  <c r="J33" i="4" s="1"/>
  <c r="B34" i="4"/>
  <c r="C34" i="4" s="1"/>
  <c r="D34" i="4" s="1"/>
  <c r="E34" i="4" s="1"/>
  <c r="F34" i="4" s="1"/>
  <c r="G34" i="4" s="1"/>
  <c r="H34" i="4" s="1"/>
  <c r="I34" i="4" s="1"/>
  <c r="J34" i="4" s="1"/>
  <c r="B35" i="4"/>
  <c r="C35" i="4" s="1"/>
  <c r="D35" i="4" s="1"/>
  <c r="E35" i="4" s="1"/>
  <c r="F35" i="4" s="1"/>
  <c r="G35" i="4" s="1"/>
  <c r="H35" i="4" s="1"/>
  <c r="I35" i="4" s="1"/>
  <c r="J35" i="4" s="1"/>
  <c r="B36" i="4"/>
  <c r="C36" i="4"/>
  <c r="D36" i="4"/>
  <c r="E36" i="4" s="1"/>
  <c r="F36" i="4" s="1"/>
  <c r="G36" i="4" s="1"/>
  <c r="H36" i="4" s="1"/>
  <c r="I36" i="4" s="1"/>
  <c r="J36" i="4" s="1"/>
  <c r="B37" i="4"/>
  <c r="C37" i="4" s="1"/>
  <c r="D37" i="4" s="1"/>
  <c r="E37" i="4" s="1"/>
  <c r="F37" i="4" s="1"/>
  <c r="G37" i="4" s="1"/>
  <c r="H37" i="4" s="1"/>
  <c r="I37" i="4" s="1"/>
  <c r="J37" i="4" s="1"/>
  <c r="B38" i="4"/>
  <c r="C38" i="4" s="1"/>
  <c r="D38" i="4" s="1"/>
  <c r="E38" i="4" s="1"/>
  <c r="F38" i="4" s="1"/>
  <c r="G38" i="4" s="1"/>
  <c r="H38" i="4" s="1"/>
  <c r="I38" i="4" s="1"/>
  <c r="J38" i="4" s="1"/>
  <c r="B39" i="4"/>
  <c r="C39" i="4" s="1"/>
  <c r="D39" i="4" s="1"/>
  <c r="E39" i="4" s="1"/>
  <c r="F39" i="4" s="1"/>
  <c r="G39" i="4" s="1"/>
  <c r="H39" i="4" s="1"/>
  <c r="I39" i="4" s="1"/>
  <c r="J39" i="4" s="1"/>
  <c r="B40" i="4"/>
  <c r="C40" i="4"/>
  <c r="D40" i="4"/>
  <c r="E40" i="4" s="1"/>
  <c r="F40" i="4" s="1"/>
  <c r="G40" i="4" s="1"/>
  <c r="H40" i="4" s="1"/>
  <c r="I40" i="4" s="1"/>
  <c r="J40" i="4" s="1"/>
  <c r="B41" i="4"/>
  <c r="C41" i="4" s="1"/>
  <c r="D41" i="4" s="1"/>
  <c r="E41" i="4" s="1"/>
  <c r="F41" i="4" s="1"/>
  <c r="G41" i="4" s="1"/>
  <c r="H41" i="4" s="1"/>
  <c r="I41" i="4" s="1"/>
  <c r="J41" i="4" s="1"/>
  <c r="B42" i="4"/>
  <c r="C42" i="4" s="1"/>
  <c r="D42" i="4" s="1"/>
  <c r="E42" i="4" s="1"/>
  <c r="F42" i="4" s="1"/>
  <c r="G42" i="4" s="1"/>
  <c r="H42" i="4" s="1"/>
  <c r="I42" i="4" s="1"/>
  <c r="J42" i="4" s="1"/>
  <c r="B43" i="4"/>
  <c r="C43" i="4" s="1"/>
  <c r="D43" i="4" s="1"/>
  <c r="E43" i="4" s="1"/>
  <c r="F43" i="4" s="1"/>
  <c r="G43" i="4" s="1"/>
  <c r="H43" i="4" s="1"/>
  <c r="I43" i="4" s="1"/>
  <c r="J43" i="4" s="1"/>
  <c r="B44" i="4"/>
  <c r="C44" i="4"/>
  <c r="D44" i="4"/>
  <c r="E44" i="4" s="1"/>
  <c r="F44" i="4" s="1"/>
  <c r="G44" i="4" s="1"/>
  <c r="H44" i="4" s="1"/>
  <c r="I44" i="4" s="1"/>
  <c r="J44" i="4" s="1"/>
  <c r="B45" i="4"/>
  <c r="C45" i="4" s="1"/>
  <c r="D45" i="4" s="1"/>
  <c r="E45" i="4" s="1"/>
  <c r="F45" i="4" s="1"/>
  <c r="G45" i="4" s="1"/>
  <c r="H45" i="4" s="1"/>
  <c r="I45" i="4" s="1"/>
  <c r="J45" i="4" s="1"/>
  <c r="B46" i="4"/>
  <c r="C46" i="4" s="1"/>
  <c r="D46" i="4" s="1"/>
  <c r="E46" i="4" s="1"/>
  <c r="F46" i="4" s="1"/>
  <c r="G46" i="4" s="1"/>
  <c r="H46" i="4" s="1"/>
  <c r="I46" i="4" s="1"/>
  <c r="J46" i="4" s="1"/>
  <c r="B47" i="4"/>
  <c r="C47" i="4" s="1"/>
  <c r="D47" i="4" s="1"/>
  <c r="E47" i="4" s="1"/>
  <c r="F47" i="4" s="1"/>
  <c r="G47" i="4" s="1"/>
  <c r="H47" i="4" s="1"/>
  <c r="I47" i="4" s="1"/>
  <c r="J47" i="4" s="1"/>
  <c r="B48" i="4"/>
  <c r="C48" i="4"/>
  <c r="D48" i="4"/>
  <c r="E48" i="4" s="1"/>
  <c r="F48" i="4" s="1"/>
  <c r="G48" i="4" s="1"/>
  <c r="H48" i="4" s="1"/>
  <c r="I48" i="4" s="1"/>
  <c r="J48" i="4" s="1"/>
  <c r="B49" i="4"/>
  <c r="C49" i="4" s="1"/>
  <c r="D49" i="4" s="1"/>
  <c r="E49" i="4" s="1"/>
  <c r="F49" i="4" s="1"/>
  <c r="G49" i="4" s="1"/>
  <c r="H49" i="4" s="1"/>
  <c r="I49" i="4" s="1"/>
  <c r="J49" i="4" s="1"/>
  <c r="B50" i="4"/>
  <c r="C50" i="4" s="1"/>
  <c r="D50" i="4" s="1"/>
  <c r="E50" i="4" s="1"/>
  <c r="F50" i="4" s="1"/>
  <c r="G50" i="4" s="1"/>
  <c r="H50" i="4" s="1"/>
  <c r="I50" i="4" s="1"/>
  <c r="J50" i="4" s="1"/>
  <c r="B51" i="4"/>
  <c r="C51" i="4" s="1"/>
  <c r="D51" i="4" s="1"/>
  <c r="E51" i="4" s="1"/>
  <c r="F51" i="4" s="1"/>
  <c r="G51" i="4" s="1"/>
  <c r="H51" i="4" s="1"/>
  <c r="I51" i="4" s="1"/>
  <c r="J51" i="4" s="1"/>
  <c r="B52" i="4"/>
  <c r="C52" i="4"/>
  <c r="D52" i="4"/>
  <c r="E52" i="4"/>
  <c r="F52" i="4" s="1"/>
  <c r="G52" i="4" s="1"/>
  <c r="H52" i="4" s="1"/>
  <c r="I52" i="4" s="1"/>
  <c r="J52" i="4" s="1"/>
  <c r="C2" i="4"/>
  <c r="D2" i="4"/>
  <c r="E2" i="4"/>
  <c r="F2" i="4"/>
  <c r="G2" i="4" s="1"/>
  <c r="H2" i="4" s="1"/>
  <c r="I2" i="4" s="1"/>
  <c r="J2" i="4" s="1"/>
  <c r="C3" i="4"/>
  <c r="D3" i="4"/>
  <c r="E3" i="4" s="1"/>
  <c r="F3" i="4" s="1"/>
  <c r="G3" i="4" s="1"/>
  <c r="H3" i="4" s="1"/>
  <c r="I3" i="4" s="1"/>
  <c r="J3" i="4" s="1"/>
  <c r="C4" i="4"/>
  <c r="D4" i="4"/>
  <c r="E4" i="4" s="1"/>
  <c r="F4" i="4" s="1"/>
  <c r="G4" i="4" s="1"/>
  <c r="H4" i="4" s="1"/>
  <c r="I4" i="4" s="1"/>
  <c r="J4" i="4" s="1"/>
  <c r="C5" i="4"/>
  <c r="D5" i="4"/>
  <c r="E5" i="4"/>
  <c r="F5" i="4"/>
  <c r="G5" i="4" s="1"/>
  <c r="H5" i="4" s="1"/>
  <c r="I5" i="4" s="1"/>
  <c r="J5" i="4" s="1"/>
  <c r="C6" i="4"/>
  <c r="D6" i="4"/>
  <c r="E6" i="4" s="1"/>
  <c r="F6" i="4" s="1"/>
  <c r="G6" i="4" s="1"/>
  <c r="H6" i="4" s="1"/>
  <c r="I6" i="4" s="1"/>
  <c r="J6" i="4" s="1"/>
  <c r="C7" i="4"/>
  <c r="D7" i="4"/>
  <c r="E7" i="4" s="1"/>
  <c r="F7" i="4" s="1"/>
  <c r="G7" i="4" s="1"/>
  <c r="H7" i="4" s="1"/>
  <c r="I7" i="4" s="1"/>
  <c r="J7" i="4" s="1"/>
  <c r="B3" i="4"/>
  <c r="B4" i="4"/>
  <c r="B5" i="4"/>
  <c r="B6" i="4"/>
  <c r="B7" i="4"/>
  <c r="B2" i="4"/>
  <c r="C2" i="2"/>
  <c r="C3" i="2"/>
  <c r="C4" i="2"/>
  <c r="C5" i="2"/>
  <c r="C6" i="2"/>
  <c r="C7" i="2"/>
  <c r="C8" i="2"/>
  <c r="C9" i="2"/>
  <c r="C10" i="2"/>
  <c r="C11" i="2"/>
  <c r="C12" i="2"/>
</calcChain>
</file>

<file path=xl/sharedStrings.xml><?xml version="1.0" encoding="utf-8"?>
<sst xmlns="http://schemas.openxmlformats.org/spreadsheetml/2006/main" count="639" uniqueCount="56">
  <si>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</si>
  <si>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</si>
  <si>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</si>
  <si>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</si>
  <si>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</si>
  <si>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</si>
  <si>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</si>
  <si>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</si>
  <si>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</si>
  <si>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</si>
  <si>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</si>
  <si>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</si>
  <si>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</si>
  <si>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</si>
  <si>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</si>
  <si>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</si>
  <si>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</si>
  <si>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</si>
  <si>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</si>
  <si>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</si>
  <si>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</si>
  <si>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</si>
  <si>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</si>
  <si>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</si>
  <si>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</si>
  <si>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</si>
  <si>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</si>
  <si>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</si>
  <si>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Ohio</t>
  </si>
  <si>
    <t>Oklahoma</t>
  </si>
  <si>
    <t>Oregon</t>
  </si>
  <si>
    <t>Pennsylvania</t>
  </si>
  <si>
    <t>District of Columbia</t>
  </si>
  <si>
    <t>New Hampshire</t>
  </si>
  <si>
    <t>New Jersey</t>
  </si>
  <si>
    <t>New Mexico</t>
  </si>
  <si>
    <t>New York</t>
  </si>
  <si>
    <t xml:space="preserve">North Carolina </t>
  </si>
  <si>
    <t>North Dakota</t>
  </si>
  <si>
    <t>Rhode Island</t>
  </si>
  <si>
    <t>Tennessee</t>
  </si>
  <si>
    <t>Texas</t>
  </si>
  <si>
    <t>Utah</t>
  </si>
  <si>
    <t>Vermont</t>
  </si>
  <si>
    <t>Virginia</t>
  </si>
  <si>
    <t>Washington</t>
  </si>
  <si>
    <t>Wisconsin</t>
  </si>
  <si>
    <t>Wyoming</t>
  </si>
  <si>
    <t>South Carolina</t>
  </si>
  <si>
    <t>South Dakota</t>
  </si>
  <si>
    <t>West Virginia</t>
  </si>
  <si>
    <t>State</t>
  </si>
  <si>
    <t>Year</t>
  </si>
  <si>
    <t>Population</t>
  </si>
  <si>
    <t>Cell</t>
  </si>
  <si>
    <t>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</si>
</sst>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abSelected="1" workbookViewId="0">
      <selection activeCell="L1" sqref="L1"/>
    </sheetView>
  </sheetViews>
  <sheetFormatPr defaultRowHeight="15" x14ac:dyDescent="0.25"/>
  <cols>
    <col min="1" max="1" width="18.7109375" bestFit="1" customWidth="1"/>
    <col min="2" max="12" width="9" bestFit="1" customWidth="1"/>
    <col min="13" max="22" width="11" bestFit="1" customWidth="1"/>
  </cols>
  <sheetData>
    <row r="1" spans="1:22" x14ac:dyDescent="0.25">
      <c r="A1" t="s">
        <v>51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</row>
    <row r="2" spans="1:22" x14ac:dyDescent="0.25">
      <c r="A2" t="s">
        <v>0</v>
      </c>
      <c r="B2">
        <v>4050055</v>
      </c>
      <c r="C2">
        <v>4099156</v>
      </c>
      <c r="D2">
        <v>4154014</v>
      </c>
      <c r="E2">
        <v>4214202</v>
      </c>
      <c r="F2">
        <v>4260229</v>
      </c>
      <c r="G2">
        <v>4296800</v>
      </c>
      <c r="H2">
        <v>4331102</v>
      </c>
      <c r="I2">
        <v>4367935</v>
      </c>
      <c r="J2">
        <v>4404701</v>
      </c>
      <c r="K2">
        <v>4430141</v>
      </c>
      <c r="L2">
        <v>4447100</v>
      </c>
      <c r="M2">
        <v>71482144</v>
      </c>
      <c r="N2">
        <v>71681424</v>
      </c>
      <c r="O2">
        <v>72055856</v>
      </c>
      <c r="P2">
        <v>72491664</v>
      </c>
      <c r="Q2">
        <v>73116880</v>
      </c>
      <c r="R2">
        <v>74063696</v>
      </c>
      <c r="S2">
        <v>74765440</v>
      </c>
      <c r="T2">
        <v>75491296</v>
      </c>
      <c r="U2">
        <v>76127008</v>
      </c>
      <c r="V2">
        <v>76475776</v>
      </c>
    </row>
    <row r="3" spans="1:22" x14ac:dyDescent="0.25">
      <c r="A3" t="s">
        <v>1</v>
      </c>
      <c r="B3">
        <v>553290</v>
      </c>
      <c r="C3">
        <v>570193</v>
      </c>
      <c r="D3">
        <v>588736</v>
      </c>
      <c r="E3">
        <v>599432</v>
      </c>
      <c r="F3">
        <v>603308</v>
      </c>
      <c r="G3">
        <v>604412</v>
      </c>
      <c r="H3">
        <v>608569</v>
      </c>
      <c r="I3">
        <v>612968</v>
      </c>
      <c r="J3">
        <v>619932</v>
      </c>
      <c r="K3">
        <v>624779</v>
      </c>
      <c r="L3">
        <v>626932</v>
      </c>
      <c r="M3">
        <v>10139424</v>
      </c>
      <c r="N3">
        <v>10277392</v>
      </c>
      <c r="O3">
        <v>10374624</v>
      </c>
      <c r="P3">
        <v>10548576</v>
      </c>
      <c r="Q3">
        <v>10671136</v>
      </c>
      <c r="R3">
        <v>10804832</v>
      </c>
      <c r="S3">
        <v>10884800</v>
      </c>
      <c r="T3">
        <v>10999280</v>
      </c>
      <c r="U3">
        <v>11182320</v>
      </c>
      <c r="V3">
        <v>11363696</v>
      </c>
    </row>
    <row r="4" spans="1:22" x14ac:dyDescent="0.25">
      <c r="A4" t="s">
        <v>2</v>
      </c>
      <c r="B4">
        <v>3684097</v>
      </c>
      <c r="C4">
        <v>3788576</v>
      </c>
      <c r="D4">
        <v>3915740</v>
      </c>
      <c r="E4">
        <v>4065440</v>
      </c>
      <c r="F4">
        <v>4245089</v>
      </c>
      <c r="G4">
        <v>4432499</v>
      </c>
      <c r="H4">
        <v>4586940</v>
      </c>
      <c r="I4">
        <v>4736990</v>
      </c>
      <c r="J4">
        <v>4883342</v>
      </c>
      <c r="K4">
        <v>5023823</v>
      </c>
      <c r="L4">
        <v>5130632</v>
      </c>
      <c r="M4">
        <v>84375632</v>
      </c>
      <c r="N4">
        <v>86340080</v>
      </c>
      <c r="O4">
        <v>88165824</v>
      </c>
      <c r="P4">
        <v>90438464</v>
      </c>
      <c r="Q4">
        <v>93425232</v>
      </c>
      <c r="R4">
        <v>96466256</v>
      </c>
      <c r="S4">
        <v>98682896</v>
      </c>
      <c r="T4">
        <v>100485792</v>
      </c>
      <c r="U4">
        <v>101490464</v>
      </c>
      <c r="V4">
        <v>102272272</v>
      </c>
    </row>
    <row r="5" spans="1:22" x14ac:dyDescent="0.25">
      <c r="A5" t="s">
        <v>3</v>
      </c>
      <c r="B5">
        <v>2356586</v>
      </c>
      <c r="C5">
        <v>2383144</v>
      </c>
      <c r="D5">
        <v>2415984</v>
      </c>
      <c r="E5">
        <v>2456303</v>
      </c>
      <c r="F5">
        <v>2494019</v>
      </c>
      <c r="G5">
        <v>2535399</v>
      </c>
      <c r="H5">
        <v>2572109</v>
      </c>
      <c r="I5">
        <v>2601090</v>
      </c>
      <c r="J5">
        <v>2626289</v>
      </c>
      <c r="K5">
        <v>2651860</v>
      </c>
      <c r="L5">
        <v>2673400</v>
      </c>
      <c r="M5">
        <v>43065136</v>
      </c>
      <c r="N5">
        <v>43294832</v>
      </c>
      <c r="O5">
        <v>43597056</v>
      </c>
      <c r="P5">
        <v>43994976</v>
      </c>
      <c r="Q5">
        <v>44497552</v>
      </c>
      <c r="R5">
        <v>45148176</v>
      </c>
      <c r="S5">
        <v>45578400</v>
      </c>
      <c r="T5">
        <v>45992864</v>
      </c>
      <c r="U5">
        <v>46349488</v>
      </c>
      <c r="V5">
        <v>46654688</v>
      </c>
    </row>
    <row r="6" spans="1:22" x14ac:dyDescent="0.25">
      <c r="A6" t="s">
        <v>4</v>
      </c>
      <c r="B6">
        <v>29959515</v>
      </c>
      <c r="C6">
        <v>30470736</v>
      </c>
      <c r="D6">
        <v>30974659</v>
      </c>
      <c r="E6">
        <v>31274928</v>
      </c>
      <c r="F6">
        <v>31484435</v>
      </c>
      <c r="G6">
        <v>31696582</v>
      </c>
      <c r="H6">
        <v>32018834</v>
      </c>
      <c r="I6">
        <v>32486010</v>
      </c>
      <c r="J6">
        <v>32987675</v>
      </c>
      <c r="K6">
        <v>33499204</v>
      </c>
      <c r="L6">
        <v>33871648</v>
      </c>
      <c r="M6">
        <v>551671328</v>
      </c>
      <c r="N6">
        <v>557949488</v>
      </c>
      <c r="O6">
        <v>564050544</v>
      </c>
      <c r="P6">
        <v>569193216</v>
      </c>
      <c r="Q6">
        <v>573247088</v>
      </c>
      <c r="R6">
        <v>576339232</v>
      </c>
      <c r="S6">
        <v>580004976</v>
      </c>
      <c r="T6">
        <v>585669392</v>
      </c>
      <c r="U6">
        <v>591379664</v>
      </c>
      <c r="V6">
        <v>596063296</v>
      </c>
    </row>
    <row r="7" spans="1:22" x14ac:dyDescent="0.25">
      <c r="A7" t="s">
        <v>5</v>
      </c>
      <c r="B7">
        <v>3307618</v>
      </c>
      <c r="C7">
        <v>3387119</v>
      </c>
      <c r="D7">
        <v>3495939</v>
      </c>
      <c r="E7">
        <v>3613734</v>
      </c>
      <c r="F7">
        <v>3724168</v>
      </c>
      <c r="G7">
        <v>3826653</v>
      </c>
      <c r="H7">
        <v>3919972</v>
      </c>
      <c r="I7">
        <v>4018293</v>
      </c>
      <c r="J7">
        <v>4116639</v>
      </c>
      <c r="K7">
        <v>4226018</v>
      </c>
      <c r="L7">
        <v>4301261</v>
      </c>
      <c r="M7">
        <v>70810992</v>
      </c>
      <c r="N7">
        <v>71846496</v>
      </c>
      <c r="O7">
        <v>72459712</v>
      </c>
      <c r="P7">
        <v>73200208</v>
      </c>
      <c r="Q7">
        <v>74110208</v>
      </c>
      <c r="R7">
        <v>75526768</v>
      </c>
      <c r="S7">
        <v>76861888</v>
      </c>
      <c r="T7">
        <v>78235680</v>
      </c>
      <c r="U7">
        <v>79555120</v>
      </c>
      <c r="V7">
        <v>80467136</v>
      </c>
    </row>
    <row r="8" spans="1:22" x14ac:dyDescent="0.25">
      <c r="A8" t="s">
        <v>6</v>
      </c>
      <c r="B8">
        <v>3291967</v>
      </c>
      <c r="C8">
        <v>3302895</v>
      </c>
      <c r="D8">
        <v>3300712</v>
      </c>
      <c r="E8">
        <v>3309175</v>
      </c>
      <c r="F8">
        <v>3316121</v>
      </c>
      <c r="G8">
        <v>3324144</v>
      </c>
      <c r="H8">
        <v>3336685</v>
      </c>
      <c r="I8">
        <v>3349348</v>
      </c>
      <c r="J8">
        <v>3365352</v>
      </c>
      <c r="K8">
        <v>3386401</v>
      </c>
      <c r="L8">
        <v>3405565</v>
      </c>
      <c r="M8">
        <v>54925360</v>
      </c>
      <c r="N8">
        <v>55339984</v>
      </c>
      <c r="O8">
        <v>55749376</v>
      </c>
      <c r="P8">
        <v>55937504</v>
      </c>
      <c r="Q8">
        <v>56111296</v>
      </c>
      <c r="R8">
        <v>56279360</v>
      </c>
      <c r="S8">
        <v>56436320</v>
      </c>
      <c r="T8">
        <v>56729264</v>
      </c>
      <c r="U8">
        <v>56988912</v>
      </c>
      <c r="V8">
        <v>57185552</v>
      </c>
    </row>
    <row r="9" spans="1:22" x14ac:dyDescent="0.25">
      <c r="A9" t="s">
        <v>7</v>
      </c>
      <c r="B9">
        <v>669567</v>
      </c>
      <c r="C9">
        <v>683080</v>
      </c>
      <c r="D9">
        <v>694925</v>
      </c>
      <c r="E9">
        <v>706378</v>
      </c>
      <c r="F9">
        <v>717545</v>
      </c>
      <c r="G9">
        <v>729734</v>
      </c>
      <c r="H9">
        <v>740977</v>
      </c>
      <c r="I9">
        <v>751487</v>
      </c>
      <c r="J9">
        <v>763335</v>
      </c>
      <c r="K9">
        <v>774990</v>
      </c>
      <c r="L9">
        <v>783600</v>
      </c>
      <c r="M9">
        <v>12731184</v>
      </c>
      <c r="N9">
        <v>12898704</v>
      </c>
      <c r="O9">
        <v>13088048</v>
      </c>
      <c r="P9">
        <v>13292848</v>
      </c>
      <c r="Q9">
        <v>13522400</v>
      </c>
      <c r="R9">
        <v>13748288</v>
      </c>
      <c r="S9">
        <v>13947984</v>
      </c>
      <c r="T9">
        <v>14141984</v>
      </c>
      <c r="U9">
        <v>14267680</v>
      </c>
      <c r="V9">
        <v>14366944</v>
      </c>
    </row>
    <row r="10" spans="1:22" x14ac:dyDescent="0.25">
      <c r="A10" t="s">
        <v>32</v>
      </c>
      <c r="B10">
        <v>605321</v>
      </c>
      <c r="C10">
        <v>600870</v>
      </c>
      <c r="D10">
        <v>597565</v>
      </c>
      <c r="E10">
        <v>595301</v>
      </c>
      <c r="F10">
        <v>589239</v>
      </c>
      <c r="G10">
        <v>580517</v>
      </c>
      <c r="H10">
        <v>572377</v>
      </c>
      <c r="I10">
        <v>567736</v>
      </c>
      <c r="J10">
        <v>565230</v>
      </c>
      <c r="K10">
        <v>570213</v>
      </c>
      <c r="L10">
        <v>572059</v>
      </c>
      <c r="M10">
        <v>9192064</v>
      </c>
      <c r="N10">
        <v>9170528</v>
      </c>
      <c r="O10">
        <v>9096032</v>
      </c>
      <c r="P10">
        <v>9084064</v>
      </c>
      <c r="Q10">
        <v>9074176</v>
      </c>
      <c r="R10">
        <v>9130896</v>
      </c>
      <c r="S10">
        <v>9190464</v>
      </c>
      <c r="T10">
        <v>9283776</v>
      </c>
      <c r="U10">
        <v>9475648</v>
      </c>
      <c r="V10">
        <v>9627568</v>
      </c>
    </row>
    <row r="11" spans="1:22" x14ac:dyDescent="0.25">
      <c r="A11" t="s">
        <v>8</v>
      </c>
      <c r="B11">
        <v>13033307</v>
      </c>
      <c r="C11">
        <v>13369798</v>
      </c>
      <c r="D11">
        <v>13650553</v>
      </c>
      <c r="E11">
        <v>13927185</v>
      </c>
      <c r="F11">
        <v>14239444</v>
      </c>
      <c r="G11">
        <v>14537875</v>
      </c>
      <c r="H11">
        <v>14853360</v>
      </c>
      <c r="I11">
        <v>15186304</v>
      </c>
      <c r="J11">
        <v>15486559</v>
      </c>
      <c r="K11">
        <v>15759421</v>
      </c>
      <c r="L11">
        <v>15982378</v>
      </c>
      <c r="M11">
        <v>261711456</v>
      </c>
      <c r="N11">
        <v>267029920</v>
      </c>
      <c r="O11">
        <v>272065360</v>
      </c>
      <c r="P11">
        <v>278645088</v>
      </c>
      <c r="Q11">
        <v>285472608</v>
      </c>
      <c r="R11">
        <v>290671840</v>
      </c>
      <c r="S11">
        <v>293885472</v>
      </c>
      <c r="T11">
        <v>296436880</v>
      </c>
      <c r="U11">
        <v>298442304</v>
      </c>
      <c r="V11">
        <v>300820960</v>
      </c>
    </row>
    <row r="12" spans="1:22" x14ac:dyDescent="0.25">
      <c r="A12" t="s">
        <v>9</v>
      </c>
      <c r="B12">
        <v>6512602</v>
      </c>
      <c r="C12">
        <v>6653005</v>
      </c>
      <c r="D12">
        <v>6817203</v>
      </c>
      <c r="E12">
        <v>6978240</v>
      </c>
      <c r="F12">
        <v>7157165</v>
      </c>
      <c r="G12">
        <v>7328413</v>
      </c>
      <c r="H12">
        <v>7501069</v>
      </c>
      <c r="I12">
        <v>7685099</v>
      </c>
      <c r="J12">
        <v>7863536</v>
      </c>
      <c r="K12">
        <v>8045965</v>
      </c>
      <c r="L12">
        <v>8186453</v>
      </c>
      <c r="M12">
        <v>134032608</v>
      </c>
      <c r="N12">
        <v>136132096</v>
      </c>
      <c r="O12">
        <v>137964688</v>
      </c>
      <c r="P12">
        <v>140308032</v>
      </c>
      <c r="Q12">
        <v>142814752</v>
      </c>
      <c r="R12">
        <v>146493008</v>
      </c>
      <c r="S12">
        <v>149599808</v>
      </c>
      <c r="T12">
        <v>152077488</v>
      </c>
      <c r="U12">
        <v>153933536</v>
      </c>
      <c r="V12">
        <v>155002448</v>
      </c>
    </row>
    <row r="13" spans="1:22" x14ac:dyDescent="0.25">
      <c r="A13" t="s">
        <v>10</v>
      </c>
      <c r="B13">
        <v>1113491</v>
      </c>
      <c r="C13">
        <v>1136754</v>
      </c>
      <c r="D13">
        <v>1158613</v>
      </c>
      <c r="E13">
        <v>1172838</v>
      </c>
      <c r="F13">
        <v>1187536</v>
      </c>
      <c r="G13">
        <v>1196854</v>
      </c>
      <c r="H13">
        <v>1203755</v>
      </c>
      <c r="I13">
        <v>1211640</v>
      </c>
      <c r="J13">
        <v>1215233</v>
      </c>
      <c r="K13">
        <v>1210300</v>
      </c>
      <c r="L13">
        <v>1211537</v>
      </c>
      <c r="M13">
        <v>19615168</v>
      </c>
      <c r="N13">
        <v>19833808</v>
      </c>
      <c r="O13">
        <v>20018464</v>
      </c>
      <c r="P13">
        <v>20377104</v>
      </c>
      <c r="Q13">
        <v>20683664</v>
      </c>
      <c r="R13">
        <v>20955696</v>
      </c>
      <c r="S13">
        <v>21050800</v>
      </c>
      <c r="T13">
        <v>21315408</v>
      </c>
      <c r="U13">
        <v>21547472</v>
      </c>
      <c r="V13">
        <v>21764816</v>
      </c>
    </row>
    <row r="14" spans="1:22" x14ac:dyDescent="0.25">
      <c r="A14" t="s">
        <v>11</v>
      </c>
      <c r="B14">
        <v>1012384</v>
      </c>
      <c r="C14">
        <v>1041316</v>
      </c>
      <c r="D14">
        <v>1071685</v>
      </c>
      <c r="E14">
        <v>1108768</v>
      </c>
      <c r="F14">
        <v>1145140</v>
      </c>
      <c r="G14">
        <v>1177322</v>
      </c>
      <c r="H14">
        <v>1203083</v>
      </c>
      <c r="I14">
        <v>1228520</v>
      </c>
      <c r="J14">
        <v>1252330</v>
      </c>
      <c r="K14">
        <v>1275674</v>
      </c>
      <c r="L14">
        <v>1293953</v>
      </c>
      <c r="M14">
        <v>21119392</v>
      </c>
      <c r="N14">
        <v>21445952</v>
      </c>
      <c r="O14">
        <v>21814080</v>
      </c>
      <c r="P14">
        <v>22268832</v>
      </c>
      <c r="Q14">
        <v>22851856</v>
      </c>
      <c r="R14">
        <v>23498704</v>
      </c>
      <c r="S14">
        <v>24081680</v>
      </c>
      <c r="T14">
        <v>24549120</v>
      </c>
      <c r="U14">
        <v>24871024</v>
      </c>
      <c r="V14">
        <v>25081312</v>
      </c>
    </row>
    <row r="15" spans="1:22" x14ac:dyDescent="0.25">
      <c r="A15" t="s">
        <v>12</v>
      </c>
      <c r="B15">
        <v>11453316</v>
      </c>
      <c r="C15">
        <v>11568964</v>
      </c>
      <c r="D15">
        <v>11694184</v>
      </c>
      <c r="E15">
        <v>11809579</v>
      </c>
      <c r="F15">
        <v>11912585</v>
      </c>
      <c r="G15">
        <v>12008437</v>
      </c>
      <c r="H15">
        <v>12101997</v>
      </c>
      <c r="I15">
        <v>12185715</v>
      </c>
      <c r="J15">
        <v>12271847</v>
      </c>
      <c r="K15">
        <v>12359020</v>
      </c>
      <c r="L15">
        <v>12419293</v>
      </c>
      <c r="M15">
        <v>199815120</v>
      </c>
      <c r="N15">
        <v>200408896</v>
      </c>
      <c r="O15">
        <v>200896096</v>
      </c>
      <c r="P15">
        <v>201436368</v>
      </c>
      <c r="Q15">
        <v>201758448</v>
      </c>
      <c r="R15">
        <v>202303280</v>
      </c>
      <c r="S15">
        <v>203133856</v>
      </c>
      <c r="T15">
        <v>203952608</v>
      </c>
      <c r="U15">
        <v>204748448</v>
      </c>
      <c r="V15">
        <v>205290112</v>
      </c>
    </row>
    <row r="16" spans="1:22" x14ac:dyDescent="0.25">
      <c r="A16" t="s">
        <v>13</v>
      </c>
      <c r="B16">
        <v>5557798</v>
      </c>
      <c r="C16">
        <v>5616388</v>
      </c>
      <c r="D16">
        <v>5674547</v>
      </c>
      <c r="E16">
        <v>5739019</v>
      </c>
      <c r="F16">
        <v>5793526</v>
      </c>
      <c r="G16">
        <v>5851459</v>
      </c>
      <c r="H16">
        <v>5906013</v>
      </c>
      <c r="I16">
        <v>5955267</v>
      </c>
      <c r="J16">
        <v>5998880</v>
      </c>
      <c r="K16">
        <v>6044969</v>
      </c>
      <c r="L16">
        <v>6080485</v>
      </c>
      <c r="M16">
        <v>98044160</v>
      </c>
      <c r="N16">
        <v>98495472</v>
      </c>
      <c r="O16">
        <v>99146208</v>
      </c>
      <c r="P16">
        <v>99728112</v>
      </c>
      <c r="Q16">
        <v>100457856</v>
      </c>
      <c r="R16">
        <v>101322704</v>
      </c>
      <c r="S16">
        <v>102073584</v>
      </c>
      <c r="T16">
        <v>102796896</v>
      </c>
      <c r="U16">
        <v>103349200</v>
      </c>
      <c r="V16">
        <v>103740832</v>
      </c>
    </row>
    <row r="17" spans="1:22" x14ac:dyDescent="0.25">
      <c r="A17" t="s">
        <v>14</v>
      </c>
      <c r="B17">
        <v>2781018</v>
      </c>
      <c r="C17">
        <v>2797613</v>
      </c>
      <c r="D17">
        <v>2818401</v>
      </c>
      <c r="E17">
        <v>2836972</v>
      </c>
      <c r="F17">
        <v>2850746</v>
      </c>
      <c r="G17">
        <v>2867373</v>
      </c>
      <c r="H17">
        <v>2880000</v>
      </c>
      <c r="I17">
        <v>2891119</v>
      </c>
      <c r="J17">
        <v>2902872</v>
      </c>
      <c r="K17">
        <v>2917634</v>
      </c>
      <c r="L17">
        <v>2926324</v>
      </c>
      <c r="M17">
        <v>46911952</v>
      </c>
      <c r="N17">
        <v>46947744</v>
      </c>
      <c r="O17">
        <v>47071984</v>
      </c>
      <c r="P17">
        <v>47258160</v>
      </c>
      <c r="Q17">
        <v>47431264</v>
      </c>
      <c r="R17">
        <v>47722304</v>
      </c>
      <c r="S17">
        <v>47987392</v>
      </c>
      <c r="T17">
        <v>48267744</v>
      </c>
      <c r="U17">
        <v>48525920</v>
      </c>
      <c r="V17">
        <v>48741680</v>
      </c>
    </row>
    <row r="18" spans="1:22" x14ac:dyDescent="0.25">
      <c r="A18" t="s">
        <v>15</v>
      </c>
      <c r="B18">
        <v>2481349</v>
      </c>
      <c r="C18">
        <v>2498722</v>
      </c>
      <c r="D18">
        <v>2532394</v>
      </c>
      <c r="E18">
        <v>2556547</v>
      </c>
      <c r="F18">
        <v>2580513</v>
      </c>
      <c r="G18">
        <v>2601007</v>
      </c>
      <c r="H18">
        <v>2614554</v>
      </c>
      <c r="I18">
        <v>2635292</v>
      </c>
      <c r="J18">
        <v>2660598</v>
      </c>
      <c r="K18">
        <v>2678338</v>
      </c>
      <c r="L18">
        <v>2688418</v>
      </c>
      <c r="M18">
        <v>43234592</v>
      </c>
      <c r="N18">
        <v>43416560</v>
      </c>
      <c r="O18">
        <v>43568064</v>
      </c>
      <c r="P18">
        <v>43749968</v>
      </c>
      <c r="Q18">
        <v>43924784</v>
      </c>
      <c r="R18">
        <v>44206896</v>
      </c>
      <c r="S18">
        <v>44540560</v>
      </c>
      <c r="T18">
        <v>44929216</v>
      </c>
      <c r="U18">
        <v>45323264</v>
      </c>
      <c r="V18">
        <v>45649888</v>
      </c>
    </row>
    <row r="19" spans="1:22" x14ac:dyDescent="0.25">
      <c r="A19" t="s">
        <v>16</v>
      </c>
      <c r="B19">
        <v>3694048</v>
      </c>
      <c r="C19">
        <v>3722328</v>
      </c>
      <c r="D19">
        <v>3765469</v>
      </c>
      <c r="E19">
        <v>3812206</v>
      </c>
      <c r="F19">
        <v>3849088</v>
      </c>
      <c r="G19">
        <v>3887427</v>
      </c>
      <c r="H19">
        <v>3919535</v>
      </c>
      <c r="I19">
        <v>3952747</v>
      </c>
      <c r="J19">
        <v>3985390</v>
      </c>
      <c r="K19">
        <v>4018053</v>
      </c>
      <c r="L19">
        <v>4041769</v>
      </c>
      <c r="M19">
        <v>65090112</v>
      </c>
      <c r="N19">
        <v>65438000</v>
      </c>
      <c r="O19">
        <v>65874720</v>
      </c>
      <c r="P19">
        <v>66337616</v>
      </c>
      <c r="Q19">
        <v>66923872</v>
      </c>
      <c r="R19">
        <v>67507824</v>
      </c>
      <c r="S19">
        <v>68106752</v>
      </c>
      <c r="T19">
        <v>68638048</v>
      </c>
      <c r="U19">
        <v>69073184</v>
      </c>
      <c r="V19">
        <v>69429872</v>
      </c>
    </row>
    <row r="20" spans="1:22" x14ac:dyDescent="0.25">
      <c r="A20" t="s">
        <v>17</v>
      </c>
      <c r="B20">
        <v>4221532</v>
      </c>
      <c r="C20">
        <v>4253279</v>
      </c>
      <c r="D20">
        <v>4293003</v>
      </c>
      <c r="E20">
        <v>4316428</v>
      </c>
      <c r="F20">
        <v>4347481</v>
      </c>
      <c r="G20">
        <v>4378779</v>
      </c>
      <c r="H20">
        <v>4398877</v>
      </c>
      <c r="I20">
        <v>4421071</v>
      </c>
      <c r="J20">
        <v>4440344</v>
      </c>
      <c r="K20">
        <v>4460811</v>
      </c>
      <c r="L20">
        <v>4468976</v>
      </c>
      <c r="M20">
        <v>71646000</v>
      </c>
      <c r="N20">
        <v>71956272</v>
      </c>
      <c r="O20">
        <v>72336672</v>
      </c>
      <c r="P20">
        <v>72835808</v>
      </c>
      <c r="Q20">
        <v>73226048</v>
      </c>
      <c r="R20">
        <v>68842640</v>
      </c>
      <c r="S20">
        <v>70009296</v>
      </c>
      <c r="T20">
        <v>70969376</v>
      </c>
      <c r="U20">
        <v>71866368</v>
      </c>
      <c r="V20">
        <v>72533952</v>
      </c>
    </row>
    <row r="21" spans="1:22" x14ac:dyDescent="0.25">
      <c r="A21" t="s">
        <v>18</v>
      </c>
      <c r="B21">
        <v>1231719</v>
      </c>
      <c r="C21">
        <v>1237081</v>
      </c>
      <c r="D21">
        <v>1238508</v>
      </c>
      <c r="E21">
        <v>1242302</v>
      </c>
      <c r="F21">
        <v>1242662</v>
      </c>
      <c r="G21">
        <v>1243480</v>
      </c>
      <c r="H21">
        <v>1249060</v>
      </c>
      <c r="I21">
        <v>1254774</v>
      </c>
      <c r="J21">
        <v>1259127</v>
      </c>
      <c r="K21">
        <v>1266808</v>
      </c>
      <c r="L21">
        <v>1274923</v>
      </c>
      <c r="M21">
        <v>20571072</v>
      </c>
      <c r="N21">
        <v>20735360</v>
      </c>
      <c r="O21">
        <v>20904208</v>
      </c>
      <c r="P21">
        <v>21019008</v>
      </c>
      <c r="Q21">
        <v>21100592</v>
      </c>
      <c r="R21">
        <v>21177904</v>
      </c>
      <c r="S21">
        <v>21232640</v>
      </c>
      <c r="T21">
        <v>21288144</v>
      </c>
      <c r="U21">
        <v>21273440</v>
      </c>
      <c r="V21">
        <v>21253776</v>
      </c>
    </row>
    <row r="22" spans="1:22" x14ac:dyDescent="0.25">
      <c r="A22" t="s">
        <v>19</v>
      </c>
      <c r="B22">
        <v>4799770</v>
      </c>
      <c r="C22">
        <v>4867641</v>
      </c>
      <c r="D22">
        <v>4923368</v>
      </c>
      <c r="E22">
        <v>4971889</v>
      </c>
      <c r="F22">
        <v>5023060</v>
      </c>
      <c r="G22">
        <v>5070033</v>
      </c>
      <c r="H22">
        <v>5111986</v>
      </c>
      <c r="I22">
        <v>5157328</v>
      </c>
      <c r="J22">
        <v>5204464</v>
      </c>
      <c r="K22">
        <v>5254509</v>
      </c>
      <c r="L22">
        <v>5296486</v>
      </c>
      <c r="M22">
        <v>85995056</v>
      </c>
      <c r="N22">
        <v>87046224</v>
      </c>
      <c r="O22">
        <v>87940304</v>
      </c>
      <c r="P22">
        <v>88750960</v>
      </c>
      <c r="Q22">
        <v>89478064</v>
      </c>
      <c r="R22">
        <v>90037872</v>
      </c>
      <c r="S22">
        <v>90454528</v>
      </c>
      <c r="T22">
        <v>90959440</v>
      </c>
      <c r="U22">
        <v>91686208</v>
      </c>
      <c r="V22">
        <v>92376832</v>
      </c>
    </row>
    <row r="23" spans="1:22" x14ac:dyDescent="0.25">
      <c r="A23" t="s">
        <v>20</v>
      </c>
      <c r="B23">
        <v>6022639</v>
      </c>
      <c r="C23">
        <v>6018470</v>
      </c>
      <c r="D23">
        <v>6028709</v>
      </c>
      <c r="E23">
        <v>6060569</v>
      </c>
      <c r="F23">
        <v>6095241</v>
      </c>
      <c r="G23">
        <v>6141445</v>
      </c>
      <c r="H23">
        <v>6179756</v>
      </c>
      <c r="I23">
        <v>6226058</v>
      </c>
      <c r="J23">
        <v>6271838</v>
      </c>
      <c r="K23">
        <v>6317345</v>
      </c>
      <c r="L23">
        <v>6349097</v>
      </c>
      <c r="M23">
        <v>102362144</v>
      </c>
      <c r="N23">
        <v>102675296</v>
      </c>
      <c r="O23">
        <v>102761040</v>
      </c>
      <c r="P23">
        <v>102596496</v>
      </c>
      <c r="Q23">
        <v>102452640</v>
      </c>
      <c r="R23">
        <v>102561344</v>
      </c>
      <c r="S23">
        <v>102904944</v>
      </c>
      <c r="T23">
        <v>103503472</v>
      </c>
      <c r="U23">
        <v>104281808</v>
      </c>
      <c r="V23">
        <v>104762064</v>
      </c>
    </row>
    <row r="24" spans="1:22" x14ac:dyDescent="0.25">
      <c r="A24" t="s">
        <v>21</v>
      </c>
      <c r="B24">
        <v>9311319</v>
      </c>
      <c r="C24">
        <v>9400446</v>
      </c>
      <c r="D24">
        <v>9479065</v>
      </c>
      <c r="E24">
        <v>9540114</v>
      </c>
      <c r="F24">
        <v>9597737</v>
      </c>
      <c r="G24">
        <v>9676211</v>
      </c>
      <c r="H24">
        <v>9758645</v>
      </c>
      <c r="I24">
        <v>9809051</v>
      </c>
      <c r="J24">
        <v>9847942</v>
      </c>
      <c r="K24">
        <v>9897116</v>
      </c>
      <c r="L24">
        <v>9938444</v>
      </c>
      <c r="M24">
        <v>159857920</v>
      </c>
      <c r="N24">
        <v>160251360</v>
      </c>
      <c r="O24">
        <v>160658432</v>
      </c>
      <c r="P24">
        <v>160885040</v>
      </c>
      <c r="Q24">
        <v>160818192</v>
      </c>
      <c r="R24">
        <v>160577296</v>
      </c>
      <c r="S24">
        <v>160020544</v>
      </c>
      <c r="T24">
        <v>159150224</v>
      </c>
      <c r="U24">
        <v>158425456</v>
      </c>
      <c r="V24">
        <v>158138240</v>
      </c>
    </row>
    <row r="25" spans="1:22" x14ac:dyDescent="0.25">
      <c r="A25" t="s">
        <v>22</v>
      </c>
      <c r="B25">
        <v>4389857</v>
      </c>
      <c r="C25">
        <v>4440859</v>
      </c>
      <c r="D25">
        <v>4495572</v>
      </c>
      <c r="E25">
        <v>4555954</v>
      </c>
      <c r="F25">
        <v>4610355</v>
      </c>
      <c r="G25">
        <v>4660180</v>
      </c>
      <c r="H25">
        <v>4712827</v>
      </c>
      <c r="I25">
        <v>4763390</v>
      </c>
      <c r="J25">
        <v>4813412</v>
      </c>
      <c r="K25">
        <v>4873481</v>
      </c>
      <c r="L25">
        <v>4919479</v>
      </c>
      <c r="M25">
        <v>79724736</v>
      </c>
      <c r="N25">
        <v>80302960</v>
      </c>
      <c r="O25">
        <v>80857152</v>
      </c>
      <c r="P25">
        <v>81403408</v>
      </c>
      <c r="Q25">
        <v>81913568</v>
      </c>
      <c r="R25">
        <v>82616880</v>
      </c>
      <c r="S25">
        <v>83315248</v>
      </c>
      <c r="T25">
        <v>83952288</v>
      </c>
      <c r="U25">
        <v>84499248</v>
      </c>
      <c r="V25">
        <v>84862800</v>
      </c>
    </row>
    <row r="26" spans="1:22" x14ac:dyDescent="0.25">
      <c r="A26" t="s">
        <v>23</v>
      </c>
      <c r="B26">
        <v>2578897</v>
      </c>
      <c r="C26">
        <v>2598733</v>
      </c>
      <c r="D26">
        <v>2623734</v>
      </c>
      <c r="E26">
        <v>2655100</v>
      </c>
      <c r="F26">
        <v>2688992</v>
      </c>
      <c r="G26">
        <v>2722659</v>
      </c>
      <c r="H26">
        <v>2748085</v>
      </c>
      <c r="I26">
        <v>2777004</v>
      </c>
      <c r="J26">
        <v>2804834</v>
      </c>
      <c r="K26">
        <v>2828408</v>
      </c>
      <c r="L26">
        <v>2844658</v>
      </c>
      <c r="M26">
        <v>45647904</v>
      </c>
      <c r="N26">
        <v>45738896</v>
      </c>
      <c r="O26">
        <v>45892992</v>
      </c>
      <c r="P26">
        <v>46224160</v>
      </c>
      <c r="Q26">
        <v>46495088</v>
      </c>
      <c r="R26">
        <v>46479648</v>
      </c>
      <c r="S26">
        <v>46853600</v>
      </c>
      <c r="T26">
        <v>47164896</v>
      </c>
      <c r="U26">
        <v>47340384</v>
      </c>
      <c r="V26">
        <v>47476752</v>
      </c>
    </row>
    <row r="27" spans="1:22" x14ac:dyDescent="0.25">
      <c r="A27" t="s">
        <v>24</v>
      </c>
      <c r="B27">
        <v>5128880</v>
      </c>
      <c r="C27">
        <v>5170800</v>
      </c>
      <c r="D27">
        <v>5217101</v>
      </c>
      <c r="E27">
        <v>5271175</v>
      </c>
      <c r="F27">
        <v>5324497</v>
      </c>
      <c r="G27">
        <v>5378247</v>
      </c>
      <c r="H27">
        <v>5431553</v>
      </c>
      <c r="I27">
        <v>5481193</v>
      </c>
      <c r="J27">
        <v>5521765</v>
      </c>
      <c r="K27">
        <v>5561948</v>
      </c>
      <c r="L27">
        <v>5595211</v>
      </c>
      <c r="M27">
        <v>90258272</v>
      </c>
      <c r="N27">
        <v>90797200</v>
      </c>
      <c r="O27">
        <v>91350448</v>
      </c>
      <c r="P27">
        <v>91963856</v>
      </c>
      <c r="Q27">
        <v>92644800</v>
      </c>
      <c r="R27">
        <v>93483264</v>
      </c>
      <c r="S27">
        <v>94201792</v>
      </c>
      <c r="T27">
        <v>94782656</v>
      </c>
      <c r="U27">
        <v>95377408</v>
      </c>
      <c r="V27">
        <v>95822832</v>
      </c>
    </row>
    <row r="28" spans="1:22" x14ac:dyDescent="0.25">
      <c r="A28" t="s">
        <v>25</v>
      </c>
      <c r="B28">
        <v>800204</v>
      </c>
      <c r="C28">
        <v>809680</v>
      </c>
      <c r="D28">
        <v>825770</v>
      </c>
      <c r="E28">
        <v>844761</v>
      </c>
      <c r="F28">
        <v>861306</v>
      </c>
      <c r="G28">
        <v>876553</v>
      </c>
      <c r="H28">
        <v>886254</v>
      </c>
      <c r="I28">
        <v>889865</v>
      </c>
      <c r="J28">
        <v>892431</v>
      </c>
      <c r="K28">
        <v>897507</v>
      </c>
      <c r="L28">
        <v>902195</v>
      </c>
      <c r="M28">
        <v>14511376</v>
      </c>
      <c r="N28">
        <v>14586672</v>
      </c>
      <c r="O28">
        <v>14714080</v>
      </c>
      <c r="P28">
        <v>14880144</v>
      </c>
      <c r="Q28">
        <v>15041632</v>
      </c>
      <c r="R28">
        <v>15243072</v>
      </c>
      <c r="S28">
        <v>15435296</v>
      </c>
      <c r="T28">
        <v>15622640</v>
      </c>
      <c r="U28">
        <v>15743712</v>
      </c>
      <c r="V28">
        <v>15830640</v>
      </c>
    </row>
    <row r="29" spans="1:22" x14ac:dyDescent="0.25">
      <c r="A29" t="s">
        <v>26</v>
      </c>
      <c r="B29">
        <v>1581660</v>
      </c>
      <c r="C29">
        <v>1595919</v>
      </c>
      <c r="D29">
        <v>1611687</v>
      </c>
      <c r="E29">
        <v>1625590</v>
      </c>
      <c r="F29">
        <v>1639041</v>
      </c>
      <c r="G29">
        <v>1656992</v>
      </c>
      <c r="H29">
        <v>1673740</v>
      </c>
      <c r="I29">
        <v>1686418</v>
      </c>
      <c r="J29">
        <v>1695816</v>
      </c>
      <c r="K29">
        <v>1704764</v>
      </c>
      <c r="L29">
        <v>1711263</v>
      </c>
      <c r="M29">
        <v>27517376</v>
      </c>
      <c r="N29">
        <v>27652672</v>
      </c>
      <c r="O29">
        <v>27818288</v>
      </c>
      <c r="P29">
        <v>27989920</v>
      </c>
      <c r="Q29">
        <v>28183952</v>
      </c>
      <c r="R29">
        <v>28363088</v>
      </c>
      <c r="S29">
        <v>28535040</v>
      </c>
      <c r="T29">
        <v>28742048</v>
      </c>
      <c r="U29">
        <v>29002928</v>
      </c>
      <c r="V29">
        <v>29221456</v>
      </c>
    </row>
    <row r="30" spans="1:22" x14ac:dyDescent="0.25">
      <c r="A30" t="s">
        <v>27</v>
      </c>
      <c r="B30">
        <v>1220695</v>
      </c>
      <c r="C30">
        <v>1296171</v>
      </c>
      <c r="D30">
        <v>1351367</v>
      </c>
      <c r="E30">
        <v>1411215</v>
      </c>
      <c r="F30">
        <v>1499298</v>
      </c>
      <c r="G30">
        <v>1581578</v>
      </c>
      <c r="H30">
        <v>1666320</v>
      </c>
      <c r="I30">
        <v>1764104</v>
      </c>
      <c r="J30">
        <v>1853191</v>
      </c>
      <c r="K30">
        <v>1934718</v>
      </c>
      <c r="L30">
        <v>1998257</v>
      </c>
      <c r="M30">
        <v>33574384</v>
      </c>
      <c r="N30">
        <v>34780656</v>
      </c>
      <c r="O30">
        <v>35981600</v>
      </c>
      <c r="P30">
        <v>37539552</v>
      </c>
      <c r="Q30">
        <v>38914288</v>
      </c>
      <c r="R30">
        <v>40362528</v>
      </c>
      <c r="S30">
        <v>41617152</v>
      </c>
      <c r="T30">
        <v>42458080</v>
      </c>
      <c r="U30">
        <v>42954640</v>
      </c>
      <c r="V30">
        <v>43208816</v>
      </c>
    </row>
    <row r="31" spans="1:22" x14ac:dyDescent="0.25">
      <c r="A31" t="s">
        <v>33</v>
      </c>
      <c r="B31">
        <v>1112384</v>
      </c>
      <c r="C31">
        <v>1109929</v>
      </c>
      <c r="D31">
        <v>1117784</v>
      </c>
      <c r="E31">
        <v>1129458</v>
      </c>
      <c r="F31">
        <v>1142560</v>
      </c>
      <c r="G31">
        <v>1157561</v>
      </c>
      <c r="H31">
        <v>1174719</v>
      </c>
      <c r="I31">
        <v>1189425</v>
      </c>
      <c r="J31">
        <v>1205940</v>
      </c>
      <c r="K31">
        <v>1222014</v>
      </c>
      <c r="L31">
        <v>1235786</v>
      </c>
      <c r="M31">
        <v>20088272</v>
      </c>
      <c r="N31">
        <v>20305424</v>
      </c>
      <c r="O31">
        <v>20477440</v>
      </c>
      <c r="P31">
        <v>20641936</v>
      </c>
      <c r="Q31">
        <v>20775872</v>
      </c>
      <c r="R31">
        <v>20934224</v>
      </c>
      <c r="S31">
        <v>21000640</v>
      </c>
      <c r="T31">
        <v>21054496</v>
      </c>
      <c r="U31">
        <v>21057632</v>
      </c>
      <c r="V31">
        <v>21063520</v>
      </c>
    </row>
    <row r="32" spans="1:22" x14ac:dyDescent="0.25">
      <c r="A32" t="s">
        <v>34</v>
      </c>
      <c r="B32">
        <v>7762963</v>
      </c>
      <c r="C32">
        <v>7814676</v>
      </c>
      <c r="D32">
        <v>7880508</v>
      </c>
      <c r="E32">
        <v>7948915</v>
      </c>
      <c r="F32">
        <v>8014306</v>
      </c>
      <c r="G32">
        <v>8083242</v>
      </c>
      <c r="H32">
        <v>8149596</v>
      </c>
      <c r="I32">
        <v>8218808</v>
      </c>
      <c r="J32">
        <v>8287418</v>
      </c>
      <c r="K32">
        <v>8359592</v>
      </c>
      <c r="L32">
        <v>8414350</v>
      </c>
      <c r="M32">
        <v>135882736</v>
      </c>
      <c r="N32">
        <v>136842288</v>
      </c>
      <c r="O32">
        <v>137622432</v>
      </c>
      <c r="P32">
        <v>138152976</v>
      </c>
      <c r="Q32">
        <v>138431584</v>
      </c>
      <c r="R32">
        <v>138586864</v>
      </c>
      <c r="S32">
        <v>138846160</v>
      </c>
      <c r="T32">
        <v>139377440</v>
      </c>
      <c r="U32">
        <v>140089632</v>
      </c>
      <c r="V32">
        <v>140670304</v>
      </c>
    </row>
    <row r="33" spans="1:22" x14ac:dyDescent="0.25">
      <c r="A33" t="s">
        <v>35</v>
      </c>
      <c r="B33">
        <v>1521574</v>
      </c>
      <c r="C33">
        <v>1555305</v>
      </c>
      <c r="D33">
        <v>1595442</v>
      </c>
      <c r="E33">
        <v>1636453</v>
      </c>
      <c r="F33">
        <v>1682398</v>
      </c>
      <c r="G33">
        <v>1720394</v>
      </c>
      <c r="H33">
        <v>1752326</v>
      </c>
      <c r="I33">
        <v>1774839</v>
      </c>
      <c r="J33">
        <v>1793484</v>
      </c>
      <c r="K33">
        <v>1808082</v>
      </c>
      <c r="L33">
        <v>1819046</v>
      </c>
      <c r="M33">
        <v>29307040</v>
      </c>
      <c r="N33">
        <v>29684944</v>
      </c>
      <c r="O33">
        <v>30041184</v>
      </c>
      <c r="P33">
        <v>30460928</v>
      </c>
      <c r="Q33">
        <v>30916384</v>
      </c>
      <c r="R33">
        <v>31394192</v>
      </c>
      <c r="S33">
        <v>31841120</v>
      </c>
      <c r="T33">
        <v>32170592</v>
      </c>
      <c r="U33">
        <v>32588832</v>
      </c>
      <c r="V33">
        <v>32946864</v>
      </c>
    </row>
    <row r="34" spans="1:22" x14ac:dyDescent="0.25">
      <c r="A34" t="s">
        <v>36</v>
      </c>
      <c r="B34">
        <v>18020784</v>
      </c>
      <c r="C34">
        <v>18122510</v>
      </c>
      <c r="D34">
        <v>18246653</v>
      </c>
      <c r="E34">
        <v>18374954</v>
      </c>
      <c r="F34">
        <v>18459470</v>
      </c>
      <c r="G34">
        <v>18524104</v>
      </c>
      <c r="H34">
        <v>18588460</v>
      </c>
      <c r="I34">
        <v>18656546</v>
      </c>
      <c r="J34">
        <v>18755906</v>
      </c>
      <c r="K34">
        <v>18882725</v>
      </c>
      <c r="L34">
        <v>18976457</v>
      </c>
      <c r="M34">
        <v>305325408</v>
      </c>
      <c r="N34">
        <v>306204800</v>
      </c>
      <c r="O34">
        <v>306815024</v>
      </c>
      <c r="P34">
        <v>306745072</v>
      </c>
      <c r="Q34">
        <v>306121760</v>
      </c>
      <c r="R34">
        <v>305674096</v>
      </c>
      <c r="S34">
        <v>306117360</v>
      </c>
      <c r="T34">
        <v>307398976</v>
      </c>
      <c r="U34">
        <v>308913056</v>
      </c>
      <c r="V34">
        <v>310049632</v>
      </c>
    </row>
    <row r="35" spans="1:22" x14ac:dyDescent="0.25">
      <c r="A35" t="s">
        <v>37</v>
      </c>
      <c r="B35">
        <v>6664016</v>
      </c>
      <c r="C35">
        <v>6784280</v>
      </c>
      <c r="D35">
        <v>6897214</v>
      </c>
      <c r="E35">
        <v>7042818</v>
      </c>
      <c r="F35">
        <v>7187398</v>
      </c>
      <c r="G35">
        <v>7344674</v>
      </c>
      <c r="H35">
        <v>7500670</v>
      </c>
      <c r="I35">
        <v>7656825</v>
      </c>
      <c r="J35">
        <v>7809121</v>
      </c>
      <c r="K35">
        <v>7949361</v>
      </c>
      <c r="L35">
        <v>8049313</v>
      </c>
      <c r="M35">
        <v>131361952</v>
      </c>
      <c r="N35">
        <v>133219216</v>
      </c>
      <c r="O35">
        <v>134760016</v>
      </c>
      <c r="P35">
        <v>136850432</v>
      </c>
      <c r="Q35">
        <v>139286512</v>
      </c>
      <c r="R35">
        <v>142676320</v>
      </c>
      <c r="S35">
        <v>145888592</v>
      </c>
      <c r="T35">
        <v>148951184</v>
      </c>
      <c r="U35">
        <v>151193056</v>
      </c>
      <c r="V35">
        <v>152567728</v>
      </c>
    </row>
    <row r="36" spans="1:22" x14ac:dyDescent="0.25">
      <c r="A36" t="s">
        <v>38</v>
      </c>
      <c r="B36">
        <v>637685</v>
      </c>
      <c r="C36">
        <v>635753</v>
      </c>
      <c r="D36">
        <v>638223</v>
      </c>
      <c r="E36">
        <v>641216</v>
      </c>
      <c r="F36">
        <v>644804</v>
      </c>
      <c r="G36">
        <v>647832</v>
      </c>
      <c r="H36">
        <v>650382</v>
      </c>
      <c r="I36">
        <v>649716</v>
      </c>
      <c r="J36">
        <v>647532</v>
      </c>
      <c r="K36">
        <v>644259</v>
      </c>
      <c r="L36">
        <v>642200</v>
      </c>
      <c r="M36">
        <v>10224992</v>
      </c>
      <c r="N36">
        <v>10210688</v>
      </c>
      <c r="O36">
        <v>10221072</v>
      </c>
      <c r="P36">
        <v>10315280</v>
      </c>
      <c r="Q36">
        <v>10337424</v>
      </c>
      <c r="R36">
        <v>10390752</v>
      </c>
      <c r="S36">
        <v>10445152</v>
      </c>
      <c r="T36">
        <v>10521104</v>
      </c>
      <c r="U36">
        <v>10639488</v>
      </c>
      <c r="V36">
        <v>10761456</v>
      </c>
    </row>
    <row r="37" spans="1:22" x14ac:dyDescent="0.25">
      <c r="A37" t="s">
        <v>28</v>
      </c>
      <c r="B37">
        <v>10864162</v>
      </c>
      <c r="C37">
        <v>10945762</v>
      </c>
      <c r="D37">
        <v>11029431</v>
      </c>
      <c r="E37">
        <v>11101140</v>
      </c>
      <c r="F37">
        <v>11152454</v>
      </c>
      <c r="G37">
        <v>11202751</v>
      </c>
      <c r="H37">
        <v>11242827</v>
      </c>
      <c r="I37">
        <v>11277357</v>
      </c>
      <c r="J37">
        <v>11311536</v>
      </c>
      <c r="K37">
        <v>11335454</v>
      </c>
      <c r="L37">
        <v>11353140</v>
      </c>
      <c r="M37">
        <v>182198464</v>
      </c>
      <c r="N37">
        <v>182526224</v>
      </c>
      <c r="O37">
        <v>182956608</v>
      </c>
      <c r="P37">
        <v>183236016</v>
      </c>
      <c r="Q37">
        <v>183413120</v>
      </c>
      <c r="R37">
        <v>183699408</v>
      </c>
      <c r="S37">
        <v>184007488</v>
      </c>
      <c r="T37">
        <v>184246256</v>
      </c>
      <c r="U37">
        <v>184462336</v>
      </c>
      <c r="V37">
        <v>184584064</v>
      </c>
    </row>
    <row r="38" spans="1:22" x14ac:dyDescent="0.25">
      <c r="A38" t="s">
        <v>29</v>
      </c>
      <c r="B38">
        <v>3148825</v>
      </c>
      <c r="C38">
        <v>3175440</v>
      </c>
      <c r="D38">
        <v>3220517</v>
      </c>
      <c r="E38">
        <v>3252285</v>
      </c>
      <c r="F38">
        <v>3280940</v>
      </c>
      <c r="G38">
        <v>3308208</v>
      </c>
      <c r="H38">
        <v>3340129</v>
      </c>
      <c r="I38">
        <v>3372917</v>
      </c>
      <c r="J38">
        <v>3405194</v>
      </c>
      <c r="K38">
        <v>3437147</v>
      </c>
      <c r="L38">
        <v>3450654</v>
      </c>
      <c r="M38">
        <v>55473600</v>
      </c>
      <c r="N38">
        <v>55825280</v>
      </c>
      <c r="O38">
        <v>56078272</v>
      </c>
      <c r="P38">
        <v>56403728</v>
      </c>
      <c r="Q38">
        <v>56777552</v>
      </c>
      <c r="R38">
        <v>57505440</v>
      </c>
      <c r="S38">
        <v>58149584</v>
      </c>
      <c r="T38">
        <v>58703616</v>
      </c>
      <c r="U38">
        <v>59481152</v>
      </c>
      <c r="V38">
        <v>60021616</v>
      </c>
    </row>
    <row r="39" spans="1:22" x14ac:dyDescent="0.25">
      <c r="A39" t="s">
        <v>30</v>
      </c>
      <c r="B39">
        <v>2860375</v>
      </c>
      <c r="C39">
        <v>2928507</v>
      </c>
      <c r="D39">
        <v>2991755</v>
      </c>
      <c r="E39">
        <v>3060367</v>
      </c>
      <c r="F39">
        <v>3121264</v>
      </c>
      <c r="G39">
        <v>3184369</v>
      </c>
      <c r="H39">
        <v>3247111</v>
      </c>
      <c r="I39">
        <v>3304310</v>
      </c>
      <c r="J39">
        <v>3352449</v>
      </c>
      <c r="K39">
        <v>3393941</v>
      </c>
      <c r="L39">
        <v>3421399</v>
      </c>
      <c r="M39">
        <v>55486992</v>
      </c>
      <c r="N39">
        <v>56214784</v>
      </c>
      <c r="O39">
        <v>56758016</v>
      </c>
      <c r="P39">
        <v>57111408</v>
      </c>
      <c r="Q39">
        <v>57811232</v>
      </c>
      <c r="R39">
        <v>58734128</v>
      </c>
      <c r="S39">
        <v>59558672</v>
      </c>
      <c r="T39">
        <v>60299968</v>
      </c>
      <c r="U39">
        <v>60937600</v>
      </c>
      <c r="V39">
        <v>61297184</v>
      </c>
    </row>
    <row r="40" spans="1:22" x14ac:dyDescent="0.25">
      <c r="A40" t="s">
        <v>31</v>
      </c>
      <c r="B40">
        <v>11903299</v>
      </c>
      <c r="C40">
        <v>11982164</v>
      </c>
      <c r="D40">
        <v>12049450</v>
      </c>
      <c r="E40">
        <v>12119724</v>
      </c>
      <c r="F40">
        <v>12166050</v>
      </c>
      <c r="G40">
        <v>12198403</v>
      </c>
      <c r="H40">
        <v>12220464</v>
      </c>
      <c r="I40">
        <v>12227814</v>
      </c>
      <c r="J40">
        <v>12245672</v>
      </c>
      <c r="K40">
        <v>12263805</v>
      </c>
      <c r="L40">
        <v>12281054</v>
      </c>
      <c r="M40">
        <v>196783520</v>
      </c>
      <c r="N40">
        <v>197296496</v>
      </c>
      <c r="O40">
        <v>197994528</v>
      </c>
      <c r="P40">
        <v>198571552</v>
      </c>
      <c r="Q40">
        <v>199199840</v>
      </c>
      <c r="R40">
        <v>200172944</v>
      </c>
      <c r="S40">
        <v>201022992</v>
      </c>
      <c r="T40">
        <v>201796560</v>
      </c>
      <c r="U40">
        <v>202669728</v>
      </c>
      <c r="V40">
        <v>203238064</v>
      </c>
    </row>
    <row r="41" spans="1:22" x14ac:dyDescent="0.25">
      <c r="A41" t="s">
        <v>39</v>
      </c>
      <c r="B41">
        <v>1005995</v>
      </c>
      <c r="C41">
        <v>1010649</v>
      </c>
      <c r="D41">
        <v>1012581</v>
      </c>
      <c r="E41">
        <v>1015112</v>
      </c>
      <c r="F41">
        <v>1015960</v>
      </c>
      <c r="G41">
        <v>1017002</v>
      </c>
      <c r="H41">
        <v>1020893</v>
      </c>
      <c r="I41">
        <v>1025353</v>
      </c>
      <c r="J41">
        <v>1031155</v>
      </c>
      <c r="K41">
        <v>1040402</v>
      </c>
      <c r="L41">
        <v>1048319</v>
      </c>
      <c r="M41">
        <v>16914272</v>
      </c>
      <c r="N41">
        <v>17055920</v>
      </c>
      <c r="O41">
        <v>17141472</v>
      </c>
      <c r="P41">
        <v>17193264</v>
      </c>
      <c r="Q41">
        <v>17086656</v>
      </c>
      <c r="R41">
        <v>17009536</v>
      </c>
      <c r="S41">
        <v>16917040</v>
      </c>
      <c r="T41">
        <v>16880048</v>
      </c>
      <c r="U41">
        <v>16858336</v>
      </c>
      <c r="V41">
        <v>16841072</v>
      </c>
    </row>
    <row r="42" spans="1:22" x14ac:dyDescent="0.25">
      <c r="A42" t="s">
        <v>48</v>
      </c>
      <c r="B42">
        <v>3501155</v>
      </c>
      <c r="C42">
        <v>3570404</v>
      </c>
      <c r="D42">
        <v>3620464</v>
      </c>
      <c r="E42">
        <v>3663314</v>
      </c>
      <c r="F42">
        <v>3705397</v>
      </c>
      <c r="G42">
        <v>3748582</v>
      </c>
      <c r="H42">
        <v>3796200</v>
      </c>
      <c r="I42">
        <v>3859696</v>
      </c>
      <c r="J42">
        <v>3919235</v>
      </c>
      <c r="K42">
        <v>3974682</v>
      </c>
      <c r="L42">
        <v>4012012</v>
      </c>
      <c r="M42">
        <v>65039920</v>
      </c>
      <c r="N42">
        <v>65724720</v>
      </c>
      <c r="O42">
        <v>66404752</v>
      </c>
      <c r="P42">
        <v>67374736</v>
      </c>
      <c r="Q42">
        <v>68322400</v>
      </c>
      <c r="R42">
        <v>69725552</v>
      </c>
      <c r="S42">
        <v>71105760</v>
      </c>
      <c r="T42">
        <v>72463936</v>
      </c>
      <c r="U42">
        <v>73437952</v>
      </c>
      <c r="V42">
        <v>74005824</v>
      </c>
    </row>
    <row r="43" spans="1:22" x14ac:dyDescent="0.25">
      <c r="A43" t="s">
        <v>49</v>
      </c>
      <c r="B43">
        <v>697101</v>
      </c>
      <c r="C43">
        <v>703669</v>
      </c>
      <c r="D43">
        <v>712801</v>
      </c>
      <c r="E43">
        <v>722159</v>
      </c>
      <c r="F43">
        <v>730790</v>
      </c>
      <c r="G43">
        <v>737925</v>
      </c>
      <c r="H43">
        <v>742213</v>
      </c>
      <c r="I43">
        <v>744223</v>
      </c>
      <c r="J43">
        <v>746058</v>
      </c>
      <c r="K43">
        <v>750412</v>
      </c>
      <c r="L43">
        <v>754844</v>
      </c>
      <c r="M43">
        <v>12127552</v>
      </c>
      <c r="N43">
        <v>12160320</v>
      </c>
      <c r="O43">
        <v>12219664</v>
      </c>
      <c r="P43">
        <v>12326336</v>
      </c>
      <c r="Q43">
        <v>12407888</v>
      </c>
      <c r="R43">
        <v>12528528</v>
      </c>
      <c r="S43">
        <v>12665968</v>
      </c>
      <c r="T43">
        <v>12785984</v>
      </c>
      <c r="U43">
        <v>12913072</v>
      </c>
      <c r="V43">
        <v>13026880</v>
      </c>
    </row>
    <row r="44" spans="1:22" x14ac:dyDescent="0.25">
      <c r="A44" t="s">
        <v>40</v>
      </c>
      <c r="B44">
        <v>4894492</v>
      </c>
      <c r="C44">
        <v>4966587</v>
      </c>
      <c r="D44">
        <v>5049742</v>
      </c>
      <c r="E44">
        <v>5137584</v>
      </c>
      <c r="F44">
        <v>5231438</v>
      </c>
      <c r="G44">
        <v>5326936</v>
      </c>
      <c r="H44">
        <v>5416643</v>
      </c>
      <c r="I44">
        <v>5499233</v>
      </c>
      <c r="J44">
        <v>5570045</v>
      </c>
      <c r="K44">
        <v>5638706</v>
      </c>
      <c r="L44">
        <v>5689283</v>
      </c>
      <c r="M44">
        <v>92012624</v>
      </c>
      <c r="N44">
        <v>92734688</v>
      </c>
      <c r="O44">
        <v>93564992</v>
      </c>
      <c r="P44">
        <v>94572944</v>
      </c>
      <c r="Q44">
        <v>95856912</v>
      </c>
      <c r="R44">
        <v>97420256</v>
      </c>
      <c r="S44">
        <v>98811632</v>
      </c>
      <c r="T44">
        <v>99958576</v>
      </c>
      <c r="U44">
        <v>100896304</v>
      </c>
      <c r="V44">
        <v>101537680</v>
      </c>
    </row>
    <row r="45" spans="1:22" x14ac:dyDescent="0.25">
      <c r="A45" t="s">
        <v>41</v>
      </c>
      <c r="B45">
        <v>17056755</v>
      </c>
      <c r="C45">
        <v>17398005</v>
      </c>
      <c r="D45">
        <v>17759738</v>
      </c>
      <c r="E45">
        <v>18161612</v>
      </c>
      <c r="F45">
        <v>18564062</v>
      </c>
      <c r="G45">
        <v>18958751</v>
      </c>
      <c r="H45">
        <v>19340342</v>
      </c>
      <c r="I45">
        <v>19740317</v>
      </c>
      <c r="J45">
        <v>20157531</v>
      </c>
      <c r="K45">
        <v>20558220</v>
      </c>
      <c r="L45">
        <v>20851820</v>
      </c>
      <c r="M45">
        <v>341113952</v>
      </c>
      <c r="N45">
        <v>347045200</v>
      </c>
      <c r="O45">
        <v>352494896</v>
      </c>
      <c r="P45">
        <v>358304368</v>
      </c>
      <c r="Q45">
        <v>364449968</v>
      </c>
      <c r="R45">
        <v>373753280</v>
      </c>
      <c r="S45">
        <v>381311728</v>
      </c>
      <c r="T45">
        <v>388944624</v>
      </c>
      <c r="U45">
        <v>396828176</v>
      </c>
      <c r="V45">
        <v>402328976</v>
      </c>
    </row>
    <row r="46" spans="1:22" x14ac:dyDescent="0.25">
      <c r="A46" t="s">
        <v>42</v>
      </c>
      <c r="B46">
        <v>1731223</v>
      </c>
      <c r="C46">
        <v>1779780</v>
      </c>
      <c r="D46">
        <v>1836799</v>
      </c>
      <c r="E46">
        <v>1898404</v>
      </c>
      <c r="F46">
        <v>1960446</v>
      </c>
      <c r="G46">
        <v>2014177</v>
      </c>
      <c r="H46">
        <v>2067976</v>
      </c>
      <c r="I46">
        <v>2119784</v>
      </c>
      <c r="J46">
        <v>2165960</v>
      </c>
      <c r="K46">
        <v>2203482</v>
      </c>
      <c r="L46">
        <v>2233169</v>
      </c>
      <c r="M46">
        <v>36539440</v>
      </c>
      <c r="N46">
        <v>37197040</v>
      </c>
      <c r="O46">
        <v>37762192</v>
      </c>
      <c r="P46">
        <v>38425280</v>
      </c>
      <c r="Q46">
        <v>39323504</v>
      </c>
      <c r="R46">
        <v>40408112</v>
      </c>
      <c r="S46">
        <v>41563936</v>
      </c>
      <c r="T46">
        <v>42608464</v>
      </c>
      <c r="U46">
        <v>43574736</v>
      </c>
      <c r="V46">
        <v>44222160</v>
      </c>
    </row>
    <row r="47" spans="1:22" x14ac:dyDescent="0.25">
      <c r="A47" t="s">
        <v>43</v>
      </c>
      <c r="B47">
        <v>564798</v>
      </c>
      <c r="C47">
        <v>568606</v>
      </c>
      <c r="D47">
        <v>572751</v>
      </c>
      <c r="E47">
        <v>577748</v>
      </c>
      <c r="F47">
        <v>583836</v>
      </c>
      <c r="G47">
        <v>589002</v>
      </c>
      <c r="H47">
        <v>593701</v>
      </c>
      <c r="I47">
        <v>597239</v>
      </c>
      <c r="J47">
        <v>600416</v>
      </c>
      <c r="K47">
        <v>604683</v>
      </c>
      <c r="L47">
        <v>608827</v>
      </c>
      <c r="M47">
        <v>9795568</v>
      </c>
      <c r="N47">
        <v>9847072</v>
      </c>
      <c r="O47">
        <v>9885728</v>
      </c>
      <c r="P47">
        <v>9918720</v>
      </c>
      <c r="Q47">
        <v>9939440</v>
      </c>
      <c r="R47">
        <v>9966272</v>
      </c>
      <c r="S47">
        <v>9975696</v>
      </c>
      <c r="T47">
        <v>9986416</v>
      </c>
      <c r="U47">
        <v>9997072</v>
      </c>
      <c r="V47">
        <v>10011856</v>
      </c>
    </row>
    <row r="48" spans="1:22" x14ac:dyDescent="0.25">
      <c r="A48" t="s">
        <v>44</v>
      </c>
      <c r="B48">
        <v>6216884</v>
      </c>
      <c r="C48">
        <v>6301217</v>
      </c>
      <c r="D48">
        <v>6414307</v>
      </c>
      <c r="E48">
        <v>6509630</v>
      </c>
      <c r="F48">
        <v>6593139</v>
      </c>
      <c r="G48">
        <v>6670693</v>
      </c>
      <c r="H48">
        <v>6750884</v>
      </c>
      <c r="I48">
        <v>6829183</v>
      </c>
      <c r="J48">
        <v>6900918</v>
      </c>
      <c r="K48">
        <v>7000174</v>
      </c>
      <c r="L48">
        <v>7078515</v>
      </c>
      <c r="M48">
        <v>115173792</v>
      </c>
      <c r="N48">
        <v>116589968</v>
      </c>
      <c r="O48">
        <v>117871632</v>
      </c>
      <c r="P48">
        <v>119609200</v>
      </c>
      <c r="Q48">
        <v>121233680</v>
      </c>
      <c r="R48">
        <v>122779600</v>
      </c>
      <c r="S48">
        <v>124016000</v>
      </c>
      <c r="T48">
        <v>125335936</v>
      </c>
      <c r="U48">
        <v>126814992</v>
      </c>
      <c r="V48">
        <v>128016384</v>
      </c>
    </row>
    <row r="49" spans="1:22" x14ac:dyDescent="0.25">
      <c r="A49" t="s">
        <v>45</v>
      </c>
      <c r="B49">
        <v>4903043</v>
      </c>
      <c r="C49">
        <v>5025624</v>
      </c>
      <c r="D49">
        <v>5160757</v>
      </c>
      <c r="E49">
        <v>5278842</v>
      </c>
      <c r="F49">
        <v>5375161</v>
      </c>
      <c r="G49">
        <v>5481027</v>
      </c>
      <c r="H49">
        <v>5569753</v>
      </c>
      <c r="I49">
        <v>5674747</v>
      </c>
      <c r="J49">
        <v>5769562</v>
      </c>
      <c r="K49">
        <v>5842564</v>
      </c>
      <c r="L49">
        <v>5894121</v>
      </c>
      <c r="M49">
        <v>95771552</v>
      </c>
      <c r="N49">
        <v>96837584</v>
      </c>
      <c r="O49">
        <v>97665840</v>
      </c>
      <c r="P49">
        <v>98858320</v>
      </c>
      <c r="Q49">
        <v>100116880</v>
      </c>
      <c r="R49">
        <v>101932048</v>
      </c>
      <c r="S49">
        <v>103385392</v>
      </c>
      <c r="T49">
        <v>104995696</v>
      </c>
      <c r="U49">
        <v>106678816</v>
      </c>
      <c r="V49">
        <v>107592640</v>
      </c>
    </row>
    <row r="50" spans="1:22" x14ac:dyDescent="0.25">
      <c r="A50" t="s">
        <v>50</v>
      </c>
      <c r="B50">
        <v>1792548</v>
      </c>
      <c r="C50">
        <v>1798735</v>
      </c>
      <c r="D50">
        <v>1806451</v>
      </c>
      <c r="E50">
        <v>1817539</v>
      </c>
      <c r="F50">
        <v>1820421</v>
      </c>
      <c r="G50">
        <v>1823700</v>
      </c>
      <c r="H50">
        <v>1822808</v>
      </c>
      <c r="I50">
        <v>1819113</v>
      </c>
      <c r="J50">
        <v>1815609</v>
      </c>
      <c r="K50">
        <v>1811799</v>
      </c>
      <c r="L50">
        <v>1808344</v>
      </c>
      <c r="M50">
        <v>28823696</v>
      </c>
      <c r="N50">
        <v>28886624</v>
      </c>
      <c r="O50">
        <v>28996720</v>
      </c>
      <c r="P50">
        <v>29063008</v>
      </c>
      <c r="Q50">
        <v>29127872</v>
      </c>
      <c r="R50">
        <v>29246592</v>
      </c>
      <c r="S50">
        <v>29344832</v>
      </c>
      <c r="T50">
        <v>29444960</v>
      </c>
      <c r="U50">
        <v>29564400</v>
      </c>
      <c r="V50">
        <v>29647904</v>
      </c>
    </row>
    <row r="51" spans="1:22" x14ac:dyDescent="0.25">
      <c r="A51" t="s">
        <v>46</v>
      </c>
      <c r="B51">
        <v>4904562</v>
      </c>
      <c r="C51">
        <v>4964343</v>
      </c>
      <c r="D51">
        <v>5025398</v>
      </c>
      <c r="E51">
        <v>5084889</v>
      </c>
      <c r="F51">
        <v>5133678</v>
      </c>
      <c r="G51">
        <v>5184836</v>
      </c>
      <c r="H51">
        <v>5229986</v>
      </c>
      <c r="I51">
        <v>5266213</v>
      </c>
      <c r="J51">
        <v>5297672</v>
      </c>
      <c r="K51">
        <v>5332666</v>
      </c>
      <c r="L51">
        <v>5363675</v>
      </c>
      <c r="M51">
        <v>86509360</v>
      </c>
      <c r="N51">
        <v>87122592</v>
      </c>
      <c r="O51">
        <v>87667248</v>
      </c>
      <c r="P51">
        <v>88224416</v>
      </c>
      <c r="Q51">
        <v>88738656</v>
      </c>
      <c r="R51">
        <v>89242480</v>
      </c>
      <c r="S51">
        <v>89772400</v>
      </c>
      <c r="T51">
        <v>90255936</v>
      </c>
      <c r="U51">
        <v>90708224</v>
      </c>
      <c r="V51">
        <v>90991776</v>
      </c>
    </row>
    <row r="52" spans="1:22" x14ac:dyDescent="0.25">
      <c r="A52" t="s">
        <v>47</v>
      </c>
      <c r="B52">
        <v>453690</v>
      </c>
      <c r="C52">
        <v>459260</v>
      </c>
      <c r="D52">
        <v>466251</v>
      </c>
      <c r="E52">
        <v>473081</v>
      </c>
      <c r="F52">
        <v>480283</v>
      </c>
      <c r="G52">
        <v>485160</v>
      </c>
      <c r="H52">
        <v>488167</v>
      </c>
      <c r="I52">
        <v>489451</v>
      </c>
      <c r="J52">
        <v>490787</v>
      </c>
      <c r="K52">
        <v>491780</v>
      </c>
      <c r="L52">
        <v>493782</v>
      </c>
      <c r="M52">
        <v>7914512</v>
      </c>
      <c r="N52">
        <v>8000272</v>
      </c>
      <c r="O52">
        <v>8055248</v>
      </c>
      <c r="P52">
        <v>8145696</v>
      </c>
      <c r="Q52">
        <v>8226512</v>
      </c>
      <c r="R52">
        <v>8362672</v>
      </c>
      <c r="S52">
        <v>8558016</v>
      </c>
      <c r="T52">
        <v>8736688</v>
      </c>
      <c r="U52">
        <v>8957616</v>
      </c>
      <c r="V52">
        <v>9018016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98"/>
  <sheetViews>
    <sheetView workbookViewId="0">
      <selection activeCell="C12" sqref="C12"/>
    </sheetView>
  </sheetViews>
  <sheetFormatPr defaultRowHeight="15" x14ac:dyDescent="0.25"/>
  <cols>
    <col min="3" max="3" width="10.7109375" bestFit="1" customWidth="1"/>
    <col min="4" max="4" width="10.140625" bestFit="1" customWidth="1"/>
  </cols>
  <sheetData>
    <row r="1" spans="1:4" x14ac:dyDescent="0.25">
      <c r="A1" t="s">
        <v>51</v>
      </c>
      <c r="B1" t="s">
        <v>52</v>
      </c>
      <c r="C1" t="s">
        <v>53</v>
      </c>
      <c r="D1" t="s">
        <v>54</v>
      </c>
    </row>
    <row r="2" spans="1:4" x14ac:dyDescent="0.25">
      <c r="A2" t="s">
        <v>0</v>
      </c>
      <c r="B2" s="1">
        <v>1990</v>
      </c>
      <c r="C2">
        <f>VLOOKUP(A2, Sheet1!$A$1:$L$52, D2, FALSE)</f>
        <v>4050055</v>
      </c>
      <c r="D2">
        <v>2</v>
      </c>
    </row>
    <row r="3" spans="1:4" x14ac:dyDescent="0.25">
      <c r="A3" t="s">
        <v>0</v>
      </c>
      <c r="B3">
        <v>1991</v>
      </c>
      <c r="C3">
        <f>VLOOKUP(A3, Sheet1!$A$1:$L$52, D3, FALSE)</f>
        <v>4099156</v>
      </c>
      <c r="D3">
        <v>3</v>
      </c>
    </row>
    <row r="4" spans="1:4" x14ac:dyDescent="0.25">
      <c r="A4" t="s">
        <v>0</v>
      </c>
      <c r="B4">
        <v>1992</v>
      </c>
      <c r="C4">
        <f>VLOOKUP(A4, Sheet1!$A$1:$L$52, D4, FALSE)</f>
        <v>4154014</v>
      </c>
      <c r="D4">
        <v>4</v>
      </c>
    </row>
    <row r="5" spans="1:4" x14ac:dyDescent="0.25">
      <c r="A5" t="s">
        <v>0</v>
      </c>
      <c r="B5">
        <v>1993</v>
      </c>
      <c r="C5">
        <f>VLOOKUP(A5, Sheet1!$A$1:$L$52, D5, FALSE)</f>
        <v>4214202</v>
      </c>
      <c r="D5">
        <v>5</v>
      </c>
    </row>
    <row r="6" spans="1:4" x14ac:dyDescent="0.25">
      <c r="A6" t="s">
        <v>0</v>
      </c>
      <c r="B6">
        <v>1994</v>
      </c>
      <c r="C6">
        <f>VLOOKUP(A6, Sheet1!$A$1:$L$52, D6, FALSE)</f>
        <v>4260229</v>
      </c>
      <c r="D6">
        <v>6</v>
      </c>
    </row>
    <row r="7" spans="1:4" x14ac:dyDescent="0.25">
      <c r="A7" t="s">
        <v>0</v>
      </c>
      <c r="B7">
        <v>1995</v>
      </c>
      <c r="C7">
        <f>VLOOKUP(A7, Sheet1!$A$1:$L$52, D7, FALSE)</f>
        <v>4296800</v>
      </c>
      <c r="D7">
        <v>7</v>
      </c>
    </row>
    <row r="8" spans="1:4" x14ac:dyDescent="0.25">
      <c r="A8" t="s">
        <v>0</v>
      </c>
      <c r="B8">
        <v>1996</v>
      </c>
      <c r="C8">
        <f>VLOOKUP(A8, Sheet1!$A$1:$L$52, D8, FALSE)</f>
        <v>4331102</v>
      </c>
      <c r="D8">
        <v>8</v>
      </c>
    </row>
    <row r="9" spans="1:4" x14ac:dyDescent="0.25">
      <c r="A9" t="s">
        <v>0</v>
      </c>
      <c r="B9">
        <v>1997</v>
      </c>
      <c r="C9">
        <f>VLOOKUP(A9, Sheet1!$A$1:$L$52, D9, FALSE)</f>
        <v>4367935</v>
      </c>
      <c r="D9">
        <v>9</v>
      </c>
    </row>
    <row r="10" spans="1:4" x14ac:dyDescent="0.25">
      <c r="A10" t="s">
        <v>0</v>
      </c>
      <c r="B10">
        <v>1998</v>
      </c>
      <c r="C10">
        <f>VLOOKUP(A10, Sheet1!$A$1:$L$52, D10, FALSE)</f>
        <v>4404701</v>
      </c>
      <c r="D10">
        <v>10</v>
      </c>
    </row>
    <row r="11" spans="1:4" x14ac:dyDescent="0.25">
      <c r="A11" t="s">
        <v>0</v>
      </c>
      <c r="B11">
        <v>1999</v>
      </c>
      <c r="C11">
        <f>VLOOKUP(A11, Sheet1!$A$1:$L$52, D11, FALSE)</f>
        <v>4430141</v>
      </c>
      <c r="D11">
        <v>11</v>
      </c>
    </row>
    <row r="12" spans="1:4" x14ac:dyDescent="0.25">
      <c r="A12" t="s">
        <v>0</v>
      </c>
      <c r="B12">
        <v>2000</v>
      </c>
      <c r="C12">
        <f>VLOOKUP(A12, Sheet1!$A$1:$L$52, D12, FALSE)</f>
        <v>4447100</v>
      </c>
      <c r="D12">
        <v>12</v>
      </c>
    </row>
    <row r="13" spans="1:4" x14ac:dyDescent="0.25">
      <c r="A13" t="s">
        <v>0</v>
      </c>
      <c r="B13">
        <v>2001</v>
      </c>
      <c r="C13" t="e">
        <f>VLOOKUP(A13, Sheet1!$A$1:$L$52, D13, FALSE)</f>
        <v>#REF!</v>
      </c>
      <c r="D13">
        <v>13</v>
      </c>
    </row>
    <row r="14" spans="1:4" x14ac:dyDescent="0.25">
      <c r="A14" t="s">
        <v>0</v>
      </c>
      <c r="B14">
        <v>2002</v>
      </c>
      <c r="D14">
        <v>14</v>
      </c>
    </row>
    <row r="15" spans="1:4" x14ac:dyDescent="0.25">
      <c r="A15" t="s">
        <v>0</v>
      </c>
      <c r="B15">
        <v>2003</v>
      </c>
      <c r="D15">
        <v>15</v>
      </c>
    </row>
    <row r="16" spans="1:4" x14ac:dyDescent="0.25">
      <c r="A16" t="s">
        <v>0</v>
      </c>
      <c r="B16">
        <v>2004</v>
      </c>
      <c r="D16">
        <v>16</v>
      </c>
    </row>
    <row r="17" spans="1:4" x14ac:dyDescent="0.25">
      <c r="A17" t="s">
        <v>0</v>
      </c>
      <c r="B17">
        <v>2005</v>
      </c>
      <c r="D17">
        <v>17</v>
      </c>
    </row>
    <row r="18" spans="1:4" x14ac:dyDescent="0.25">
      <c r="A18" t="s">
        <v>0</v>
      </c>
      <c r="B18">
        <v>2006</v>
      </c>
      <c r="D18">
        <v>18</v>
      </c>
    </row>
    <row r="19" spans="1:4" x14ac:dyDescent="0.25">
      <c r="A19" t="s">
        <v>0</v>
      </c>
      <c r="B19">
        <v>2007</v>
      </c>
      <c r="D19">
        <v>19</v>
      </c>
    </row>
    <row r="20" spans="1:4" x14ac:dyDescent="0.25">
      <c r="A20" t="s">
        <v>0</v>
      </c>
      <c r="B20">
        <v>2008</v>
      </c>
      <c r="D20">
        <v>20</v>
      </c>
    </row>
    <row r="21" spans="1:4" x14ac:dyDescent="0.25">
      <c r="A21" t="s">
        <v>0</v>
      </c>
      <c r="B21">
        <v>2009</v>
      </c>
      <c r="D21">
        <v>21</v>
      </c>
    </row>
    <row r="22" spans="1:4" x14ac:dyDescent="0.25">
      <c r="A22" t="s">
        <v>0</v>
      </c>
      <c r="B22">
        <v>2010</v>
      </c>
      <c r="D22">
        <v>22</v>
      </c>
    </row>
    <row r="24" spans="1:4" x14ac:dyDescent="0.25">
      <c r="B24" s="1"/>
    </row>
    <row r="35" spans="2:2" x14ac:dyDescent="0.25">
      <c r="B35" s="1"/>
    </row>
    <row r="46" spans="2:2" x14ac:dyDescent="0.25">
      <c r="B46" s="1"/>
    </row>
    <row r="57" spans="2:2" x14ac:dyDescent="0.25">
      <c r="B57" s="1"/>
    </row>
    <row r="68" spans="2:2" x14ac:dyDescent="0.25">
      <c r="B68" s="1"/>
    </row>
    <row r="79" spans="2:2" x14ac:dyDescent="0.25">
      <c r="B79" s="1"/>
    </row>
    <row r="90" spans="2:2" x14ac:dyDescent="0.25">
      <c r="B90" s="1"/>
    </row>
    <row r="101" spans="2:2" x14ac:dyDescent="0.25">
      <c r="B101" s="1"/>
    </row>
    <row r="112" spans="2:2" x14ac:dyDescent="0.25">
      <c r="B112" s="1"/>
    </row>
    <row r="123" spans="2:2" x14ac:dyDescent="0.25">
      <c r="B123" s="1"/>
    </row>
    <row r="134" spans="2:2" x14ac:dyDescent="0.25">
      <c r="B134" s="1"/>
    </row>
    <row r="145" spans="2:2" x14ac:dyDescent="0.25">
      <c r="B145" s="1"/>
    </row>
    <row r="156" spans="2:2" x14ac:dyDescent="0.25">
      <c r="B156" s="1"/>
    </row>
    <row r="167" spans="2:2" x14ac:dyDescent="0.25">
      <c r="B167" s="1"/>
    </row>
    <row r="178" spans="2:2" x14ac:dyDescent="0.25">
      <c r="B178" s="1"/>
    </row>
    <row r="189" spans="2:2" x14ac:dyDescent="0.25">
      <c r="B189" s="1"/>
    </row>
    <row r="200" spans="2:2" x14ac:dyDescent="0.25">
      <c r="B200" s="1"/>
    </row>
    <row r="211" spans="2:2" x14ac:dyDescent="0.25">
      <c r="B211" s="1"/>
    </row>
    <row r="222" spans="2:2" x14ac:dyDescent="0.25">
      <c r="B222" s="1"/>
    </row>
    <row r="233" spans="2:2" x14ac:dyDescent="0.25">
      <c r="B233" s="1"/>
    </row>
    <row r="244" spans="2:2" x14ac:dyDescent="0.25">
      <c r="B244" s="1"/>
    </row>
    <row r="255" spans="2:2" x14ac:dyDescent="0.25">
      <c r="B255" s="1"/>
    </row>
    <row r="266" spans="2:2" x14ac:dyDescent="0.25">
      <c r="B266" s="1"/>
    </row>
    <row r="277" spans="2:2" x14ac:dyDescent="0.25">
      <c r="B277" s="1"/>
    </row>
    <row r="288" spans="2:2" x14ac:dyDescent="0.25">
      <c r="B288" s="1"/>
    </row>
    <row r="299" spans="2:2" x14ac:dyDescent="0.25">
      <c r="B299" s="1"/>
    </row>
    <row r="310" spans="2:2" x14ac:dyDescent="0.25">
      <c r="B310" s="1"/>
    </row>
    <row r="321" spans="2:2" x14ac:dyDescent="0.25">
      <c r="B321" s="1"/>
    </row>
    <row r="332" spans="2:2" x14ac:dyDescent="0.25">
      <c r="B332" s="1"/>
    </row>
    <row r="343" spans="2:2" x14ac:dyDescent="0.25">
      <c r="B343" s="1"/>
    </row>
    <row r="354" spans="2:2" x14ac:dyDescent="0.25">
      <c r="B354" s="1"/>
    </row>
    <row r="365" spans="2:2" x14ac:dyDescent="0.25">
      <c r="B365" s="1"/>
    </row>
    <row r="376" spans="2:2" x14ac:dyDescent="0.25">
      <c r="B376" s="1"/>
    </row>
    <row r="387" spans="2:2" x14ac:dyDescent="0.25">
      <c r="B387" s="1"/>
    </row>
    <row r="398" spans="2:2" x14ac:dyDescent="0.25">
      <c r="B398" s="1"/>
    </row>
    <row r="409" spans="2:2" x14ac:dyDescent="0.25">
      <c r="B409" s="1"/>
    </row>
    <row r="420" spans="2:2" x14ac:dyDescent="0.25">
      <c r="B420" s="1"/>
    </row>
    <row r="431" spans="2:2" x14ac:dyDescent="0.25">
      <c r="B431" s="1"/>
    </row>
    <row r="442" spans="2:2" x14ac:dyDescent="0.25">
      <c r="B442" s="1"/>
    </row>
    <row r="453" spans="2:2" x14ac:dyDescent="0.25">
      <c r="B453" s="1"/>
    </row>
    <row r="464" spans="2:2" x14ac:dyDescent="0.25">
      <c r="B464" s="1"/>
    </row>
    <row r="475" spans="2:2" x14ac:dyDescent="0.25">
      <c r="B475" s="1"/>
    </row>
    <row r="486" spans="2:2" x14ac:dyDescent="0.25">
      <c r="B486" s="1"/>
    </row>
    <row r="497" spans="2:2" x14ac:dyDescent="0.25">
      <c r="B497" s="1"/>
    </row>
    <row r="508" spans="2:2" x14ac:dyDescent="0.25">
      <c r="B508" s="1"/>
    </row>
    <row r="519" spans="2:2" x14ac:dyDescent="0.25">
      <c r="B519" s="1"/>
    </row>
    <row r="530" spans="2:2" x14ac:dyDescent="0.25">
      <c r="B530" s="1"/>
    </row>
    <row r="541" spans="2:2" x14ac:dyDescent="0.25">
      <c r="B541" s="1"/>
    </row>
    <row r="552" spans="2:2" x14ac:dyDescent="0.25">
      <c r="B552" s="1"/>
    </row>
    <row r="563" spans="2:2" x14ac:dyDescent="0.25">
      <c r="B563" s="1"/>
    </row>
    <row r="574" spans="2:2" x14ac:dyDescent="0.25">
      <c r="B574" s="1"/>
    </row>
    <row r="585" spans="2:2" x14ac:dyDescent="0.25">
      <c r="B585" s="1"/>
    </row>
    <row r="596" spans="2:2" x14ac:dyDescent="0.25">
      <c r="B596" s="1"/>
    </row>
    <row r="607" spans="2:2" x14ac:dyDescent="0.25">
      <c r="B607" s="1"/>
    </row>
    <row r="618" spans="2:2" x14ac:dyDescent="0.25">
      <c r="B618" s="1"/>
    </row>
    <row r="629" spans="2:2" x14ac:dyDescent="0.25">
      <c r="B629" s="1"/>
    </row>
    <row r="640" spans="2:2" x14ac:dyDescent="0.25">
      <c r="B640" s="1"/>
    </row>
    <row r="651" spans="2:2" x14ac:dyDescent="0.25">
      <c r="B651" s="1"/>
    </row>
    <row r="662" spans="2:2" x14ac:dyDescent="0.25">
      <c r="B662" s="1"/>
    </row>
    <row r="673" spans="2:2" x14ac:dyDescent="0.25">
      <c r="B673" s="1"/>
    </row>
    <row r="684" spans="2:2" x14ac:dyDescent="0.25">
      <c r="B684" s="1"/>
    </row>
    <row r="695" spans="2:2" x14ac:dyDescent="0.25">
      <c r="B695" s="1"/>
    </row>
    <row r="706" spans="2:2" x14ac:dyDescent="0.25">
      <c r="B706" s="1"/>
    </row>
    <row r="717" spans="2:2" x14ac:dyDescent="0.25">
      <c r="B717" s="1"/>
    </row>
    <row r="728" spans="2:2" x14ac:dyDescent="0.25">
      <c r="B728" s="1"/>
    </row>
    <row r="739" spans="2:2" x14ac:dyDescent="0.25">
      <c r="B739" s="1"/>
    </row>
    <row r="750" spans="2:2" x14ac:dyDescent="0.25">
      <c r="B750" s="1"/>
    </row>
    <row r="761" spans="2:2" x14ac:dyDescent="0.25">
      <c r="B761" s="1"/>
    </row>
    <row r="772" spans="2:2" x14ac:dyDescent="0.25">
      <c r="B772" s="1"/>
    </row>
    <row r="783" spans="2:2" x14ac:dyDescent="0.25">
      <c r="B783" s="1"/>
    </row>
    <row r="794" spans="2:2" x14ac:dyDescent="0.25">
      <c r="B794" s="1"/>
    </row>
    <row r="805" spans="2:2" x14ac:dyDescent="0.25">
      <c r="B805" s="1"/>
    </row>
    <row r="816" spans="2:2" x14ac:dyDescent="0.25">
      <c r="B816" s="1"/>
    </row>
    <row r="827" spans="2:2" x14ac:dyDescent="0.25">
      <c r="B827" s="1"/>
    </row>
    <row r="838" spans="2:2" x14ac:dyDescent="0.25">
      <c r="B838" s="1"/>
    </row>
    <row r="849" spans="2:2" x14ac:dyDescent="0.25">
      <c r="B849" s="1"/>
    </row>
    <row r="860" spans="2:2" x14ac:dyDescent="0.25">
      <c r="B860" s="1"/>
    </row>
    <row r="871" spans="2:2" x14ac:dyDescent="0.25">
      <c r="B871" s="1"/>
    </row>
    <row r="882" spans="2:2" x14ac:dyDescent="0.25">
      <c r="B882" s="1"/>
    </row>
    <row r="893" spans="2:2" x14ac:dyDescent="0.25">
      <c r="B893" s="1"/>
    </row>
    <row r="904" spans="2:2" x14ac:dyDescent="0.25">
      <c r="B904" s="1"/>
    </row>
    <row r="915" spans="2:2" x14ac:dyDescent="0.25">
      <c r="B915" s="1"/>
    </row>
    <row r="926" spans="2:2" x14ac:dyDescent="0.25">
      <c r="B926" s="1"/>
    </row>
    <row r="937" spans="2:2" x14ac:dyDescent="0.25">
      <c r="B937" s="1"/>
    </row>
    <row r="948" spans="2:2" x14ac:dyDescent="0.25">
      <c r="B948" s="1"/>
    </row>
    <row r="959" spans="2:2" x14ac:dyDescent="0.25">
      <c r="B959" s="1"/>
    </row>
    <row r="970" spans="2:2" x14ac:dyDescent="0.25">
      <c r="B970" s="1"/>
    </row>
    <row r="981" spans="2:2" x14ac:dyDescent="0.25">
      <c r="B981" s="1"/>
    </row>
    <row r="992" spans="2:2" x14ac:dyDescent="0.25">
      <c r="B992" s="1"/>
    </row>
    <row r="1003" spans="2:2" x14ac:dyDescent="0.25">
      <c r="B1003" s="1"/>
    </row>
    <row r="1014" spans="2:2" x14ac:dyDescent="0.25">
      <c r="B1014" s="1"/>
    </row>
    <row r="1025" spans="2:2" x14ac:dyDescent="0.25">
      <c r="B1025" s="1"/>
    </row>
    <row r="1036" spans="2:2" x14ac:dyDescent="0.25">
      <c r="B1036" s="1"/>
    </row>
    <row r="1047" spans="2:2" x14ac:dyDescent="0.25">
      <c r="B1047" s="1"/>
    </row>
    <row r="1058" spans="2:2" x14ac:dyDescent="0.25">
      <c r="B1058" s="1"/>
    </row>
    <row r="1069" spans="2:2" x14ac:dyDescent="0.25">
      <c r="B1069" s="1"/>
    </row>
    <row r="1080" spans="2:2" x14ac:dyDescent="0.25">
      <c r="B1080" s="1"/>
    </row>
    <row r="1091" spans="2:2" x14ac:dyDescent="0.25">
      <c r="B1091" s="1"/>
    </row>
    <row r="1102" spans="2:2" x14ac:dyDescent="0.25">
      <c r="B1102" s="1"/>
    </row>
    <row r="1113" spans="2:2" x14ac:dyDescent="0.25">
      <c r="B1113" s="1"/>
    </row>
    <row r="1124" spans="2:2" x14ac:dyDescent="0.25">
      <c r="B1124" s="1"/>
    </row>
    <row r="1135" spans="2:2" x14ac:dyDescent="0.25">
      <c r="B1135" s="1"/>
    </row>
    <row r="1146" spans="2:2" x14ac:dyDescent="0.25">
      <c r="B1146" s="1"/>
    </row>
    <row r="1157" spans="2:2" x14ac:dyDescent="0.25">
      <c r="B1157" s="1"/>
    </row>
    <row r="1168" spans="2:2" x14ac:dyDescent="0.25">
      <c r="B1168" s="1"/>
    </row>
    <row r="1179" spans="2:2" x14ac:dyDescent="0.25">
      <c r="B1179" s="1"/>
    </row>
    <row r="1190" spans="2:2" x14ac:dyDescent="0.25">
      <c r="B1190" s="1"/>
    </row>
    <row r="1201" spans="2:2" x14ac:dyDescent="0.25">
      <c r="B1201" s="1"/>
    </row>
    <row r="1212" spans="2:2" x14ac:dyDescent="0.25">
      <c r="B1212" s="1"/>
    </row>
    <row r="1223" spans="2:2" x14ac:dyDescent="0.25">
      <c r="B1223" s="1"/>
    </row>
    <row r="1234" spans="2:2" x14ac:dyDescent="0.25">
      <c r="B1234" s="1"/>
    </row>
    <row r="1245" spans="2:2" x14ac:dyDescent="0.25">
      <c r="B1245" s="1"/>
    </row>
    <row r="1256" spans="2:2" x14ac:dyDescent="0.25">
      <c r="B1256" s="1"/>
    </row>
    <row r="1267" spans="2:2" x14ac:dyDescent="0.25">
      <c r="B1267" s="1"/>
    </row>
    <row r="1278" spans="2:2" x14ac:dyDescent="0.25">
      <c r="B1278" s="1"/>
    </row>
    <row r="1289" spans="2:2" x14ac:dyDescent="0.25">
      <c r="B1289" s="1"/>
    </row>
    <row r="1300" spans="2:2" x14ac:dyDescent="0.25">
      <c r="B1300" s="1"/>
    </row>
    <row r="1311" spans="2:2" x14ac:dyDescent="0.25">
      <c r="B1311" s="1"/>
    </row>
    <row r="1322" spans="2:2" x14ac:dyDescent="0.25">
      <c r="B1322" s="1"/>
    </row>
    <row r="1333" spans="2:2" x14ac:dyDescent="0.25">
      <c r="B1333" s="1"/>
    </row>
    <row r="1344" spans="2:2" x14ac:dyDescent="0.25">
      <c r="B1344" s="1"/>
    </row>
    <row r="1355" spans="2:2" x14ac:dyDescent="0.25">
      <c r="B1355" s="1"/>
    </row>
    <row r="1366" spans="2:2" x14ac:dyDescent="0.25">
      <c r="B1366" s="1"/>
    </row>
    <row r="1377" spans="2:2" x14ac:dyDescent="0.25">
      <c r="B1377" s="1"/>
    </row>
    <row r="1388" spans="2:2" x14ac:dyDescent="0.25">
      <c r="B1388" s="1"/>
    </row>
    <row r="1399" spans="2:2" x14ac:dyDescent="0.25">
      <c r="B1399" s="1"/>
    </row>
    <row r="1410" spans="2:2" x14ac:dyDescent="0.25">
      <c r="B1410" s="1"/>
    </row>
    <row r="1421" spans="2:2" x14ac:dyDescent="0.25">
      <c r="B1421" s="1"/>
    </row>
    <row r="1432" spans="2:2" x14ac:dyDescent="0.25">
      <c r="B1432" s="1"/>
    </row>
    <row r="1443" spans="2:2" x14ac:dyDescent="0.25">
      <c r="B1443" s="1"/>
    </row>
    <row r="1454" spans="2:2" x14ac:dyDescent="0.25">
      <c r="B1454" s="1"/>
    </row>
    <row r="1465" spans="2:2" x14ac:dyDescent="0.25">
      <c r="B1465" s="1"/>
    </row>
    <row r="1476" spans="2:2" x14ac:dyDescent="0.25">
      <c r="B1476" s="1"/>
    </row>
    <row r="1487" spans="2:2" x14ac:dyDescent="0.25">
      <c r="B1487" s="1"/>
    </row>
    <row r="1498" spans="2:2" x14ac:dyDescent="0.25">
      <c r="B1498" s="1"/>
    </row>
  </sheetData>
  <autoFilter ref="A1:D150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3"/>
  <sheetViews>
    <sheetView workbookViewId="0">
      <selection activeCell="A30" sqref="A30"/>
    </sheetView>
  </sheetViews>
  <sheetFormatPr defaultRowHeight="15" x14ac:dyDescent="0.25"/>
  <cols>
    <col min="1" max="1" width="18.7109375" bestFit="1" customWidth="1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28</v>
      </c>
      <c r="AK1" t="s">
        <v>29</v>
      </c>
      <c r="AL1" t="s">
        <v>30</v>
      </c>
      <c r="AM1" t="s">
        <v>31</v>
      </c>
      <c r="AN1" t="s">
        <v>39</v>
      </c>
      <c r="AO1" t="s">
        <v>48</v>
      </c>
      <c r="AP1" t="s">
        <v>49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50</v>
      </c>
      <c r="AX1" t="s">
        <v>46</v>
      </c>
      <c r="AY1" t="s">
        <v>47</v>
      </c>
    </row>
    <row r="2" spans="1:5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32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28</v>
      </c>
      <c r="AK2" t="s">
        <v>29</v>
      </c>
      <c r="AL2" t="s">
        <v>30</v>
      </c>
      <c r="AM2" t="s">
        <v>31</v>
      </c>
      <c r="AN2" t="s">
        <v>39</v>
      </c>
      <c r="AO2" t="s">
        <v>48</v>
      </c>
      <c r="AP2" t="s">
        <v>49</v>
      </c>
      <c r="AQ2" t="s">
        <v>40</v>
      </c>
      <c r="AR2" t="s">
        <v>41</v>
      </c>
      <c r="AS2" t="s">
        <v>42</v>
      </c>
      <c r="AT2" t="s">
        <v>43</v>
      </c>
      <c r="AU2" t="s">
        <v>44</v>
      </c>
      <c r="AV2" t="s">
        <v>45</v>
      </c>
      <c r="AW2" t="s">
        <v>50</v>
      </c>
      <c r="AX2" t="s">
        <v>46</v>
      </c>
      <c r="AY2" t="s">
        <v>47</v>
      </c>
    </row>
    <row r="3" spans="1:5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32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33</v>
      </c>
      <c r="AE3" t="s">
        <v>34</v>
      </c>
      <c r="AF3" t="s">
        <v>35</v>
      </c>
      <c r="AG3" t="s">
        <v>36</v>
      </c>
      <c r="AH3" t="s">
        <v>37</v>
      </c>
      <c r="AI3" t="s">
        <v>38</v>
      </c>
      <c r="AJ3" t="s">
        <v>28</v>
      </c>
      <c r="AK3" t="s">
        <v>29</v>
      </c>
      <c r="AL3" t="s">
        <v>30</v>
      </c>
      <c r="AM3" t="s">
        <v>31</v>
      </c>
      <c r="AN3" t="s">
        <v>39</v>
      </c>
      <c r="AO3" t="s">
        <v>48</v>
      </c>
      <c r="AP3" t="s">
        <v>49</v>
      </c>
      <c r="AQ3" t="s">
        <v>40</v>
      </c>
      <c r="AR3" t="s">
        <v>41</v>
      </c>
      <c r="AS3" t="s">
        <v>42</v>
      </c>
      <c r="AT3" t="s">
        <v>43</v>
      </c>
      <c r="AU3" t="s">
        <v>44</v>
      </c>
      <c r="AV3" t="s">
        <v>45</v>
      </c>
      <c r="AW3" t="s">
        <v>50</v>
      </c>
      <c r="AX3" t="s">
        <v>46</v>
      </c>
      <c r="AY3" t="s">
        <v>47</v>
      </c>
    </row>
    <row r="4" spans="1:51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32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33</v>
      </c>
      <c r="AE4" t="s">
        <v>34</v>
      </c>
      <c r="AF4" t="s">
        <v>35</v>
      </c>
      <c r="AG4" t="s">
        <v>36</v>
      </c>
      <c r="AH4" t="s">
        <v>37</v>
      </c>
      <c r="AI4" t="s">
        <v>38</v>
      </c>
      <c r="AJ4" t="s">
        <v>28</v>
      </c>
      <c r="AK4" t="s">
        <v>29</v>
      </c>
      <c r="AL4" t="s">
        <v>30</v>
      </c>
      <c r="AM4" t="s">
        <v>31</v>
      </c>
      <c r="AN4" t="s">
        <v>39</v>
      </c>
      <c r="AO4" t="s">
        <v>48</v>
      </c>
      <c r="AP4" t="s">
        <v>49</v>
      </c>
      <c r="AQ4" t="s">
        <v>40</v>
      </c>
      <c r="AR4" t="s">
        <v>41</v>
      </c>
      <c r="AS4" t="s">
        <v>42</v>
      </c>
      <c r="AT4" t="s">
        <v>43</v>
      </c>
      <c r="AU4" t="s">
        <v>44</v>
      </c>
      <c r="AV4" t="s">
        <v>45</v>
      </c>
      <c r="AW4" t="s">
        <v>50</v>
      </c>
      <c r="AX4" t="s">
        <v>46</v>
      </c>
      <c r="AY4" t="s">
        <v>47</v>
      </c>
    </row>
    <row r="5" spans="1:51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32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19</v>
      </c>
      <c r="V5" t="s">
        <v>20</v>
      </c>
      <c r="W5" t="s">
        <v>21</v>
      </c>
      <c r="X5" t="s">
        <v>22</v>
      </c>
      <c r="Y5" t="s">
        <v>23</v>
      </c>
      <c r="Z5" t="s">
        <v>24</v>
      </c>
      <c r="AA5" t="s">
        <v>25</v>
      </c>
      <c r="AB5" t="s">
        <v>26</v>
      </c>
      <c r="AC5" t="s">
        <v>27</v>
      </c>
      <c r="AD5" t="s">
        <v>33</v>
      </c>
      <c r="AE5" t="s">
        <v>34</v>
      </c>
      <c r="AF5" t="s">
        <v>35</v>
      </c>
      <c r="AG5" t="s">
        <v>36</v>
      </c>
      <c r="AH5" t="s">
        <v>37</v>
      </c>
      <c r="AI5" t="s">
        <v>38</v>
      </c>
      <c r="AJ5" t="s">
        <v>28</v>
      </c>
      <c r="AK5" t="s">
        <v>29</v>
      </c>
      <c r="AL5" t="s">
        <v>30</v>
      </c>
      <c r="AM5" t="s">
        <v>31</v>
      </c>
      <c r="AN5" t="s">
        <v>39</v>
      </c>
      <c r="AO5" t="s">
        <v>48</v>
      </c>
      <c r="AP5" t="s">
        <v>49</v>
      </c>
      <c r="AQ5" t="s">
        <v>40</v>
      </c>
      <c r="AR5" t="s">
        <v>41</v>
      </c>
      <c r="AS5" t="s">
        <v>42</v>
      </c>
      <c r="AT5" t="s">
        <v>43</v>
      </c>
      <c r="AU5" t="s">
        <v>44</v>
      </c>
      <c r="AV5" t="s">
        <v>45</v>
      </c>
      <c r="AW5" t="s">
        <v>50</v>
      </c>
      <c r="AX5" t="s">
        <v>46</v>
      </c>
      <c r="AY5" t="s">
        <v>47</v>
      </c>
    </row>
    <row r="6" spans="1:51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32</v>
      </c>
      <c r="J6" t="s">
        <v>8</v>
      </c>
      <c r="K6" t="s">
        <v>9</v>
      </c>
      <c r="L6" t="s">
        <v>10</v>
      </c>
      <c r="M6" t="s">
        <v>11</v>
      </c>
      <c r="N6" t="s">
        <v>12</v>
      </c>
      <c r="O6" t="s">
        <v>13</v>
      </c>
      <c r="P6" t="s">
        <v>14</v>
      </c>
      <c r="Q6" t="s">
        <v>15</v>
      </c>
      <c r="R6" t="s">
        <v>16</v>
      </c>
      <c r="S6" t="s">
        <v>17</v>
      </c>
      <c r="T6" t="s">
        <v>18</v>
      </c>
      <c r="U6" t="s">
        <v>19</v>
      </c>
      <c r="V6" t="s">
        <v>20</v>
      </c>
      <c r="W6" t="s">
        <v>21</v>
      </c>
      <c r="X6" t="s">
        <v>22</v>
      </c>
      <c r="Y6" t="s">
        <v>23</v>
      </c>
      <c r="Z6" t="s">
        <v>24</v>
      </c>
      <c r="AA6" t="s">
        <v>25</v>
      </c>
      <c r="AB6" t="s">
        <v>26</v>
      </c>
      <c r="AC6" t="s">
        <v>27</v>
      </c>
      <c r="AD6" t="s">
        <v>33</v>
      </c>
      <c r="AE6" t="s">
        <v>34</v>
      </c>
      <c r="AF6" t="s">
        <v>35</v>
      </c>
      <c r="AG6" t="s">
        <v>36</v>
      </c>
      <c r="AH6" t="s">
        <v>37</v>
      </c>
      <c r="AI6" t="s">
        <v>38</v>
      </c>
      <c r="AJ6" t="s">
        <v>28</v>
      </c>
      <c r="AK6" t="s">
        <v>29</v>
      </c>
      <c r="AL6" t="s">
        <v>30</v>
      </c>
      <c r="AM6" t="s">
        <v>31</v>
      </c>
      <c r="AN6" t="s">
        <v>39</v>
      </c>
      <c r="AO6" t="s">
        <v>48</v>
      </c>
      <c r="AP6" t="s">
        <v>49</v>
      </c>
      <c r="AQ6" t="s">
        <v>40</v>
      </c>
      <c r="AR6" t="s">
        <v>41</v>
      </c>
      <c r="AS6" t="s">
        <v>42</v>
      </c>
      <c r="AT6" t="s">
        <v>43</v>
      </c>
      <c r="AU6" t="s">
        <v>44</v>
      </c>
      <c r="AV6" t="s">
        <v>45</v>
      </c>
      <c r="AW6" t="s">
        <v>50</v>
      </c>
      <c r="AX6" t="s">
        <v>46</v>
      </c>
      <c r="AY6" t="s">
        <v>47</v>
      </c>
    </row>
    <row r="7" spans="1:51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32</v>
      </c>
      <c r="J7" t="s">
        <v>8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  <c r="T7" t="s">
        <v>18</v>
      </c>
      <c r="U7" t="s">
        <v>19</v>
      </c>
      <c r="V7" t="s">
        <v>20</v>
      </c>
      <c r="W7" t="s">
        <v>21</v>
      </c>
      <c r="X7" t="s">
        <v>22</v>
      </c>
      <c r="Y7" t="s">
        <v>23</v>
      </c>
      <c r="Z7" t="s">
        <v>24</v>
      </c>
      <c r="AA7" t="s">
        <v>25</v>
      </c>
      <c r="AB7" t="s">
        <v>26</v>
      </c>
      <c r="AC7" t="s">
        <v>27</v>
      </c>
      <c r="AD7" t="s">
        <v>33</v>
      </c>
      <c r="AE7" t="s">
        <v>34</v>
      </c>
      <c r="AF7" t="s">
        <v>35</v>
      </c>
      <c r="AG7" t="s">
        <v>36</v>
      </c>
      <c r="AH7" t="s">
        <v>37</v>
      </c>
      <c r="AI7" t="s">
        <v>38</v>
      </c>
      <c r="AJ7" t="s">
        <v>28</v>
      </c>
      <c r="AK7" t="s">
        <v>29</v>
      </c>
      <c r="AL7" t="s">
        <v>30</v>
      </c>
      <c r="AM7" t="s">
        <v>31</v>
      </c>
      <c r="AN7" t="s">
        <v>39</v>
      </c>
      <c r="AO7" t="s">
        <v>48</v>
      </c>
      <c r="AP7" t="s">
        <v>49</v>
      </c>
      <c r="AQ7" t="s">
        <v>40</v>
      </c>
      <c r="AR7" t="s">
        <v>41</v>
      </c>
      <c r="AS7" t="s">
        <v>42</v>
      </c>
      <c r="AT7" t="s">
        <v>43</v>
      </c>
      <c r="AU7" t="s">
        <v>44</v>
      </c>
      <c r="AV7" t="s">
        <v>45</v>
      </c>
      <c r="AW7" t="s">
        <v>50</v>
      </c>
      <c r="AX7" t="s">
        <v>46</v>
      </c>
      <c r="AY7" t="s">
        <v>47</v>
      </c>
    </row>
    <row r="8" spans="1:51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32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15</v>
      </c>
      <c r="R8" t="s">
        <v>16</v>
      </c>
      <c r="S8" t="s">
        <v>17</v>
      </c>
      <c r="T8" t="s">
        <v>18</v>
      </c>
      <c r="U8" t="s">
        <v>19</v>
      </c>
      <c r="V8" t="s">
        <v>20</v>
      </c>
      <c r="W8" t="s">
        <v>21</v>
      </c>
      <c r="X8" t="s">
        <v>22</v>
      </c>
      <c r="Y8" t="s">
        <v>23</v>
      </c>
      <c r="Z8" t="s">
        <v>24</v>
      </c>
      <c r="AA8" t="s">
        <v>25</v>
      </c>
      <c r="AB8" t="s">
        <v>26</v>
      </c>
      <c r="AC8" t="s">
        <v>27</v>
      </c>
      <c r="AD8" t="s">
        <v>33</v>
      </c>
      <c r="AE8" t="s">
        <v>34</v>
      </c>
      <c r="AF8" t="s">
        <v>35</v>
      </c>
      <c r="AG8" t="s">
        <v>36</v>
      </c>
      <c r="AH8" t="s">
        <v>37</v>
      </c>
      <c r="AI8" t="s">
        <v>38</v>
      </c>
      <c r="AJ8" t="s">
        <v>28</v>
      </c>
      <c r="AK8" t="s">
        <v>29</v>
      </c>
      <c r="AL8" t="s">
        <v>30</v>
      </c>
      <c r="AM8" t="s">
        <v>31</v>
      </c>
      <c r="AN8" t="s">
        <v>39</v>
      </c>
      <c r="AO8" t="s">
        <v>48</v>
      </c>
      <c r="AP8" t="s">
        <v>49</v>
      </c>
      <c r="AQ8" t="s">
        <v>40</v>
      </c>
      <c r="AR8" t="s">
        <v>41</v>
      </c>
      <c r="AS8" t="s">
        <v>42</v>
      </c>
      <c r="AT8" t="s">
        <v>43</v>
      </c>
      <c r="AU8" t="s">
        <v>44</v>
      </c>
      <c r="AV8" t="s">
        <v>45</v>
      </c>
      <c r="AW8" t="s">
        <v>50</v>
      </c>
      <c r="AX8" t="s">
        <v>46</v>
      </c>
      <c r="AY8" t="s">
        <v>47</v>
      </c>
    </row>
    <row r="9" spans="1:51" x14ac:dyDescent="0.2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32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33</v>
      </c>
      <c r="AE9" t="s">
        <v>34</v>
      </c>
      <c r="AF9" t="s">
        <v>35</v>
      </c>
      <c r="AG9" t="s">
        <v>36</v>
      </c>
      <c r="AH9" t="s">
        <v>37</v>
      </c>
      <c r="AI9" t="s">
        <v>38</v>
      </c>
      <c r="AJ9" t="s">
        <v>28</v>
      </c>
      <c r="AK9" t="s">
        <v>29</v>
      </c>
      <c r="AL9" t="s">
        <v>30</v>
      </c>
      <c r="AM9" t="s">
        <v>31</v>
      </c>
      <c r="AN9" t="s">
        <v>39</v>
      </c>
      <c r="AO9" t="s">
        <v>48</v>
      </c>
      <c r="AP9" t="s">
        <v>49</v>
      </c>
      <c r="AQ9" t="s">
        <v>40</v>
      </c>
      <c r="AR9" t="s">
        <v>41</v>
      </c>
      <c r="AS9" t="s">
        <v>42</v>
      </c>
      <c r="AT9" t="s">
        <v>43</v>
      </c>
      <c r="AU9" t="s">
        <v>44</v>
      </c>
      <c r="AV9" t="s">
        <v>45</v>
      </c>
      <c r="AW9" t="s">
        <v>50</v>
      </c>
      <c r="AX9" t="s">
        <v>46</v>
      </c>
      <c r="AY9" t="s">
        <v>47</v>
      </c>
    </row>
    <row r="10" spans="1:51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32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  <c r="V10" t="s">
        <v>20</v>
      </c>
      <c r="W10" t="s">
        <v>21</v>
      </c>
      <c r="X10" t="s">
        <v>22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33</v>
      </c>
      <c r="AE10" t="s">
        <v>34</v>
      </c>
      <c r="AF10" t="s">
        <v>35</v>
      </c>
      <c r="AG10" t="s">
        <v>36</v>
      </c>
      <c r="AH10" t="s">
        <v>37</v>
      </c>
      <c r="AI10" t="s">
        <v>38</v>
      </c>
      <c r="AJ10" t="s">
        <v>28</v>
      </c>
      <c r="AK10" t="s">
        <v>29</v>
      </c>
      <c r="AL10" t="s">
        <v>30</v>
      </c>
      <c r="AM10" t="s">
        <v>31</v>
      </c>
      <c r="AN10" t="s">
        <v>39</v>
      </c>
      <c r="AO10" t="s">
        <v>48</v>
      </c>
      <c r="AP10" t="s">
        <v>49</v>
      </c>
      <c r="AQ10" t="s">
        <v>40</v>
      </c>
      <c r="AR10" t="s">
        <v>41</v>
      </c>
      <c r="AS10" t="s">
        <v>42</v>
      </c>
      <c r="AT10" t="s">
        <v>43</v>
      </c>
      <c r="AU10" t="s">
        <v>44</v>
      </c>
      <c r="AV10" t="s">
        <v>45</v>
      </c>
      <c r="AW10" t="s">
        <v>50</v>
      </c>
      <c r="AX10" t="s">
        <v>46</v>
      </c>
      <c r="AY10" t="s">
        <v>47</v>
      </c>
    </row>
    <row r="14" spans="1:51" x14ac:dyDescent="0.25">
      <c r="A14" t="str">
        <f>A1</f>
        <v>Alabama</v>
      </c>
    </row>
    <row r="15" spans="1:51" x14ac:dyDescent="0.25">
      <c r="A15" t="str">
        <f t="shared" ref="A15:A33" si="0">A2</f>
        <v>Alabama</v>
      </c>
    </row>
    <row r="16" spans="1:51" x14ac:dyDescent="0.25">
      <c r="A16" t="str">
        <f t="shared" si="0"/>
        <v>Alabama</v>
      </c>
    </row>
    <row r="17" spans="1:1" x14ac:dyDescent="0.25">
      <c r="A17" t="str">
        <f t="shared" si="0"/>
        <v>Alabama</v>
      </c>
    </row>
    <row r="18" spans="1:1" x14ac:dyDescent="0.25">
      <c r="A18" t="str">
        <f t="shared" si="0"/>
        <v>Alabama</v>
      </c>
    </row>
    <row r="19" spans="1:1" x14ac:dyDescent="0.25">
      <c r="A19" t="str">
        <f t="shared" si="0"/>
        <v>Alabama</v>
      </c>
    </row>
    <row r="20" spans="1:1" x14ac:dyDescent="0.25">
      <c r="A20" t="str">
        <f t="shared" si="0"/>
        <v>Alabama</v>
      </c>
    </row>
    <row r="21" spans="1:1" x14ac:dyDescent="0.25">
      <c r="A21" t="str">
        <f t="shared" si="0"/>
        <v>Alabama</v>
      </c>
    </row>
    <row r="22" spans="1:1" x14ac:dyDescent="0.25">
      <c r="A22" t="str">
        <f t="shared" si="0"/>
        <v>Alabama</v>
      </c>
    </row>
    <row r="23" spans="1:1" x14ac:dyDescent="0.25">
      <c r="A23" t="str">
        <f t="shared" si="0"/>
        <v>Alabama</v>
      </c>
    </row>
    <row r="24" spans="1:1" x14ac:dyDescent="0.25">
      <c r="A24">
        <f t="shared" si="0"/>
        <v>0</v>
      </c>
    </row>
    <row r="25" spans="1:1" x14ac:dyDescent="0.25">
      <c r="A25">
        <f t="shared" si="0"/>
        <v>0</v>
      </c>
    </row>
    <row r="26" spans="1:1" x14ac:dyDescent="0.25">
      <c r="A26">
        <f t="shared" si="0"/>
        <v>0</v>
      </c>
    </row>
    <row r="27" spans="1:1" x14ac:dyDescent="0.25">
      <c r="A27" t="str">
        <f t="shared" si="0"/>
        <v>Alabama</v>
      </c>
    </row>
    <row r="28" spans="1:1" x14ac:dyDescent="0.25">
      <c r="A28" t="str">
        <f t="shared" si="0"/>
        <v>Alabama</v>
      </c>
    </row>
    <row r="29" spans="1:1" x14ac:dyDescent="0.25">
      <c r="A29" t="str">
        <f t="shared" si="0"/>
        <v>Alabama</v>
      </c>
    </row>
    <row r="30" spans="1:1" x14ac:dyDescent="0.25">
      <c r="A30" t="str">
        <f t="shared" si="0"/>
        <v>Alabama</v>
      </c>
    </row>
    <row r="31" spans="1:1" x14ac:dyDescent="0.25">
      <c r="A31" t="str">
        <f t="shared" si="0"/>
        <v>Alabama</v>
      </c>
    </row>
    <row r="32" spans="1:1" x14ac:dyDescent="0.25">
      <c r="A32" t="str">
        <f t="shared" si="0"/>
        <v>Alabama</v>
      </c>
    </row>
    <row r="33" spans="1:1" x14ac:dyDescent="0.25">
      <c r="A33" t="str">
        <f t="shared" si="0"/>
        <v>Alabama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workbookViewId="0">
      <selection activeCell="N2" sqref="N2"/>
    </sheetView>
  </sheetViews>
  <sheetFormatPr defaultRowHeight="15" x14ac:dyDescent="0.25"/>
  <cols>
    <col min="1" max="1" width="18.7109375" bestFit="1" customWidth="1"/>
  </cols>
  <sheetData>
    <row r="2" spans="1:14" x14ac:dyDescent="0.25">
      <c r="A2" t="s">
        <v>0</v>
      </c>
      <c r="B2" t="str">
        <f>A2</f>
        <v>Alabama</v>
      </c>
      <c r="C2" t="str">
        <f t="shared" ref="C2:J2" si="0">B2</f>
        <v>Alabama</v>
      </c>
      <c r="D2" t="str">
        <f t="shared" si="0"/>
        <v>Alabama</v>
      </c>
      <c r="E2" t="str">
        <f t="shared" si="0"/>
        <v>Alabama</v>
      </c>
      <c r="F2" t="str">
        <f t="shared" si="0"/>
        <v>Alabama</v>
      </c>
      <c r="G2" t="str">
        <f t="shared" si="0"/>
        <v>Alabama</v>
      </c>
      <c r="H2" t="str">
        <f t="shared" si="0"/>
        <v>Alabama</v>
      </c>
      <c r="I2" t="str">
        <f t="shared" si="0"/>
        <v>Alabama</v>
      </c>
      <c r="J2" t="str">
        <f t="shared" si="0"/>
        <v>Alabama</v>
      </c>
      <c r="M2" t="s">
        <v>55</v>
      </c>
      <c r="N2" t="str">
        <f>"M2"</f>
        <v>M2</v>
      </c>
    </row>
    <row r="3" spans="1:14" x14ac:dyDescent="0.25">
      <c r="A3" t="s">
        <v>1</v>
      </c>
      <c r="B3" t="str">
        <f t="shared" ref="B3:J7" si="1">A3</f>
        <v>Alaska</v>
      </c>
      <c r="C3" t="str">
        <f t="shared" si="1"/>
        <v>Alaska</v>
      </c>
      <c r="D3" t="str">
        <f t="shared" si="1"/>
        <v>Alaska</v>
      </c>
      <c r="E3" t="str">
        <f t="shared" si="1"/>
        <v>Alaska</v>
      </c>
      <c r="F3" t="str">
        <f t="shared" si="1"/>
        <v>Alaska</v>
      </c>
      <c r="G3" t="str">
        <f t="shared" si="1"/>
        <v>Alaska</v>
      </c>
      <c r="H3" t="str">
        <f t="shared" si="1"/>
        <v>Alaska</v>
      </c>
      <c r="I3" t="str">
        <f t="shared" si="1"/>
        <v>Alaska</v>
      </c>
      <c r="J3" t="str">
        <f t="shared" si="1"/>
        <v>Alaska</v>
      </c>
    </row>
    <row r="4" spans="1:14" x14ac:dyDescent="0.25">
      <c r="A4" t="s">
        <v>2</v>
      </c>
      <c r="B4" t="str">
        <f t="shared" si="1"/>
        <v>Arizona</v>
      </c>
      <c r="C4" t="str">
        <f t="shared" si="1"/>
        <v>Arizona</v>
      </c>
      <c r="D4" t="str">
        <f t="shared" si="1"/>
        <v>Arizona</v>
      </c>
      <c r="E4" t="str">
        <f t="shared" si="1"/>
        <v>Arizona</v>
      </c>
      <c r="F4" t="str">
        <f t="shared" si="1"/>
        <v>Arizona</v>
      </c>
      <c r="G4" t="str">
        <f t="shared" si="1"/>
        <v>Arizona</v>
      </c>
      <c r="H4" t="str">
        <f t="shared" si="1"/>
        <v>Arizona</v>
      </c>
      <c r="I4" t="str">
        <f t="shared" si="1"/>
        <v>Arizona</v>
      </c>
      <c r="J4" t="str">
        <f t="shared" si="1"/>
        <v>Arizona</v>
      </c>
    </row>
    <row r="5" spans="1:14" x14ac:dyDescent="0.25">
      <c r="A5" t="s">
        <v>3</v>
      </c>
      <c r="B5" t="str">
        <f t="shared" si="1"/>
        <v>Arkansas</v>
      </c>
      <c r="C5" t="str">
        <f t="shared" si="1"/>
        <v>Arkansas</v>
      </c>
      <c r="D5" t="str">
        <f t="shared" si="1"/>
        <v>Arkansas</v>
      </c>
      <c r="E5" t="str">
        <f t="shared" si="1"/>
        <v>Arkansas</v>
      </c>
      <c r="F5" t="str">
        <f t="shared" si="1"/>
        <v>Arkansas</v>
      </c>
      <c r="G5" t="str">
        <f t="shared" si="1"/>
        <v>Arkansas</v>
      </c>
      <c r="H5" t="str">
        <f t="shared" si="1"/>
        <v>Arkansas</v>
      </c>
      <c r="I5" t="str">
        <f t="shared" si="1"/>
        <v>Arkansas</v>
      </c>
      <c r="J5" t="str">
        <f t="shared" si="1"/>
        <v>Arkansas</v>
      </c>
    </row>
    <row r="6" spans="1:14" x14ac:dyDescent="0.25">
      <c r="A6" t="s">
        <v>4</v>
      </c>
      <c r="B6" t="str">
        <f t="shared" si="1"/>
        <v>California</v>
      </c>
      <c r="C6" t="str">
        <f t="shared" si="1"/>
        <v>California</v>
      </c>
      <c r="D6" t="str">
        <f t="shared" si="1"/>
        <v>California</v>
      </c>
      <c r="E6" t="str">
        <f t="shared" si="1"/>
        <v>California</v>
      </c>
      <c r="F6" t="str">
        <f t="shared" si="1"/>
        <v>California</v>
      </c>
      <c r="G6" t="str">
        <f t="shared" si="1"/>
        <v>California</v>
      </c>
      <c r="H6" t="str">
        <f t="shared" si="1"/>
        <v>California</v>
      </c>
      <c r="I6" t="str">
        <f t="shared" si="1"/>
        <v>California</v>
      </c>
      <c r="J6" t="str">
        <f t="shared" si="1"/>
        <v>California</v>
      </c>
    </row>
    <row r="7" spans="1:14" x14ac:dyDescent="0.25">
      <c r="A7" t="s">
        <v>5</v>
      </c>
      <c r="B7" t="str">
        <f t="shared" si="1"/>
        <v>Colorado</v>
      </c>
      <c r="C7" t="str">
        <f t="shared" si="1"/>
        <v>Colorado</v>
      </c>
      <c r="D7" t="str">
        <f t="shared" si="1"/>
        <v>Colorado</v>
      </c>
      <c r="E7" t="str">
        <f t="shared" si="1"/>
        <v>Colorado</v>
      </c>
      <c r="F7" t="str">
        <f t="shared" si="1"/>
        <v>Colorado</v>
      </c>
      <c r="G7" t="str">
        <f t="shared" si="1"/>
        <v>Colorado</v>
      </c>
      <c r="H7" t="str">
        <f t="shared" si="1"/>
        <v>Colorado</v>
      </c>
      <c r="I7" t="str">
        <f t="shared" si="1"/>
        <v>Colorado</v>
      </c>
      <c r="J7" t="str">
        <f t="shared" si="1"/>
        <v>Colorado</v>
      </c>
    </row>
    <row r="8" spans="1:14" x14ac:dyDescent="0.25">
      <c r="A8" t="s">
        <v>6</v>
      </c>
      <c r="B8" t="str">
        <f t="shared" ref="B8:J8" si="2">A8</f>
        <v>Connecticut</v>
      </c>
      <c r="C8" t="str">
        <f t="shared" si="2"/>
        <v>Connecticut</v>
      </c>
      <c r="D8" t="str">
        <f t="shared" si="2"/>
        <v>Connecticut</v>
      </c>
      <c r="E8" t="str">
        <f t="shared" si="2"/>
        <v>Connecticut</v>
      </c>
      <c r="F8" t="str">
        <f t="shared" si="2"/>
        <v>Connecticut</v>
      </c>
      <c r="G8" t="str">
        <f t="shared" si="2"/>
        <v>Connecticut</v>
      </c>
      <c r="H8" t="str">
        <f t="shared" si="2"/>
        <v>Connecticut</v>
      </c>
      <c r="I8" t="str">
        <f t="shared" si="2"/>
        <v>Connecticut</v>
      </c>
      <c r="J8" t="str">
        <f t="shared" si="2"/>
        <v>Connecticut</v>
      </c>
    </row>
    <row r="9" spans="1:14" x14ac:dyDescent="0.25">
      <c r="A9" t="s">
        <v>7</v>
      </c>
      <c r="B9" t="str">
        <f t="shared" ref="B9:J9" si="3">A9</f>
        <v>Delaware</v>
      </c>
      <c r="C9" t="str">
        <f t="shared" si="3"/>
        <v>Delaware</v>
      </c>
      <c r="D9" t="str">
        <f t="shared" si="3"/>
        <v>Delaware</v>
      </c>
      <c r="E9" t="str">
        <f t="shared" si="3"/>
        <v>Delaware</v>
      </c>
      <c r="F9" t="str">
        <f t="shared" si="3"/>
        <v>Delaware</v>
      </c>
      <c r="G9" t="str">
        <f t="shared" si="3"/>
        <v>Delaware</v>
      </c>
      <c r="H9" t="str">
        <f t="shared" si="3"/>
        <v>Delaware</v>
      </c>
      <c r="I9" t="str">
        <f t="shared" si="3"/>
        <v>Delaware</v>
      </c>
      <c r="J9" t="str">
        <f t="shared" si="3"/>
        <v>Delaware</v>
      </c>
    </row>
    <row r="10" spans="1:14" x14ac:dyDescent="0.25">
      <c r="A10" t="s">
        <v>32</v>
      </c>
      <c r="B10" t="str">
        <f t="shared" ref="B10:J10" si="4">A10</f>
        <v>District of Columbia</v>
      </c>
      <c r="C10" t="str">
        <f t="shared" si="4"/>
        <v>District of Columbia</v>
      </c>
      <c r="D10" t="str">
        <f t="shared" si="4"/>
        <v>District of Columbia</v>
      </c>
      <c r="E10" t="str">
        <f t="shared" si="4"/>
        <v>District of Columbia</v>
      </c>
      <c r="F10" t="str">
        <f t="shared" si="4"/>
        <v>District of Columbia</v>
      </c>
      <c r="G10" t="str">
        <f t="shared" si="4"/>
        <v>District of Columbia</v>
      </c>
      <c r="H10" t="str">
        <f t="shared" si="4"/>
        <v>District of Columbia</v>
      </c>
      <c r="I10" t="str">
        <f t="shared" si="4"/>
        <v>District of Columbia</v>
      </c>
      <c r="J10" t="str">
        <f t="shared" si="4"/>
        <v>District of Columbia</v>
      </c>
    </row>
    <row r="11" spans="1:14" x14ac:dyDescent="0.25">
      <c r="A11" t="s">
        <v>8</v>
      </c>
      <c r="B11" t="str">
        <f t="shared" ref="B11:J11" si="5">A11</f>
        <v>Florida</v>
      </c>
      <c r="C11" t="str">
        <f t="shared" si="5"/>
        <v>Florida</v>
      </c>
      <c r="D11" t="str">
        <f t="shared" si="5"/>
        <v>Florida</v>
      </c>
      <c r="E11" t="str">
        <f t="shared" si="5"/>
        <v>Florida</v>
      </c>
      <c r="F11" t="str">
        <f t="shared" si="5"/>
        <v>Florida</v>
      </c>
      <c r="G11" t="str">
        <f t="shared" si="5"/>
        <v>Florida</v>
      </c>
      <c r="H11" t="str">
        <f t="shared" si="5"/>
        <v>Florida</v>
      </c>
      <c r="I11" t="str">
        <f t="shared" si="5"/>
        <v>Florida</v>
      </c>
      <c r="J11" t="str">
        <f t="shared" si="5"/>
        <v>Florida</v>
      </c>
    </row>
    <row r="12" spans="1:14" x14ac:dyDescent="0.25">
      <c r="A12" t="s">
        <v>9</v>
      </c>
      <c r="B12" t="str">
        <f t="shared" ref="B12:J12" si="6">A12</f>
        <v>Georgia</v>
      </c>
      <c r="C12" t="str">
        <f t="shared" si="6"/>
        <v>Georgia</v>
      </c>
      <c r="D12" t="str">
        <f t="shared" si="6"/>
        <v>Georgia</v>
      </c>
      <c r="E12" t="str">
        <f t="shared" si="6"/>
        <v>Georgia</v>
      </c>
      <c r="F12" t="str">
        <f t="shared" si="6"/>
        <v>Georgia</v>
      </c>
      <c r="G12" t="str">
        <f t="shared" si="6"/>
        <v>Georgia</v>
      </c>
      <c r="H12" t="str">
        <f t="shared" si="6"/>
        <v>Georgia</v>
      </c>
      <c r="I12" t="str">
        <f t="shared" si="6"/>
        <v>Georgia</v>
      </c>
      <c r="J12" t="str">
        <f t="shared" si="6"/>
        <v>Georgia</v>
      </c>
    </row>
    <row r="13" spans="1:14" x14ac:dyDescent="0.25">
      <c r="A13" t="s">
        <v>10</v>
      </c>
      <c r="B13" t="str">
        <f t="shared" ref="B13:J13" si="7">A13</f>
        <v>Hawaii</v>
      </c>
      <c r="C13" t="str">
        <f t="shared" si="7"/>
        <v>Hawaii</v>
      </c>
      <c r="D13" t="str">
        <f t="shared" si="7"/>
        <v>Hawaii</v>
      </c>
      <c r="E13" t="str">
        <f t="shared" si="7"/>
        <v>Hawaii</v>
      </c>
      <c r="F13" t="str">
        <f t="shared" si="7"/>
        <v>Hawaii</v>
      </c>
      <c r="G13" t="str">
        <f t="shared" si="7"/>
        <v>Hawaii</v>
      </c>
      <c r="H13" t="str">
        <f t="shared" si="7"/>
        <v>Hawaii</v>
      </c>
      <c r="I13" t="str">
        <f t="shared" si="7"/>
        <v>Hawaii</v>
      </c>
      <c r="J13" t="str">
        <f t="shared" si="7"/>
        <v>Hawaii</v>
      </c>
    </row>
    <row r="14" spans="1:14" x14ac:dyDescent="0.25">
      <c r="A14" t="s">
        <v>11</v>
      </c>
      <c r="B14" t="str">
        <f t="shared" ref="B14:J14" si="8">A14</f>
        <v>Idaho</v>
      </c>
      <c r="C14" t="str">
        <f t="shared" si="8"/>
        <v>Idaho</v>
      </c>
      <c r="D14" t="str">
        <f t="shared" si="8"/>
        <v>Idaho</v>
      </c>
      <c r="E14" t="str">
        <f t="shared" si="8"/>
        <v>Idaho</v>
      </c>
      <c r="F14" t="str">
        <f t="shared" si="8"/>
        <v>Idaho</v>
      </c>
      <c r="G14" t="str">
        <f t="shared" si="8"/>
        <v>Idaho</v>
      </c>
      <c r="H14" t="str">
        <f t="shared" si="8"/>
        <v>Idaho</v>
      </c>
      <c r="I14" t="str">
        <f t="shared" si="8"/>
        <v>Idaho</v>
      </c>
      <c r="J14" t="str">
        <f t="shared" si="8"/>
        <v>Idaho</v>
      </c>
    </row>
    <row r="15" spans="1:14" x14ac:dyDescent="0.25">
      <c r="A15" t="s">
        <v>12</v>
      </c>
      <c r="B15" t="str">
        <f t="shared" ref="B15:J15" si="9">A15</f>
        <v>Illinois</v>
      </c>
      <c r="C15" t="str">
        <f t="shared" si="9"/>
        <v>Illinois</v>
      </c>
      <c r="D15" t="str">
        <f t="shared" si="9"/>
        <v>Illinois</v>
      </c>
      <c r="E15" t="str">
        <f t="shared" si="9"/>
        <v>Illinois</v>
      </c>
      <c r="F15" t="str">
        <f t="shared" si="9"/>
        <v>Illinois</v>
      </c>
      <c r="G15" t="str">
        <f t="shared" si="9"/>
        <v>Illinois</v>
      </c>
      <c r="H15" t="str">
        <f t="shared" si="9"/>
        <v>Illinois</v>
      </c>
      <c r="I15" t="str">
        <f t="shared" si="9"/>
        <v>Illinois</v>
      </c>
      <c r="J15" t="str">
        <f t="shared" si="9"/>
        <v>Illinois</v>
      </c>
    </row>
    <row r="16" spans="1:14" x14ac:dyDescent="0.25">
      <c r="A16" t="s">
        <v>13</v>
      </c>
      <c r="B16" t="str">
        <f t="shared" ref="B16:J16" si="10">A16</f>
        <v>Indiana</v>
      </c>
      <c r="C16" t="str">
        <f t="shared" si="10"/>
        <v>Indiana</v>
      </c>
      <c r="D16" t="str">
        <f t="shared" si="10"/>
        <v>Indiana</v>
      </c>
      <c r="E16" t="str">
        <f t="shared" si="10"/>
        <v>Indiana</v>
      </c>
      <c r="F16" t="str">
        <f t="shared" si="10"/>
        <v>Indiana</v>
      </c>
      <c r="G16" t="str">
        <f t="shared" si="10"/>
        <v>Indiana</v>
      </c>
      <c r="H16" t="str">
        <f t="shared" si="10"/>
        <v>Indiana</v>
      </c>
      <c r="I16" t="str">
        <f t="shared" si="10"/>
        <v>Indiana</v>
      </c>
      <c r="J16" t="str">
        <f t="shared" si="10"/>
        <v>Indiana</v>
      </c>
    </row>
    <row r="17" spans="1:10" x14ac:dyDescent="0.25">
      <c r="A17" t="s">
        <v>14</v>
      </c>
      <c r="B17" t="str">
        <f t="shared" ref="B17:J17" si="11">A17</f>
        <v>Iowa</v>
      </c>
      <c r="C17" t="str">
        <f t="shared" si="11"/>
        <v>Iowa</v>
      </c>
      <c r="D17" t="str">
        <f t="shared" si="11"/>
        <v>Iowa</v>
      </c>
      <c r="E17" t="str">
        <f t="shared" si="11"/>
        <v>Iowa</v>
      </c>
      <c r="F17" t="str">
        <f t="shared" si="11"/>
        <v>Iowa</v>
      </c>
      <c r="G17" t="str">
        <f t="shared" si="11"/>
        <v>Iowa</v>
      </c>
      <c r="H17" t="str">
        <f t="shared" si="11"/>
        <v>Iowa</v>
      </c>
      <c r="I17" t="str">
        <f t="shared" si="11"/>
        <v>Iowa</v>
      </c>
      <c r="J17" t="str">
        <f t="shared" si="11"/>
        <v>Iowa</v>
      </c>
    </row>
    <row r="18" spans="1:10" x14ac:dyDescent="0.25">
      <c r="A18" t="s">
        <v>15</v>
      </c>
      <c r="B18" t="str">
        <f t="shared" ref="B18:J18" si="12">A18</f>
        <v>Kansas</v>
      </c>
      <c r="C18" t="str">
        <f t="shared" si="12"/>
        <v>Kansas</v>
      </c>
      <c r="D18" t="str">
        <f t="shared" si="12"/>
        <v>Kansas</v>
      </c>
      <c r="E18" t="str">
        <f t="shared" si="12"/>
        <v>Kansas</v>
      </c>
      <c r="F18" t="str">
        <f t="shared" si="12"/>
        <v>Kansas</v>
      </c>
      <c r="G18" t="str">
        <f t="shared" si="12"/>
        <v>Kansas</v>
      </c>
      <c r="H18" t="str">
        <f t="shared" si="12"/>
        <v>Kansas</v>
      </c>
      <c r="I18" t="str">
        <f t="shared" si="12"/>
        <v>Kansas</v>
      </c>
      <c r="J18" t="str">
        <f t="shared" si="12"/>
        <v>Kansas</v>
      </c>
    </row>
    <row r="19" spans="1:10" x14ac:dyDescent="0.25">
      <c r="A19" t="s">
        <v>16</v>
      </c>
      <c r="B19" t="str">
        <f t="shared" ref="B19:J19" si="13">A19</f>
        <v>Kentucky</v>
      </c>
      <c r="C19" t="str">
        <f t="shared" si="13"/>
        <v>Kentucky</v>
      </c>
      <c r="D19" t="str">
        <f t="shared" si="13"/>
        <v>Kentucky</v>
      </c>
      <c r="E19" t="str">
        <f t="shared" si="13"/>
        <v>Kentucky</v>
      </c>
      <c r="F19" t="str">
        <f t="shared" si="13"/>
        <v>Kentucky</v>
      </c>
      <c r="G19" t="str">
        <f t="shared" si="13"/>
        <v>Kentucky</v>
      </c>
      <c r="H19" t="str">
        <f t="shared" si="13"/>
        <v>Kentucky</v>
      </c>
      <c r="I19" t="str">
        <f t="shared" si="13"/>
        <v>Kentucky</v>
      </c>
      <c r="J19" t="str">
        <f t="shared" si="13"/>
        <v>Kentucky</v>
      </c>
    </row>
    <row r="20" spans="1:10" x14ac:dyDescent="0.25">
      <c r="A20" t="s">
        <v>17</v>
      </c>
      <c r="B20" t="str">
        <f t="shared" ref="B20:J20" si="14">A20</f>
        <v>Louisiana</v>
      </c>
      <c r="C20" t="str">
        <f t="shared" si="14"/>
        <v>Louisiana</v>
      </c>
      <c r="D20" t="str">
        <f t="shared" si="14"/>
        <v>Louisiana</v>
      </c>
      <c r="E20" t="str">
        <f t="shared" si="14"/>
        <v>Louisiana</v>
      </c>
      <c r="F20" t="str">
        <f t="shared" si="14"/>
        <v>Louisiana</v>
      </c>
      <c r="G20" t="str">
        <f t="shared" si="14"/>
        <v>Louisiana</v>
      </c>
      <c r="H20" t="str">
        <f t="shared" si="14"/>
        <v>Louisiana</v>
      </c>
      <c r="I20" t="str">
        <f t="shared" si="14"/>
        <v>Louisiana</v>
      </c>
      <c r="J20" t="str">
        <f t="shared" si="14"/>
        <v>Louisiana</v>
      </c>
    </row>
    <row r="21" spans="1:10" x14ac:dyDescent="0.25">
      <c r="A21" t="s">
        <v>18</v>
      </c>
      <c r="B21" t="str">
        <f t="shared" ref="B21:J21" si="15">A21</f>
        <v>Maine</v>
      </c>
      <c r="C21" t="str">
        <f t="shared" si="15"/>
        <v>Maine</v>
      </c>
      <c r="D21" t="str">
        <f t="shared" si="15"/>
        <v>Maine</v>
      </c>
      <c r="E21" t="str">
        <f t="shared" si="15"/>
        <v>Maine</v>
      </c>
      <c r="F21" t="str">
        <f t="shared" si="15"/>
        <v>Maine</v>
      </c>
      <c r="G21" t="str">
        <f t="shared" si="15"/>
        <v>Maine</v>
      </c>
      <c r="H21" t="str">
        <f t="shared" si="15"/>
        <v>Maine</v>
      </c>
      <c r="I21" t="str">
        <f t="shared" si="15"/>
        <v>Maine</v>
      </c>
      <c r="J21" t="str">
        <f t="shared" si="15"/>
        <v>Maine</v>
      </c>
    </row>
    <row r="22" spans="1:10" x14ac:dyDescent="0.25">
      <c r="A22" t="s">
        <v>19</v>
      </c>
      <c r="B22" t="str">
        <f t="shared" ref="B22:J22" si="16">A22</f>
        <v>Maryland</v>
      </c>
      <c r="C22" t="str">
        <f t="shared" si="16"/>
        <v>Maryland</v>
      </c>
      <c r="D22" t="str">
        <f t="shared" si="16"/>
        <v>Maryland</v>
      </c>
      <c r="E22" t="str">
        <f t="shared" si="16"/>
        <v>Maryland</v>
      </c>
      <c r="F22" t="str">
        <f t="shared" si="16"/>
        <v>Maryland</v>
      </c>
      <c r="G22" t="str">
        <f t="shared" si="16"/>
        <v>Maryland</v>
      </c>
      <c r="H22" t="str">
        <f t="shared" si="16"/>
        <v>Maryland</v>
      </c>
      <c r="I22" t="str">
        <f t="shared" si="16"/>
        <v>Maryland</v>
      </c>
      <c r="J22" t="str">
        <f t="shared" si="16"/>
        <v>Maryland</v>
      </c>
    </row>
    <row r="23" spans="1:10" x14ac:dyDescent="0.25">
      <c r="A23" t="s">
        <v>20</v>
      </c>
      <c r="B23" t="str">
        <f t="shared" ref="B23:J23" si="17">A23</f>
        <v>Massachusetts</v>
      </c>
      <c r="C23" t="str">
        <f t="shared" si="17"/>
        <v>Massachusetts</v>
      </c>
      <c r="D23" t="str">
        <f t="shared" si="17"/>
        <v>Massachusetts</v>
      </c>
      <c r="E23" t="str">
        <f t="shared" si="17"/>
        <v>Massachusetts</v>
      </c>
      <c r="F23" t="str">
        <f t="shared" si="17"/>
        <v>Massachusetts</v>
      </c>
      <c r="G23" t="str">
        <f t="shared" si="17"/>
        <v>Massachusetts</v>
      </c>
      <c r="H23" t="str">
        <f t="shared" si="17"/>
        <v>Massachusetts</v>
      </c>
      <c r="I23" t="str">
        <f t="shared" si="17"/>
        <v>Massachusetts</v>
      </c>
      <c r="J23" t="str">
        <f t="shared" si="17"/>
        <v>Massachusetts</v>
      </c>
    </row>
    <row r="24" spans="1:10" x14ac:dyDescent="0.25">
      <c r="A24" t="s">
        <v>21</v>
      </c>
      <c r="B24" t="str">
        <f t="shared" ref="B24:J24" si="18">A24</f>
        <v>Michigan</v>
      </c>
      <c r="C24" t="str">
        <f t="shared" si="18"/>
        <v>Michigan</v>
      </c>
      <c r="D24" t="str">
        <f t="shared" si="18"/>
        <v>Michigan</v>
      </c>
      <c r="E24" t="str">
        <f t="shared" si="18"/>
        <v>Michigan</v>
      </c>
      <c r="F24" t="str">
        <f t="shared" si="18"/>
        <v>Michigan</v>
      </c>
      <c r="G24" t="str">
        <f t="shared" si="18"/>
        <v>Michigan</v>
      </c>
      <c r="H24" t="str">
        <f t="shared" si="18"/>
        <v>Michigan</v>
      </c>
      <c r="I24" t="str">
        <f t="shared" si="18"/>
        <v>Michigan</v>
      </c>
      <c r="J24" t="str">
        <f t="shared" si="18"/>
        <v>Michigan</v>
      </c>
    </row>
    <row r="25" spans="1:10" x14ac:dyDescent="0.25">
      <c r="A25" t="s">
        <v>22</v>
      </c>
      <c r="B25" t="str">
        <f t="shared" ref="B25:J25" si="19">A25</f>
        <v>Minnesota</v>
      </c>
      <c r="C25" t="str">
        <f t="shared" si="19"/>
        <v>Minnesota</v>
      </c>
      <c r="D25" t="str">
        <f t="shared" si="19"/>
        <v>Minnesota</v>
      </c>
      <c r="E25" t="str">
        <f t="shared" si="19"/>
        <v>Minnesota</v>
      </c>
      <c r="F25" t="str">
        <f t="shared" si="19"/>
        <v>Minnesota</v>
      </c>
      <c r="G25" t="str">
        <f t="shared" si="19"/>
        <v>Minnesota</v>
      </c>
      <c r="H25" t="str">
        <f t="shared" si="19"/>
        <v>Minnesota</v>
      </c>
      <c r="I25" t="str">
        <f t="shared" si="19"/>
        <v>Minnesota</v>
      </c>
      <c r="J25" t="str">
        <f t="shared" si="19"/>
        <v>Minnesota</v>
      </c>
    </row>
    <row r="26" spans="1:10" x14ac:dyDescent="0.25">
      <c r="A26" t="s">
        <v>23</v>
      </c>
      <c r="B26" t="str">
        <f t="shared" ref="B26:J26" si="20">A26</f>
        <v>Mississippi</v>
      </c>
      <c r="C26" t="str">
        <f t="shared" si="20"/>
        <v>Mississippi</v>
      </c>
      <c r="D26" t="str">
        <f t="shared" si="20"/>
        <v>Mississippi</v>
      </c>
      <c r="E26" t="str">
        <f t="shared" si="20"/>
        <v>Mississippi</v>
      </c>
      <c r="F26" t="str">
        <f t="shared" si="20"/>
        <v>Mississippi</v>
      </c>
      <c r="G26" t="str">
        <f t="shared" si="20"/>
        <v>Mississippi</v>
      </c>
      <c r="H26" t="str">
        <f t="shared" si="20"/>
        <v>Mississippi</v>
      </c>
      <c r="I26" t="str">
        <f t="shared" si="20"/>
        <v>Mississippi</v>
      </c>
      <c r="J26" t="str">
        <f t="shared" si="20"/>
        <v>Mississippi</v>
      </c>
    </row>
    <row r="27" spans="1:10" x14ac:dyDescent="0.25">
      <c r="A27" t="s">
        <v>24</v>
      </c>
      <c r="B27" t="str">
        <f t="shared" ref="B27:J27" si="21">A27</f>
        <v>Missouri</v>
      </c>
      <c r="C27" t="str">
        <f t="shared" si="21"/>
        <v>Missouri</v>
      </c>
      <c r="D27" t="str">
        <f t="shared" si="21"/>
        <v>Missouri</v>
      </c>
      <c r="E27" t="str">
        <f t="shared" si="21"/>
        <v>Missouri</v>
      </c>
      <c r="F27" t="str">
        <f t="shared" si="21"/>
        <v>Missouri</v>
      </c>
      <c r="G27" t="str">
        <f t="shared" si="21"/>
        <v>Missouri</v>
      </c>
      <c r="H27" t="str">
        <f t="shared" si="21"/>
        <v>Missouri</v>
      </c>
      <c r="I27" t="str">
        <f t="shared" si="21"/>
        <v>Missouri</v>
      </c>
      <c r="J27" t="str">
        <f t="shared" si="21"/>
        <v>Missouri</v>
      </c>
    </row>
    <row r="28" spans="1:10" x14ac:dyDescent="0.25">
      <c r="A28" t="s">
        <v>25</v>
      </c>
      <c r="B28" t="str">
        <f t="shared" ref="B28:J28" si="22">A28</f>
        <v>Montana</v>
      </c>
      <c r="C28" t="str">
        <f t="shared" si="22"/>
        <v>Montana</v>
      </c>
      <c r="D28" t="str">
        <f t="shared" si="22"/>
        <v>Montana</v>
      </c>
      <c r="E28" t="str">
        <f t="shared" si="22"/>
        <v>Montana</v>
      </c>
      <c r="F28" t="str">
        <f t="shared" si="22"/>
        <v>Montana</v>
      </c>
      <c r="G28" t="str">
        <f t="shared" si="22"/>
        <v>Montana</v>
      </c>
      <c r="H28" t="str">
        <f t="shared" si="22"/>
        <v>Montana</v>
      </c>
      <c r="I28" t="str">
        <f t="shared" si="22"/>
        <v>Montana</v>
      </c>
      <c r="J28" t="str">
        <f t="shared" si="22"/>
        <v>Montana</v>
      </c>
    </row>
    <row r="29" spans="1:10" x14ac:dyDescent="0.25">
      <c r="A29" t="s">
        <v>26</v>
      </c>
      <c r="B29" t="str">
        <f t="shared" ref="B29:J29" si="23">A29</f>
        <v>Nebraska</v>
      </c>
      <c r="C29" t="str">
        <f t="shared" si="23"/>
        <v>Nebraska</v>
      </c>
      <c r="D29" t="str">
        <f t="shared" si="23"/>
        <v>Nebraska</v>
      </c>
      <c r="E29" t="str">
        <f t="shared" si="23"/>
        <v>Nebraska</v>
      </c>
      <c r="F29" t="str">
        <f t="shared" si="23"/>
        <v>Nebraska</v>
      </c>
      <c r="G29" t="str">
        <f t="shared" si="23"/>
        <v>Nebraska</v>
      </c>
      <c r="H29" t="str">
        <f t="shared" si="23"/>
        <v>Nebraska</v>
      </c>
      <c r="I29" t="str">
        <f t="shared" si="23"/>
        <v>Nebraska</v>
      </c>
      <c r="J29" t="str">
        <f t="shared" si="23"/>
        <v>Nebraska</v>
      </c>
    </row>
    <row r="30" spans="1:10" x14ac:dyDescent="0.25">
      <c r="A30" t="s">
        <v>27</v>
      </c>
      <c r="B30" t="str">
        <f t="shared" ref="B30:J30" si="24">A30</f>
        <v>Nevada</v>
      </c>
      <c r="C30" t="str">
        <f t="shared" si="24"/>
        <v>Nevada</v>
      </c>
      <c r="D30" t="str">
        <f t="shared" si="24"/>
        <v>Nevada</v>
      </c>
      <c r="E30" t="str">
        <f t="shared" si="24"/>
        <v>Nevada</v>
      </c>
      <c r="F30" t="str">
        <f t="shared" si="24"/>
        <v>Nevada</v>
      </c>
      <c r="G30" t="str">
        <f t="shared" si="24"/>
        <v>Nevada</v>
      </c>
      <c r="H30" t="str">
        <f t="shared" si="24"/>
        <v>Nevada</v>
      </c>
      <c r="I30" t="str">
        <f t="shared" si="24"/>
        <v>Nevada</v>
      </c>
      <c r="J30" t="str">
        <f t="shared" si="24"/>
        <v>Nevada</v>
      </c>
    </row>
    <row r="31" spans="1:10" x14ac:dyDescent="0.25">
      <c r="A31" t="s">
        <v>33</v>
      </c>
      <c r="B31" t="str">
        <f t="shared" ref="B31:J31" si="25">A31</f>
        <v>New Hampshire</v>
      </c>
      <c r="C31" t="str">
        <f t="shared" si="25"/>
        <v>New Hampshire</v>
      </c>
      <c r="D31" t="str">
        <f t="shared" si="25"/>
        <v>New Hampshire</v>
      </c>
      <c r="E31" t="str">
        <f t="shared" si="25"/>
        <v>New Hampshire</v>
      </c>
      <c r="F31" t="str">
        <f t="shared" si="25"/>
        <v>New Hampshire</v>
      </c>
      <c r="G31" t="str">
        <f t="shared" si="25"/>
        <v>New Hampshire</v>
      </c>
      <c r="H31" t="str">
        <f t="shared" si="25"/>
        <v>New Hampshire</v>
      </c>
      <c r="I31" t="str">
        <f t="shared" si="25"/>
        <v>New Hampshire</v>
      </c>
      <c r="J31" t="str">
        <f t="shared" si="25"/>
        <v>New Hampshire</v>
      </c>
    </row>
    <row r="32" spans="1:10" x14ac:dyDescent="0.25">
      <c r="A32" t="s">
        <v>34</v>
      </c>
      <c r="B32" t="str">
        <f t="shared" ref="B32:J32" si="26">A32</f>
        <v>New Jersey</v>
      </c>
      <c r="C32" t="str">
        <f t="shared" si="26"/>
        <v>New Jersey</v>
      </c>
      <c r="D32" t="str">
        <f t="shared" si="26"/>
        <v>New Jersey</v>
      </c>
      <c r="E32" t="str">
        <f t="shared" si="26"/>
        <v>New Jersey</v>
      </c>
      <c r="F32" t="str">
        <f t="shared" si="26"/>
        <v>New Jersey</v>
      </c>
      <c r="G32" t="str">
        <f t="shared" si="26"/>
        <v>New Jersey</v>
      </c>
      <c r="H32" t="str">
        <f t="shared" si="26"/>
        <v>New Jersey</v>
      </c>
      <c r="I32" t="str">
        <f t="shared" si="26"/>
        <v>New Jersey</v>
      </c>
      <c r="J32" t="str">
        <f t="shared" si="26"/>
        <v>New Jersey</v>
      </c>
    </row>
    <row r="33" spans="1:10" x14ac:dyDescent="0.25">
      <c r="A33" t="s">
        <v>35</v>
      </c>
      <c r="B33" t="str">
        <f t="shared" ref="B33:J33" si="27">A33</f>
        <v>New Mexico</v>
      </c>
      <c r="C33" t="str">
        <f t="shared" si="27"/>
        <v>New Mexico</v>
      </c>
      <c r="D33" t="str">
        <f t="shared" si="27"/>
        <v>New Mexico</v>
      </c>
      <c r="E33" t="str">
        <f t="shared" si="27"/>
        <v>New Mexico</v>
      </c>
      <c r="F33" t="str">
        <f t="shared" si="27"/>
        <v>New Mexico</v>
      </c>
      <c r="G33" t="str">
        <f t="shared" si="27"/>
        <v>New Mexico</v>
      </c>
      <c r="H33" t="str">
        <f t="shared" si="27"/>
        <v>New Mexico</v>
      </c>
      <c r="I33" t="str">
        <f t="shared" si="27"/>
        <v>New Mexico</v>
      </c>
      <c r="J33" t="str">
        <f t="shared" si="27"/>
        <v>New Mexico</v>
      </c>
    </row>
    <row r="34" spans="1:10" x14ac:dyDescent="0.25">
      <c r="A34" t="s">
        <v>36</v>
      </c>
      <c r="B34" t="str">
        <f t="shared" ref="B34:J34" si="28">A34</f>
        <v>New York</v>
      </c>
      <c r="C34" t="str">
        <f t="shared" si="28"/>
        <v>New York</v>
      </c>
      <c r="D34" t="str">
        <f t="shared" si="28"/>
        <v>New York</v>
      </c>
      <c r="E34" t="str">
        <f t="shared" si="28"/>
        <v>New York</v>
      </c>
      <c r="F34" t="str">
        <f t="shared" si="28"/>
        <v>New York</v>
      </c>
      <c r="G34" t="str">
        <f t="shared" si="28"/>
        <v>New York</v>
      </c>
      <c r="H34" t="str">
        <f t="shared" si="28"/>
        <v>New York</v>
      </c>
      <c r="I34" t="str">
        <f t="shared" si="28"/>
        <v>New York</v>
      </c>
      <c r="J34" t="str">
        <f t="shared" si="28"/>
        <v>New York</v>
      </c>
    </row>
    <row r="35" spans="1:10" x14ac:dyDescent="0.25">
      <c r="A35" t="s">
        <v>37</v>
      </c>
      <c r="B35" t="str">
        <f t="shared" ref="B35:J35" si="29">A35</f>
        <v xml:space="preserve">North Carolina </v>
      </c>
      <c r="C35" t="str">
        <f t="shared" si="29"/>
        <v xml:space="preserve">North Carolina </v>
      </c>
      <c r="D35" t="str">
        <f t="shared" si="29"/>
        <v xml:space="preserve">North Carolina </v>
      </c>
      <c r="E35" t="str">
        <f t="shared" si="29"/>
        <v xml:space="preserve">North Carolina </v>
      </c>
      <c r="F35" t="str">
        <f t="shared" si="29"/>
        <v xml:space="preserve">North Carolina </v>
      </c>
      <c r="G35" t="str">
        <f t="shared" si="29"/>
        <v xml:space="preserve">North Carolina </v>
      </c>
      <c r="H35" t="str">
        <f t="shared" si="29"/>
        <v xml:space="preserve">North Carolina </v>
      </c>
      <c r="I35" t="str">
        <f t="shared" si="29"/>
        <v xml:space="preserve">North Carolina </v>
      </c>
      <c r="J35" t="str">
        <f t="shared" si="29"/>
        <v xml:space="preserve">North Carolina </v>
      </c>
    </row>
    <row r="36" spans="1:10" x14ac:dyDescent="0.25">
      <c r="A36" t="s">
        <v>38</v>
      </c>
      <c r="B36" t="str">
        <f t="shared" ref="B36:J36" si="30">A36</f>
        <v>North Dakota</v>
      </c>
      <c r="C36" t="str">
        <f t="shared" si="30"/>
        <v>North Dakota</v>
      </c>
      <c r="D36" t="str">
        <f t="shared" si="30"/>
        <v>North Dakota</v>
      </c>
      <c r="E36" t="str">
        <f t="shared" si="30"/>
        <v>North Dakota</v>
      </c>
      <c r="F36" t="str">
        <f t="shared" si="30"/>
        <v>North Dakota</v>
      </c>
      <c r="G36" t="str">
        <f t="shared" si="30"/>
        <v>North Dakota</v>
      </c>
      <c r="H36" t="str">
        <f t="shared" si="30"/>
        <v>North Dakota</v>
      </c>
      <c r="I36" t="str">
        <f t="shared" si="30"/>
        <v>North Dakota</v>
      </c>
      <c r="J36" t="str">
        <f t="shared" si="30"/>
        <v>North Dakota</v>
      </c>
    </row>
    <row r="37" spans="1:10" x14ac:dyDescent="0.25">
      <c r="A37" t="s">
        <v>28</v>
      </c>
      <c r="B37" t="str">
        <f t="shared" ref="B37:J37" si="31">A37</f>
        <v>Ohio</v>
      </c>
      <c r="C37" t="str">
        <f t="shared" si="31"/>
        <v>Ohio</v>
      </c>
      <c r="D37" t="str">
        <f t="shared" si="31"/>
        <v>Ohio</v>
      </c>
      <c r="E37" t="str">
        <f t="shared" si="31"/>
        <v>Ohio</v>
      </c>
      <c r="F37" t="str">
        <f t="shared" si="31"/>
        <v>Ohio</v>
      </c>
      <c r="G37" t="str">
        <f t="shared" si="31"/>
        <v>Ohio</v>
      </c>
      <c r="H37" t="str">
        <f t="shared" si="31"/>
        <v>Ohio</v>
      </c>
      <c r="I37" t="str">
        <f t="shared" si="31"/>
        <v>Ohio</v>
      </c>
      <c r="J37" t="str">
        <f t="shared" si="31"/>
        <v>Ohio</v>
      </c>
    </row>
    <row r="38" spans="1:10" x14ac:dyDescent="0.25">
      <c r="A38" t="s">
        <v>29</v>
      </c>
      <c r="B38" t="str">
        <f t="shared" ref="B38:J38" si="32">A38</f>
        <v>Oklahoma</v>
      </c>
      <c r="C38" t="str">
        <f t="shared" si="32"/>
        <v>Oklahoma</v>
      </c>
      <c r="D38" t="str">
        <f t="shared" si="32"/>
        <v>Oklahoma</v>
      </c>
      <c r="E38" t="str">
        <f t="shared" si="32"/>
        <v>Oklahoma</v>
      </c>
      <c r="F38" t="str">
        <f t="shared" si="32"/>
        <v>Oklahoma</v>
      </c>
      <c r="G38" t="str">
        <f t="shared" si="32"/>
        <v>Oklahoma</v>
      </c>
      <c r="H38" t="str">
        <f t="shared" si="32"/>
        <v>Oklahoma</v>
      </c>
      <c r="I38" t="str">
        <f t="shared" si="32"/>
        <v>Oklahoma</v>
      </c>
      <c r="J38" t="str">
        <f t="shared" si="32"/>
        <v>Oklahoma</v>
      </c>
    </row>
    <row r="39" spans="1:10" x14ac:dyDescent="0.25">
      <c r="A39" t="s">
        <v>30</v>
      </c>
      <c r="B39" t="str">
        <f t="shared" ref="B39:J39" si="33">A39</f>
        <v>Oregon</v>
      </c>
      <c r="C39" t="str">
        <f t="shared" si="33"/>
        <v>Oregon</v>
      </c>
      <c r="D39" t="str">
        <f t="shared" si="33"/>
        <v>Oregon</v>
      </c>
      <c r="E39" t="str">
        <f t="shared" si="33"/>
        <v>Oregon</v>
      </c>
      <c r="F39" t="str">
        <f t="shared" si="33"/>
        <v>Oregon</v>
      </c>
      <c r="G39" t="str">
        <f t="shared" si="33"/>
        <v>Oregon</v>
      </c>
      <c r="H39" t="str">
        <f t="shared" si="33"/>
        <v>Oregon</v>
      </c>
      <c r="I39" t="str">
        <f t="shared" si="33"/>
        <v>Oregon</v>
      </c>
      <c r="J39" t="str">
        <f t="shared" si="33"/>
        <v>Oregon</v>
      </c>
    </row>
    <row r="40" spans="1:10" x14ac:dyDescent="0.25">
      <c r="A40" t="s">
        <v>31</v>
      </c>
      <c r="B40" t="str">
        <f t="shared" ref="B40:J40" si="34">A40</f>
        <v>Pennsylvania</v>
      </c>
      <c r="C40" t="str">
        <f t="shared" si="34"/>
        <v>Pennsylvania</v>
      </c>
      <c r="D40" t="str">
        <f t="shared" si="34"/>
        <v>Pennsylvania</v>
      </c>
      <c r="E40" t="str">
        <f t="shared" si="34"/>
        <v>Pennsylvania</v>
      </c>
      <c r="F40" t="str">
        <f t="shared" si="34"/>
        <v>Pennsylvania</v>
      </c>
      <c r="G40" t="str">
        <f t="shared" si="34"/>
        <v>Pennsylvania</v>
      </c>
      <c r="H40" t="str">
        <f t="shared" si="34"/>
        <v>Pennsylvania</v>
      </c>
      <c r="I40" t="str">
        <f t="shared" si="34"/>
        <v>Pennsylvania</v>
      </c>
      <c r="J40" t="str">
        <f t="shared" si="34"/>
        <v>Pennsylvania</v>
      </c>
    </row>
    <row r="41" spans="1:10" x14ac:dyDescent="0.25">
      <c r="A41" t="s">
        <v>39</v>
      </c>
      <c r="B41" t="str">
        <f t="shared" ref="B41:J41" si="35">A41</f>
        <v>Rhode Island</v>
      </c>
      <c r="C41" t="str">
        <f t="shared" si="35"/>
        <v>Rhode Island</v>
      </c>
      <c r="D41" t="str">
        <f t="shared" si="35"/>
        <v>Rhode Island</v>
      </c>
      <c r="E41" t="str">
        <f t="shared" si="35"/>
        <v>Rhode Island</v>
      </c>
      <c r="F41" t="str">
        <f t="shared" si="35"/>
        <v>Rhode Island</v>
      </c>
      <c r="G41" t="str">
        <f t="shared" si="35"/>
        <v>Rhode Island</v>
      </c>
      <c r="H41" t="str">
        <f t="shared" si="35"/>
        <v>Rhode Island</v>
      </c>
      <c r="I41" t="str">
        <f t="shared" si="35"/>
        <v>Rhode Island</v>
      </c>
      <c r="J41" t="str">
        <f t="shared" si="35"/>
        <v>Rhode Island</v>
      </c>
    </row>
    <row r="42" spans="1:10" x14ac:dyDescent="0.25">
      <c r="A42" t="s">
        <v>48</v>
      </c>
      <c r="B42" t="str">
        <f t="shared" ref="B42:J42" si="36">A42</f>
        <v>South Carolina</v>
      </c>
      <c r="C42" t="str">
        <f t="shared" si="36"/>
        <v>South Carolina</v>
      </c>
      <c r="D42" t="str">
        <f t="shared" si="36"/>
        <v>South Carolina</v>
      </c>
      <c r="E42" t="str">
        <f t="shared" si="36"/>
        <v>South Carolina</v>
      </c>
      <c r="F42" t="str">
        <f t="shared" si="36"/>
        <v>South Carolina</v>
      </c>
      <c r="G42" t="str">
        <f t="shared" si="36"/>
        <v>South Carolina</v>
      </c>
      <c r="H42" t="str">
        <f t="shared" si="36"/>
        <v>South Carolina</v>
      </c>
      <c r="I42" t="str">
        <f t="shared" si="36"/>
        <v>South Carolina</v>
      </c>
      <c r="J42" t="str">
        <f t="shared" si="36"/>
        <v>South Carolina</v>
      </c>
    </row>
    <row r="43" spans="1:10" x14ac:dyDescent="0.25">
      <c r="A43" t="s">
        <v>49</v>
      </c>
      <c r="B43" t="str">
        <f t="shared" ref="B43:J43" si="37">A43</f>
        <v>South Dakota</v>
      </c>
      <c r="C43" t="str">
        <f t="shared" si="37"/>
        <v>South Dakota</v>
      </c>
      <c r="D43" t="str">
        <f t="shared" si="37"/>
        <v>South Dakota</v>
      </c>
      <c r="E43" t="str">
        <f t="shared" si="37"/>
        <v>South Dakota</v>
      </c>
      <c r="F43" t="str">
        <f t="shared" si="37"/>
        <v>South Dakota</v>
      </c>
      <c r="G43" t="str">
        <f t="shared" si="37"/>
        <v>South Dakota</v>
      </c>
      <c r="H43" t="str">
        <f t="shared" si="37"/>
        <v>South Dakota</v>
      </c>
      <c r="I43" t="str">
        <f t="shared" si="37"/>
        <v>South Dakota</v>
      </c>
      <c r="J43" t="str">
        <f t="shared" si="37"/>
        <v>South Dakota</v>
      </c>
    </row>
    <row r="44" spans="1:10" x14ac:dyDescent="0.25">
      <c r="A44" t="s">
        <v>40</v>
      </c>
      <c r="B44" t="str">
        <f t="shared" ref="B44:J44" si="38">A44</f>
        <v>Tennessee</v>
      </c>
      <c r="C44" t="str">
        <f t="shared" si="38"/>
        <v>Tennessee</v>
      </c>
      <c r="D44" t="str">
        <f t="shared" si="38"/>
        <v>Tennessee</v>
      </c>
      <c r="E44" t="str">
        <f t="shared" si="38"/>
        <v>Tennessee</v>
      </c>
      <c r="F44" t="str">
        <f t="shared" si="38"/>
        <v>Tennessee</v>
      </c>
      <c r="G44" t="str">
        <f t="shared" si="38"/>
        <v>Tennessee</v>
      </c>
      <c r="H44" t="str">
        <f t="shared" si="38"/>
        <v>Tennessee</v>
      </c>
      <c r="I44" t="str">
        <f t="shared" si="38"/>
        <v>Tennessee</v>
      </c>
      <c r="J44" t="str">
        <f t="shared" si="38"/>
        <v>Tennessee</v>
      </c>
    </row>
    <row r="45" spans="1:10" x14ac:dyDescent="0.25">
      <c r="A45" t="s">
        <v>41</v>
      </c>
      <c r="B45" t="str">
        <f t="shared" ref="B45:J45" si="39">A45</f>
        <v>Texas</v>
      </c>
      <c r="C45" t="str">
        <f t="shared" si="39"/>
        <v>Texas</v>
      </c>
      <c r="D45" t="str">
        <f t="shared" si="39"/>
        <v>Texas</v>
      </c>
      <c r="E45" t="str">
        <f t="shared" si="39"/>
        <v>Texas</v>
      </c>
      <c r="F45" t="str">
        <f t="shared" si="39"/>
        <v>Texas</v>
      </c>
      <c r="G45" t="str">
        <f t="shared" si="39"/>
        <v>Texas</v>
      </c>
      <c r="H45" t="str">
        <f t="shared" si="39"/>
        <v>Texas</v>
      </c>
      <c r="I45" t="str">
        <f t="shared" si="39"/>
        <v>Texas</v>
      </c>
      <c r="J45" t="str">
        <f t="shared" si="39"/>
        <v>Texas</v>
      </c>
    </row>
    <row r="46" spans="1:10" x14ac:dyDescent="0.25">
      <c r="A46" t="s">
        <v>42</v>
      </c>
      <c r="B46" t="str">
        <f t="shared" ref="B46:J46" si="40">A46</f>
        <v>Utah</v>
      </c>
      <c r="C46" t="str">
        <f t="shared" si="40"/>
        <v>Utah</v>
      </c>
      <c r="D46" t="str">
        <f t="shared" si="40"/>
        <v>Utah</v>
      </c>
      <c r="E46" t="str">
        <f t="shared" si="40"/>
        <v>Utah</v>
      </c>
      <c r="F46" t="str">
        <f t="shared" si="40"/>
        <v>Utah</v>
      </c>
      <c r="G46" t="str">
        <f t="shared" si="40"/>
        <v>Utah</v>
      </c>
      <c r="H46" t="str">
        <f t="shared" si="40"/>
        <v>Utah</v>
      </c>
      <c r="I46" t="str">
        <f t="shared" si="40"/>
        <v>Utah</v>
      </c>
      <c r="J46" t="str">
        <f t="shared" si="40"/>
        <v>Utah</v>
      </c>
    </row>
    <row r="47" spans="1:10" x14ac:dyDescent="0.25">
      <c r="A47" t="s">
        <v>43</v>
      </c>
      <c r="B47" t="str">
        <f t="shared" ref="B47:J47" si="41">A47</f>
        <v>Vermont</v>
      </c>
      <c r="C47" t="str">
        <f t="shared" si="41"/>
        <v>Vermont</v>
      </c>
      <c r="D47" t="str">
        <f t="shared" si="41"/>
        <v>Vermont</v>
      </c>
      <c r="E47" t="str">
        <f t="shared" si="41"/>
        <v>Vermont</v>
      </c>
      <c r="F47" t="str">
        <f t="shared" si="41"/>
        <v>Vermont</v>
      </c>
      <c r="G47" t="str">
        <f t="shared" si="41"/>
        <v>Vermont</v>
      </c>
      <c r="H47" t="str">
        <f t="shared" si="41"/>
        <v>Vermont</v>
      </c>
      <c r="I47" t="str">
        <f t="shared" si="41"/>
        <v>Vermont</v>
      </c>
      <c r="J47" t="str">
        <f t="shared" si="41"/>
        <v>Vermont</v>
      </c>
    </row>
    <row r="48" spans="1:10" x14ac:dyDescent="0.25">
      <c r="A48" t="s">
        <v>44</v>
      </c>
      <c r="B48" t="str">
        <f t="shared" ref="B48:J48" si="42">A48</f>
        <v>Virginia</v>
      </c>
      <c r="C48" t="str">
        <f t="shared" si="42"/>
        <v>Virginia</v>
      </c>
      <c r="D48" t="str">
        <f t="shared" si="42"/>
        <v>Virginia</v>
      </c>
      <c r="E48" t="str">
        <f t="shared" si="42"/>
        <v>Virginia</v>
      </c>
      <c r="F48" t="str">
        <f t="shared" si="42"/>
        <v>Virginia</v>
      </c>
      <c r="G48" t="str">
        <f t="shared" si="42"/>
        <v>Virginia</v>
      </c>
      <c r="H48" t="str">
        <f t="shared" si="42"/>
        <v>Virginia</v>
      </c>
      <c r="I48" t="str">
        <f t="shared" si="42"/>
        <v>Virginia</v>
      </c>
      <c r="J48" t="str">
        <f t="shared" si="42"/>
        <v>Virginia</v>
      </c>
    </row>
    <row r="49" spans="1:10" x14ac:dyDescent="0.25">
      <c r="A49" t="s">
        <v>45</v>
      </c>
      <c r="B49" t="str">
        <f t="shared" ref="B49:J49" si="43">A49</f>
        <v>Washington</v>
      </c>
      <c r="C49" t="str">
        <f t="shared" si="43"/>
        <v>Washington</v>
      </c>
      <c r="D49" t="str">
        <f t="shared" si="43"/>
        <v>Washington</v>
      </c>
      <c r="E49" t="str">
        <f t="shared" si="43"/>
        <v>Washington</v>
      </c>
      <c r="F49" t="str">
        <f t="shared" si="43"/>
        <v>Washington</v>
      </c>
      <c r="G49" t="str">
        <f t="shared" si="43"/>
        <v>Washington</v>
      </c>
      <c r="H49" t="str">
        <f t="shared" si="43"/>
        <v>Washington</v>
      </c>
      <c r="I49" t="str">
        <f t="shared" si="43"/>
        <v>Washington</v>
      </c>
      <c r="J49" t="str">
        <f t="shared" si="43"/>
        <v>Washington</v>
      </c>
    </row>
    <row r="50" spans="1:10" x14ac:dyDescent="0.25">
      <c r="A50" t="s">
        <v>50</v>
      </c>
      <c r="B50" t="str">
        <f t="shared" ref="B50:J50" si="44">A50</f>
        <v>West Virginia</v>
      </c>
      <c r="C50" t="str">
        <f t="shared" si="44"/>
        <v>West Virginia</v>
      </c>
      <c r="D50" t="str">
        <f t="shared" si="44"/>
        <v>West Virginia</v>
      </c>
      <c r="E50" t="str">
        <f t="shared" si="44"/>
        <v>West Virginia</v>
      </c>
      <c r="F50" t="str">
        <f t="shared" si="44"/>
        <v>West Virginia</v>
      </c>
      <c r="G50" t="str">
        <f t="shared" si="44"/>
        <v>West Virginia</v>
      </c>
      <c r="H50" t="str">
        <f t="shared" si="44"/>
        <v>West Virginia</v>
      </c>
      <c r="I50" t="str">
        <f t="shared" si="44"/>
        <v>West Virginia</v>
      </c>
      <c r="J50" t="str">
        <f t="shared" si="44"/>
        <v>West Virginia</v>
      </c>
    </row>
    <row r="51" spans="1:10" x14ac:dyDescent="0.25">
      <c r="A51" t="s">
        <v>46</v>
      </c>
      <c r="B51" t="str">
        <f t="shared" ref="B51:J51" si="45">A51</f>
        <v>Wisconsin</v>
      </c>
      <c r="C51" t="str">
        <f t="shared" si="45"/>
        <v>Wisconsin</v>
      </c>
      <c r="D51" t="str">
        <f t="shared" si="45"/>
        <v>Wisconsin</v>
      </c>
      <c r="E51" t="str">
        <f t="shared" si="45"/>
        <v>Wisconsin</v>
      </c>
      <c r="F51" t="str">
        <f t="shared" si="45"/>
        <v>Wisconsin</v>
      </c>
      <c r="G51" t="str">
        <f t="shared" si="45"/>
        <v>Wisconsin</v>
      </c>
      <c r="H51" t="str">
        <f t="shared" si="45"/>
        <v>Wisconsin</v>
      </c>
      <c r="I51" t="str">
        <f t="shared" si="45"/>
        <v>Wisconsin</v>
      </c>
      <c r="J51" t="str">
        <f t="shared" si="45"/>
        <v>Wisconsin</v>
      </c>
    </row>
    <row r="52" spans="1:10" x14ac:dyDescent="0.25">
      <c r="A52" t="s">
        <v>47</v>
      </c>
      <c r="B52" t="str">
        <f t="shared" ref="B52:J52" si="46">A52</f>
        <v>Wyoming</v>
      </c>
      <c r="C52" t="str">
        <f t="shared" si="46"/>
        <v>Wyoming</v>
      </c>
      <c r="D52" t="str">
        <f t="shared" si="46"/>
        <v>Wyoming</v>
      </c>
      <c r="E52" t="str">
        <f t="shared" si="46"/>
        <v>Wyoming</v>
      </c>
      <c r="F52" t="str">
        <f t="shared" si="46"/>
        <v>Wyoming</v>
      </c>
      <c r="G52" t="str">
        <f t="shared" si="46"/>
        <v>Wyoming</v>
      </c>
      <c r="H52" t="str">
        <f t="shared" si="46"/>
        <v>Wyoming</v>
      </c>
      <c r="I52" t="str">
        <f t="shared" si="46"/>
        <v>Wyoming</v>
      </c>
      <c r="J52" t="str">
        <f t="shared" si="46"/>
        <v>Wyoming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</dc:creator>
  <cp:lastModifiedBy>Hugo Guan</cp:lastModifiedBy>
  <dcterms:created xsi:type="dcterms:W3CDTF">2019-11-16T22:40:51Z</dcterms:created>
  <dcterms:modified xsi:type="dcterms:W3CDTF">2019-11-16T22:01:42Z</dcterms:modified>
</cp:coreProperties>
</file>