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8E657D65-A2B2-4EEA-B32E-5C101E966AD8}" xr6:coauthVersionLast="47" xr6:coauthVersionMax="47" xr10:uidLastSave="{00000000-0000-0000-0000-000000000000}"/>
  <bookViews>
    <workbookView xWindow="-108" yWindow="-108" windowWidth="23256" windowHeight="12456" xr2:uid="{7EFFFA63-75CF-46A4-A930-FEA6B0055E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6" i="1" l="1"/>
  <c r="B56" i="1" s="1"/>
  <c r="E56" i="1"/>
  <c r="D56" i="1"/>
  <c r="C56" i="1"/>
  <c r="M55" i="1"/>
  <c r="E55" i="1"/>
  <c r="D55" i="1"/>
  <c r="C55" i="1"/>
  <c r="B55" i="1"/>
  <c r="M54" i="1"/>
  <c r="E54" i="1"/>
  <c r="D54" i="1"/>
  <c r="C54" i="1"/>
  <c r="B54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38" i="1"/>
  <c r="F37" i="1"/>
  <c r="F36" i="1"/>
  <c r="F39" i="1" s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18" i="1"/>
  <c r="D17" i="1"/>
  <c r="D16" i="1"/>
  <c r="D15" i="1"/>
  <c r="D14" i="1"/>
  <c r="D13" i="1"/>
  <c r="F8" i="1"/>
  <c r="F7" i="1"/>
  <c r="F6" i="1"/>
  <c r="G37" i="1" l="1"/>
  <c r="G38" i="1"/>
  <c r="G36" i="1"/>
</calcChain>
</file>

<file path=xl/sharedStrings.xml><?xml version="1.0" encoding="utf-8"?>
<sst xmlns="http://schemas.openxmlformats.org/spreadsheetml/2006/main" count="64" uniqueCount="41">
  <si>
    <t>Cell Referencing example2</t>
  </si>
  <si>
    <t>1.Relative Referencing</t>
  </si>
  <si>
    <t>When you drag the formula vertically or horizontally  the formula gets copied accordingly</t>
  </si>
  <si>
    <t>Q1</t>
  </si>
  <si>
    <t>Q2</t>
  </si>
  <si>
    <t>Q3</t>
  </si>
  <si>
    <t>Q4</t>
  </si>
  <si>
    <t>Total</t>
  </si>
  <si>
    <t>Game app</t>
  </si>
  <si>
    <t>Utility App</t>
  </si>
  <si>
    <t>Productivity app</t>
  </si>
  <si>
    <t>Month</t>
  </si>
  <si>
    <t>Total Revenue</t>
  </si>
  <si>
    <t>Total Expences</t>
  </si>
  <si>
    <t>Net Income</t>
  </si>
  <si>
    <t>Jan</t>
  </si>
  <si>
    <t>Feb</t>
  </si>
  <si>
    <t>Mar</t>
  </si>
  <si>
    <t>Apr</t>
  </si>
  <si>
    <t>May</t>
  </si>
  <si>
    <t>Jun</t>
  </si>
  <si>
    <t>2.Absolute Referencing</t>
  </si>
  <si>
    <t>When you want to freeze row and column also</t>
  </si>
  <si>
    <t>name</t>
  </si>
  <si>
    <t>grade totals</t>
  </si>
  <si>
    <t>percentage</t>
  </si>
  <si>
    <t>max score</t>
  </si>
  <si>
    <t>chetana</t>
  </si>
  <si>
    <t>Samiksha</t>
  </si>
  <si>
    <t>nikhil</t>
  </si>
  <si>
    <t>aadarsh</t>
  </si>
  <si>
    <t>trupti</t>
  </si>
  <si>
    <t>ashvini</t>
  </si>
  <si>
    <t>nikita</t>
  </si>
  <si>
    <t>aniket</t>
  </si>
  <si>
    <t>sakshi</t>
  </si>
  <si>
    <t>Percentage</t>
  </si>
  <si>
    <t>shortcut for $ is fn+f4</t>
  </si>
  <si>
    <t>Total=</t>
  </si>
  <si>
    <t>3.Mixed Referencing</t>
  </si>
  <si>
    <t>Calculate % for each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</si>
</sst>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2" xfId="0" applyFill="1" applyBorder="1"/>
    <xf numFmtId="0" fontId="0" fillId="3" borderId="0" xfId="0" applyFill="1"/>
    <xf numFmtId="0" fontId="0" fillId="4" borderId="1" xfId="0" applyFill="1" applyBorder="1"/>
    <xf numFmtId="0" fontId="0" fillId="4" borderId="3" xfId="0" applyFill="1" applyBorder="1"/>
    <xf numFmtId="43" fontId="0" fillId="0" borderId="1" xfId="1" applyFont="1" applyBorder="1"/>
    <xf numFmtId="43" fontId="0" fillId="0" borderId="3" xfId="0" applyNumberFormat="1" applyBorder="1"/>
    <xf numFmtId="43" fontId="0" fillId="3" borderId="0" xfId="0" applyNumberFormat="1" applyFill="1"/>
    <xf numFmtId="0" fontId="3" fillId="5" borderId="4" xfId="0" applyFont="1" applyFill="1" applyBorder="1"/>
    <xf numFmtId="0" fontId="0" fillId="0" borderId="4" xfId="0" applyBorder="1"/>
    <xf numFmtId="9" fontId="0" fillId="0" borderId="4" xfId="2" applyFont="1" applyBorder="1"/>
    <xf numFmtId="9" fontId="0" fillId="0" borderId="0" xfId="2" applyFont="1"/>
    <xf numFmtId="0" fontId="2" fillId="0" borderId="0" xfId="0" applyFont="1"/>
    <xf numFmtId="0" fontId="0" fillId="2" borderId="2" xfId="0" applyFill="1" applyBorder="1"/>
    <xf numFmtId="0" fontId="0" fillId="6" borderId="0" xfId="0" applyFill="1"/>
    <xf numFmtId="0" fontId="0" fillId="2" borderId="4" xfId="0" applyFill="1" applyBorder="1"/>
    <xf numFmtId="0" fontId="0" fillId="3" borderId="5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8C93-0BBC-43D2-92F9-553B86D5CACD}">
  <dimension ref="A1:M57"/>
  <sheetViews>
    <sheetView tabSelected="1" workbookViewId="0">
      <selection activeCell="E9" sqref="E9"/>
    </sheetView>
  </sheetViews>
  <sheetFormatPr defaultRowHeight="14.4" x14ac:dyDescent="0.3"/>
  <cols>
    <col min="1" max="1" width="13.5546875" customWidth="1"/>
    <col min="2" max="2" width="14" customWidth="1"/>
    <col min="3" max="3" width="14.5546875" customWidth="1"/>
    <col min="4" max="4" width="11.5546875" customWidth="1"/>
  </cols>
  <sheetData>
    <row r="1" spans="1:8" x14ac:dyDescent="0.3">
      <c r="A1" t="s">
        <v>0</v>
      </c>
    </row>
    <row r="4" spans="1:8" ht="18" x14ac:dyDescent="0.35">
      <c r="A4" s="1" t="s">
        <v>1</v>
      </c>
      <c r="C4" t="s">
        <v>2</v>
      </c>
    </row>
    <row r="5" spans="1:8" x14ac:dyDescent="0.3">
      <c r="A5" s="2"/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</row>
    <row r="6" spans="1:8" x14ac:dyDescent="0.3">
      <c r="A6" s="2" t="s">
        <v>8</v>
      </c>
      <c r="B6" s="2">
        <v>100</v>
      </c>
      <c r="C6" s="2">
        <v>200</v>
      </c>
      <c r="D6" s="2">
        <v>500</v>
      </c>
      <c r="E6" s="2">
        <v>300</v>
      </c>
      <c r="F6" s="2">
        <f>SUM(B6:E6)</f>
        <v>1100</v>
      </c>
    </row>
    <row r="7" spans="1:8" x14ac:dyDescent="0.3">
      <c r="A7" s="2" t="s">
        <v>9</v>
      </c>
      <c r="B7" s="2">
        <v>150</v>
      </c>
      <c r="C7" s="2">
        <v>250</v>
      </c>
      <c r="D7" s="2">
        <v>140</v>
      </c>
      <c r="E7" s="2">
        <v>90</v>
      </c>
      <c r="F7" s="2">
        <f>SUM(B7:E7)</f>
        <v>630</v>
      </c>
    </row>
    <row r="8" spans="1:8" x14ac:dyDescent="0.3">
      <c r="A8" s="2" t="s">
        <v>10</v>
      </c>
      <c r="B8" s="2">
        <v>230</v>
      </c>
      <c r="C8" s="2">
        <v>350</v>
      </c>
      <c r="D8" s="2">
        <v>100</v>
      </c>
      <c r="E8" s="2">
        <v>85</v>
      </c>
      <c r="F8" s="2">
        <f t="shared" ref="F8" si="0">SUM(B8:E8)</f>
        <v>765</v>
      </c>
    </row>
    <row r="10" spans="1:8" x14ac:dyDescent="0.3">
      <c r="G10" s="4"/>
      <c r="H10" s="5"/>
    </row>
    <row r="12" spans="1:8" x14ac:dyDescent="0.3">
      <c r="A12" s="6" t="s">
        <v>11</v>
      </c>
      <c r="B12" s="6" t="s">
        <v>12</v>
      </c>
      <c r="C12" s="6" t="s">
        <v>13</v>
      </c>
      <c r="D12" s="7" t="s">
        <v>14</v>
      </c>
      <c r="E12" s="5"/>
    </row>
    <row r="13" spans="1:8" x14ac:dyDescent="0.3">
      <c r="A13" s="2" t="s">
        <v>15</v>
      </c>
      <c r="B13" s="8">
        <v>20000</v>
      </c>
      <c r="C13" s="8">
        <v>13050</v>
      </c>
      <c r="D13" s="9">
        <f>B13-C13</f>
        <v>6950</v>
      </c>
      <c r="E13" s="10"/>
    </row>
    <row r="14" spans="1:8" x14ac:dyDescent="0.3">
      <c r="A14" s="2" t="s">
        <v>16</v>
      </c>
      <c r="B14" s="8">
        <v>20300</v>
      </c>
      <c r="C14" s="8">
        <v>13245.75</v>
      </c>
      <c r="D14" s="9">
        <f>B14-C14</f>
        <v>7054.25</v>
      </c>
      <c r="E14" s="5"/>
    </row>
    <row r="15" spans="1:8" x14ac:dyDescent="0.3">
      <c r="A15" s="2" t="s">
        <v>17</v>
      </c>
      <c r="B15" s="8">
        <v>20604.5</v>
      </c>
      <c r="C15" s="8">
        <v>13444.45</v>
      </c>
      <c r="D15" s="9">
        <f>B15-C15</f>
        <v>7160.0499999999993</v>
      </c>
      <c r="E15" s="5"/>
    </row>
    <row r="16" spans="1:8" x14ac:dyDescent="0.3">
      <c r="A16" s="2" t="s">
        <v>18</v>
      </c>
      <c r="B16" s="8">
        <v>20913.57</v>
      </c>
      <c r="C16" s="8">
        <v>13646.11</v>
      </c>
      <c r="D16" s="9">
        <f t="shared" ref="D16:D18" si="1">B16-C16</f>
        <v>7267.4599999999991</v>
      </c>
      <c r="E16" s="5"/>
    </row>
    <row r="17" spans="1:5" x14ac:dyDescent="0.3">
      <c r="A17" s="2" t="s">
        <v>19</v>
      </c>
      <c r="B17" s="8">
        <v>21227.27</v>
      </c>
      <c r="C17" s="8">
        <v>13850.81</v>
      </c>
      <c r="D17" s="9">
        <f t="shared" si="1"/>
        <v>7376.4600000000009</v>
      </c>
      <c r="E17" s="5"/>
    </row>
    <row r="18" spans="1:5" x14ac:dyDescent="0.3">
      <c r="A18" s="2" t="s">
        <v>20</v>
      </c>
      <c r="B18" s="8">
        <v>21545.68</v>
      </c>
      <c r="C18" s="8">
        <v>14058.54</v>
      </c>
      <c r="D18" s="9">
        <f t="shared" si="1"/>
        <v>7487.1399999999994</v>
      </c>
      <c r="E18" s="5"/>
    </row>
    <row r="21" spans="1:5" ht="18" x14ac:dyDescent="0.35">
      <c r="A21" s="1" t="s">
        <v>21</v>
      </c>
      <c r="C21" t="s">
        <v>22</v>
      </c>
    </row>
    <row r="22" spans="1:5" x14ac:dyDescent="0.3">
      <c r="A22" s="11" t="s">
        <v>23</v>
      </c>
      <c r="B22" s="11" t="s">
        <v>24</v>
      </c>
      <c r="C22" s="11" t="s">
        <v>25</v>
      </c>
    </row>
    <row r="23" spans="1:5" x14ac:dyDescent="0.3">
      <c r="A23" s="11" t="s">
        <v>26</v>
      </c>
      <c r="B23" s="11">
        <v>100</v>
      </c>
      <c r="C23" s="12"/>
    </row>
    <row r="24" spans="1:5" x14ac:dyDescent="0.3">
      <c r="A24" s="12" t="s">
        <v>27</v>
      </c>
      <c r="B24" s="12">
        <v>85</v>
      </c>
      <c r="C24" s="13">
        <f>B24/$B$23</f>
        <v>0.85</v>
      </c>
      <c r="D24" s="14">
        <f>B24/$B$23</f>
        <v>0.85</v>
      </c>
    </row>
    <row r="25" spans="1:5" x14ac:dyDescent="0.3">
      <c r="A25" s="12" t="s">
        <v>28</v>
      </c>
      <c r="B25" s="12">
        <v>65</v>
      </c>
      <c r="C25" s="13">
        <f t="shared" ref="C25:C32" si="2">B25/$B$23</f>
        <v>0.65</v>
      </c>
      <c r="D25" s="14">
        <f t="shared" ref="D25:D31" si="3">B25/$B$23</f>
        <v>0.65</v>
      </c>
    </row>
    <row r="26" spans="1:5" x14ac:dyDescent="0.3">
      <c r="A26" s="12" t="s">
        <v>29</v>
      </c>
      <c r="B26" s="12">
        <v>75</v>
      </c>
      <c r="C26" s="13">
        <f t="shared" si="2"/>
        <v>0.75</v>
      </c>
      <c r="D26" s="14">
        <f t="shared" si="3"/>
        <v>0.75</v>
      </c>
    </row>
    <row r="27" spans="1:5" x14ac:dyDescent="0.3">
      <c r="A27" s="12" t="s">
        <v>30</v>
      </c>
      <c r="B27" s="12">
        <v>85</v>
      </c>
      <c r="C27" s="13">
        <f t="shared" si="2"/>
        <v>0.85</v>
      </c>
      <c r="D27" s="14">
        <f t="shared" si="3"/>
        <v>0.85</v>
      </c>
    </row>
    <row r="28" spans="1:5" x14ac:dyDescent="0.3">
      <c r="A28" s="12" t="s">
        <v>31</v>
      </c>
      <c r="B28" s="12">
        <v>95</v>
      </c>
      <c r="C28" s="13">
        <f t="shared" si="2"/>
        <v>0.95</v>
      </c>
      <c r="D28" s="14">
        <f t="shared" si="3"/>
        <v>0.95</v>
      </c>
    </row>
    <row r="29" spans="1:5" x14ac:dyDescent="0.3">
      <c r="A29" s="12" t="s">
        <v>32</v>
      </c>
      <c r="B29" s="12">
        <v>25</v>
      </c>
      <c r="C29" s="13">
        <f t="shared" si="2"/>
        <v>0.25</v>
      </c>
      <c r="D29" s="14">
        <f t="shared" si="3"/>
        <v>0.25</v>
      </c>
    </row>
    <row r="30" spans="1:5" x14ac:dyDescent="0.3">
      <c r="A30" s="12" t="s">
        <v>33</v>
      </c>
      <c r="B30" s="12">
        <v>45</v>
      </c>
      <c r="C30" s="13">
        <f t="shared" si="2"/>
        <v>0.45</v>
      </c>
      <c r="D30" s="14">
        <f t="shared" si="3"/>
        <v>0.45</v>
      </c>
    </row>
    <row r="31" spans="1:5" x14ac:dyDescent="0.3">
      <c r="A31" s="12" t="s">
        <v>34</v>
      </c>
      <c r="B31" s="12">
        <v>85</v>
      </c>
      <c r="C31" s="13">
        <f t="shared" si="2"/>
        <v>0.85</v>
      </c>
      <c r="D31" s="14">
        <f t="shared" si="3"/>
        <v>0.85</v>
      </c>
    </row>
    <row r="32" spans="1:5" x14ac:dyDescent="0.3">
      <c r="A32" s="12" t="s">
        <v>35</v>
      </c>
      <c r="B32" s="12">
        <v>95</v>
      </c>
      <c r="C32" s="13">
        <f t="shared" si="2"/>
        <v>0.95</v>
      </c>
      <c r="D32" s="14">
        <f>B32/$B$23</f>
        <v>0.95</v>
      </c>
    </row>
    <row r="34" spans="1:8" x14ac:dyDescent="0.3">
      <c r="A34" s="15"/>
    </row>
    <row r="35" spans="1:8" x14ac:dyDescent="0.3">
      <c r="A35" s="2"/>
      <c r="B35" s="3" t="s">
        <v>3</v>
      </c>
      <c r="C35" s="3" t="s">
        <v>4</v>
      </c>
      <c r="D35" s="3" t="s">
        <v>5</v>
      </c>
      <c r="E35" s="3" t="s">
        <v>6</v>
      </c>
      <c r="F35" s="3" t="s">
        <v>7</v>
      </c>
      <c r="G35" s="16" t="s">
        <v>36</v>
      </c>
    </row>
    <row r="36" spans="1:8" x14ac:dyDescent="0.3">
      <c r="A36" s="2" t="s">
        <v>8</v>
      </c>
      <c r="B36" s="2">
        <v>100</v>
      </c>
      <c r="C36" s="2">
        <v>200</v>
      </c>
      <c r="D36" s="2">
        <v>500</v>
      </c>
      <c r="E36" s="2">
        <v>300</v>
      </c>
      <c r="F36" s="2">
        <f>SUM(B36:E36)</f>
        <v>1100</v>
      </c>
      <c r="G36" s="14">
        <f>F36/$F$39</f>
        <v>0.4408817635270541</v>
      </c>
    </row>
    <row r="37" spans="1:8" x14ac:dyDescent="0.3">
      <c r="A37" s="2" t="s">
        <v>9</v>
      </c>
      <c r="B37" s="2">
        <v>150</v>
      </c>
      <c r="C37" s="2">
        <v>250</v>
      </c>
      <c r="D37" s="2">
        <v>140</v>
      </c>
      <c r="E37" s="2">
        <v>90</v>
      </c>
      <c r="F37" s="2">
        <f>SUM(B37:E37)</f>
        <v>630</v>
      </c>
      <c r="G37" s="14">
        <f t="shared" ref="G37:G38" si="4">F37/$F$39</f>
        <v>0.25250501002004005</v>
      </c>
      <c r="H37" t="s">
        <v>37</v>
      </c>
    </row>
    <row r="38" spans="1:8" x14ac:dyDescent="0.3">
      <c r="A38" s="2" t="s">
        <v>10</v>
      </c>
      <c r="B38" s="2">
        <v>230</v>
      </c>
      <c r="C38" s="2">
        <v>350</v>
      </c>
      <c r="D38" s="2">
        <v>100</v>
      </c>
      <c r="E38" s="2">
        <v>85</v>
      </c>
      <c r="F38" s="2">
        <f t="shared" ref="F38" si="5">SUM(B38:E38)</f>
        <v>765</v>
      </c>
      <c r="G38" s="14">
        <f t="shared" si="4"/>
        <v>0.30661322645290578</v>
      </c>
    </row>
    <row r="39" spans="1:8" x14ac:dyDescent="0.3">
      <c r="E39" s="17" t="s">
        <v>38</v>
      </c>
      <c r="F39">
        <f>SUM(F36:F38)</f>
        <v>2495</v>
      </c>
    </row>
    <row r="44" spans="1:8" ht="18" x14ac:dyDescent="0.35">
      <c r="A44" s="1" t="s">
        <v>39</v>
      </c>
    </row>
    <row r="46" spans="1:8" x14ac:dyDescent="0.3">
      <c r="B46">
        <v>1</v>
      </c>
      <c r="C46">
        <v>2</v>
      </c>
      <c r="D46">
        <v>3</v>
      </c>
      <c r="E46">
        <v>4</v>
      </c>
      <c r="F46">
        <v>5</v>
      </c>
    </row>
    <row r="47" spans="1:8" x14ac:dyDescent="0.3">
      <c r="A47">
        <v>10</v>
      </c>
      <c r="B47">
        <f>$A47*B$46</f>
        <v>10</v>
      </c>
      <c r="C47">
        <f t="shared" ref="B47:G51" si="6">$A47*C$46</f>
        <v>20</v>
      </c>
      <c r="D47">
        <f t="shared" si="6"/>
        <v>30</v>
      </c>
      <c r="E47">
        <f t="shared" si="6"/>
        <v>40</v>
      </c>
      <c r="F47">
        <f t="shared" si="6"/>
        <v>50</v>
      </c>
    </row>
    <row r="48" spans="1:8" x14ac:dyDescent="0.3">
      <c r="A48">
        <v>20</v>
      </c>
      <c r="B48">
        <f t="shared" si="6"/>
        <v>20</v>
      </c>
      <c r="C48">
        <f t="shared" si="6"/>
        <v>40</v>
      </c>
      <c r="D48">
        <f t="shared" si="6"/>
        <v>60</v>
      </c>
      <c r="E48">
        <f t="shared" si="6"/>
        <v>80</v>
      </c>
      <c r="F48">
        <f t="shared" si="6"/>
        <v>100</v>
      </c>
    </row>
    <row r="49" spans="1:13" x14ac:dyDescent="0.3">
      <c r="A49">
        <v>30</v>
      </c>
      <c r="B49">
        <f t="shared" si="6"/>
        <v>30</v>
      </c>
      <c r="C49">
        <f t="shared" si="6"/>
        <v>60</v>
      </c>
      <c r="D49">
        <f t="shared" si="6"/>
        <v>90</v>
      </c>
      <c r="E49">
        <f t="shared" si="6"/>
        <v>120</v>
      </c>
      <c r="F49">
        <f t="shared" si="6"/>
        <v>150</v>
      </c>
    </row>
    <row r="50" spans="1:13" x14ac:dyDescent="0.3">
      <c r="A50">
        <v>40</v>
      </c>
      <c r="B50">
        <f t="shared" si="6"/>
        <v>40</v>
      </c>
      <c r="C50">
        <f t="shared" si="6"/>
        <v>80</v>
      </c>
      <c r="D50">
        <f t="shared" si="6"/>
        <v>120</v>
      </c>
      <c r="E50">
        <f t="shared" si="6"/>
        <v>160</v>
      </c>
      <c r="F50">
        <f t="shared" si="6"/>
        <v>200</v>
      </c>
    </row>
    <row r="51" spans="1:13" x14ac:dyDescent="0.3">
      <c r="A51">
        <v>50</v>
      </c>
      <c r="B51">
        <f t="shared" si="6"/>
        <v>50</v>
      </c>
      <c r="C51">
        <f t="shared" si="6"/>
        <v>100</v>
      </c>
      <c r="D51">
        <f t="shared" si="6"/>
        <v>150</v>
      </c>
      <c r="E51">
        <f t="shared" si="6"/>
        <v>200</v>
      </c>
      <c r="F51">
        <f t="shared" si="6"/>
        <v>250</v>
      </c>
    </row>
    <row r="52" spans="1:13" x14ac:dyDescent="0.3">
      <c r="A52" t="s">
        <v>40</v>
      </c>
    </row>
    <row r="53" spans="1:13" x14ac:dyDescent="0.3">
      <c r="A53" s="12"/>
      <c r="B53" s="18" t="s">
        <v>3</v>
      </c>
      <c r="C53" s="18" t="s">
        <v>4</v>
      </c>
      <c r="D53" s="18" t="s">
        <v>5</v>
      </c>
      <c r="E53" s="18" t="s">
        <v>6</v>
      </c>
      <c r="F53" s="5"/>
      <c r="G53" s="19"/>
      <c r="H53" s="2"/>
      <c r="I53" s="3" t="s">
        <v>3</v>
      </c>
      <c r="J53" s="3" t="s">
        <v>4</v>
      </c>
      <c r="K53" s="3" t="s">
        <v>5</v>
      </c>
      <c r="L53" s="3" t="s">
        <v>6</v>
      </c>
      <c r="M53" s="3" t="s">
        <v>7</v>
      </c>
    </row>
    <row r="54" spans="1:13" x14ac:dyDescent="0.3">
      <c r="A54" s="12" t="s">
        <v>8</v>
      </c>
      <c r="B54" s="13">
        <f>I54/$M54</f>
        <v>9.0909090909090912E-2</v>
      </c>
      <c r="C54" s="13">
        <f>J54/$M54</f>
        <v>0.18181818181818182</v>
      </c>
      <c r="D54" s="13">
        <f t="shared" ref="D54:E56" si="7">K54/$M54</f>
        <v>0.45454545454545453</v>
      </c>
      <c r="E54" s="13">
        <f t="shared" si="7"/>
        <v>0.27272727272727271</v>
      </c>
      <c r="F54" s="5"/>
      <c r="G54" s="14"/>
      <c r="H54" s="2" t="s">
        <v>8</v>
      </c>
      <c r="I54" s="2">
        <v>100</v>
      </c>
      <c r="J54" s="2">
        <v>200</v>
      </c>
      <c r="K54" s="2">
        <v>500</v>
      </c>
      <c r="L54" s="2">
        <v>300</v>
      </c>
      <c r="M54" s="2">
        <f>SUM(I54:L54)</f>
        <v>1100</v>
      </c>
    </row>
    <row r="55" spans="1:13" x14ac:dyDescent="0.3">
      <c r="A55" s="12" t="s">
        <v>9</v>
      </c>
      <c r="B55" s="13">
        <f>I55/$M55</f>
        <v>0.23809523809523808</v>
      </c>
      <c r="C55" s="13">
        <f>J55/$M55</f>
        <v>0.3968253968253968</v>
      </c>
      <c r="D55" s="13">
        <f t="shared" si="7"/>
        <v>0.22222222222222221</v>
      </c>
      <c r="E55" s="13">
        <f t="shared" si="7"/>
        <v>0.14285714285714285</v>
      </c>
      <c r="F55" s="5"/>
      <c r="G55" s="14"/>
      <c r="H55" s="2" t="s">
        <v>9</v>
      </c>
      <c r="I55" s="2">
        <v>150</v>
      </c>
      <c r="J55" s="2">
        <v>250</v>
      </c>
      <c r="K55" s="2">
        <v>140</v>
      </c>
      <c r="L55" s="2">
        <v>90</v>
      </c>
      <c r="M55" s="2">
        <f>SUM(I55:L55)</f>
        <v>630</v>
      </c>
    </row>
    <row r="56" spans="1:13" x14ac:dyDescent="0.3">
      <c r="A56" s="12" t="s">
        <v>10</v>
      </c>
      <c r="B56" s="13">
        <f t="shared" ref="B56" si="8">I56/$M56</f>
        <v>0.30065359477124182</v>
      </c>
      <c r="C56" s="13">
        <f>J56/$M56</f>
        <v>0.45751633986928103</v>
      </c>
      <c r="D56" s="13">
        <f>K56/$M56</f>
        <v>0.13071895424836602</v>
      </c>
      <c r="E56" s="13">
        <f t="shared" si="7"/>
        <v>0.1111111111111111</v>
      </c>
      <c r="F56" s="5"/>
      <c r="G56" s="14"/>
      <c r="H56" s="2" t="s">
        <v>10</v>
      </c>
      <c r="I56" s="2">
        <v>230</v>
      </c>
      <c r="J56" s="2">
        <v>350</v>
      </c>
      <c r="K56" s="2">
        <v>100</v>
      </c>
      <c r="L56" s="2">
        <v>85</v>
      </c>
      <c r="M56" s="2">
        <f t="shared" ref="M56" si="9">SUM(I56:L56)</f>
        <v>765</v>
      </c>
    </row>
    <row r="57" spans="1:13" x14ac:dyDescent="0.3">
      <c r="E5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Chetana Vasave</dc:creator>
  <cp:lastModifiedBy>Chetana Vasave</cp:lastModifiedBy>
  <dcterms:created xsi:type="dcterms:W3CDTF">2024-06-11T03:38:12Z</dcterms:created>
  <dcterms:modified xsi:type="dcterms:W3CDTF">2024-06-11T03:38:36Z</dcterms:modified>
</cp:coreProperties>
</file>