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275" windowHeight="8010"/>
  </bookViews>
  <sheets>
    <sheet name="Sheet1" sheetId="1" r:id="rId1"/>
  </sheets>
  <externalReferences>
    <externalReference r:id="rId2"/>
  </externalReferences>
  <calcPr calcId="144525"/>
</workbook>
</file>

<file path=xl/sharedStrings.xml><?xml version="1.0" encoding="utf-8"?>
<sst xmlns="http://schemas.openxmlformats.org/spreadsheetml/2006/main" count="1203" uniqueCount="392">
  <si>
    <t>DSPF Request Id</t>
  </si>
  <si>
    <t>Status</t>
  </si>
  <si>
    <t>Payment clearing Doc. No</t>
  </si>
  <si>
    <t>Payment date</t>
  </si>
  <si>
    <t>Invoice</t>
  </si>
  <si>
    <t>14SOMH119551436</t>
  </si>
  <si>
    <t>DSPF Approved</t>
  </si>
  <si>
    <t xml:space="preserve">  AWSMOSIS LEARNING AND PEOPLE</t>
  </si>
  <si>
    <t>Sapphire Apartment Condominium, Lane No.6, Koregaon Park - PUNE - 411001 - Maharashtra</t>
  </si>
  <si>
    <t>27AAOCA3320Q1ZA</t>
  </si>
  <si>
    <t>22008811</t>
  </si>
  <si>
    <t>27IN200281</t>
  </si>
  <si>
    <t>27IN200282</t>
  </si>
  <si>
    <t>RMH-111920-17434</t>
  </si>
  <si>
    <t>S9231920</t>
  </si>
  <si>
    <t>22009916</t>
  </si>
  <si>
    <t>27IN190210</t>
  </si>
  <si>
    <t>22009337</t>
  </si>
  <si>
    <t>27IN190212</t>
  </si>
  <si>
    <t xml:space="preserve">  SAP Global Logistics</t>
  </si>
  <si>
    <t>303-304, 3rd Floor, Pujeet Plaza, Sector - 11, Plot No. 67 - Navi Mumbai - 400614 - Maharashtra</t>
  </si>
  <si>
    <t>27ACAFS5790F1ZX</t>
  </si>
  <si>
    <t>22009350</t>
  </si>
  <si>
    <t>GST/764/2020/21</t>
  </si>
  <si>
    <t xml:space="preserve">  OM SAI FLEET MANAGEMENT</t>
  </si>
  <si>
    <t>104 A wing, Green Park, Plot No. 2 &amp; 3, Sector-03, Opp.Ghansoli Railway station - Ghansoli - 400701 - Maharashtra</t>
  </si>
  <si>
    <t>27AAACO8879L1ZM</t>
  </si>
  <si>
    <t>22009340</t>
  </si>
  <si>
    <t>RM/2021/04/098</t>
  </si>
  <si>
    <t>SYNPS505018</t>
  </si>
  <si>
    <t>AFFLUENT GLOBAL SERVICES PVT LTD</t>
  </si>
  <si>
    <t>8TH FLOOR, TOWER A, RAMKY SELENIUM,FINANCIAL DISTRICT, GACHIBOWLI, TELANGANA - Hyderabad - 500032 -</t>
  </si>
  <si>
    <t>36AAKCA7346L1Z7</t>
  </si>
  <si>
    <t>22008823</t>
  </si>
  <si>
    <t>BLR/0408/20-21</t>
  </si>
  <si>
    <t>22011111</t>
  </si>
  <si>
    <t>KMH/002425/20</t>
  </si>
  <si>
    <t>Pending for LUT copy FY</t>
  </si>
  <si>
    <t>material</t>
  </si>
  <si>
    <t>ALD Automotive Private Limited</t>
  </si>
  <si>
    <t>Peninsula Business Park, 19th Floor, Tower A, Ganpat Rao Kadam Marg, Lower Parel - MUMBAI - 400013 - Maharashtra</t>
  </si>
  <si>
    <t>27AAFCA0924K1ZR</t>
  </si>
  <si>
    <t>22008337</t>
  </si>
  <si>
    <t>166_NOV/2020</t>
  </si>
  <si>
    <t>APIDEL TECHNOLOGIES PRIVATE LIMITED</t>
  </si>
  <si>
    <t>C/D 204, AVISHKAR COMPLEX, OLD PADARA ROAD, VADODARA - Vadodara - 390015 - Gujarat</t>
  </si>
  <si>
    <t>24AAOCA3725D1ZY</t>
  </si>
  <si>
    <t>22008825</t>
  </si>
  <si>
    <t>22011113</t>
  </si>
  <si>
    <t>ANSEC HUMAN RESOURCE</t>
  </si>
  <si>
    <t>ANSEC HOUSE, 4TH FLOOR, SR.NO. 110/1A AND 110/2B, TANK ROAD, SHANTI NAGAR, YERAWADA - Pune - 411006 - Maharashtra</t>
  </si>
  <si>
    <t>27AAFCA6486J1Z8</t>
  </si>
  <si>
    <t>22008360</t>
  </si>
  <si>
    <t>2009BNE000161</t>
  </si>
  <si>
    <t>550/2020-2021</t>
  </si>
  <si>
    <t>PUN/21/BT10/0062</t>
  </si>
  <si>
    <t>Balu and Anand</t>
  </si>
  <si>
    <t>NO.46/2, I FLOOR, 4TH CROSS, MALLESWARAM - BENGALURU - 560003 - Karnataka</t>
  </si>
  <si>
    <t>29AAAFB9836H1Z7</t>
  </si>
  <si>
    <t>22011479</t>
  </si>
  <si>
    <t>22011774</t>
  </si>
  <si>
    <t>SER/BLR/20</t>
  </si>
  <si>
    <t>Bharti Airtel Ltd  AC No 19768289</t>
  </si>
  <si>
    <t>Interface Bulding No.7, 6th &amp; 7th Floor, Bharti Airtel Limited, Interface 7, Off Link Road,Malad (W) - Mumbai - 400064 - Maharashtra</t>
  </si>
  <si>
    <t>27AAACB2894G1ZN</t>
  </si>
  <si>
    <t>22004036</t>
  </si>
  <si>
    <t>LM2090000306</t>
  </si>
  <si>
    <t>LM2090000297</t>
  </si>
  <si>
    <t>LM2090000300</t>
  </si>
  <si>
    <t>LM2090000316</t>
  </si>
  <si>
    <t>THE MANJRI STUD FARM PRIVATE LIMITED</t>
  </si>
  <si>
    <t>209, SP Infocity, Pune Saswad Road, Pune, Maharashtra, 412308</t>
  </si>
  <si>
    <t>27AAACT1947J1Z6</t>
  </si>
  <si>
    <t>22008348</t>
  </si>
  <si>
    <t>BRT/2021/50/0363</t>
  </si>
  <si>
    <t>INS202012003</t>
  </si>
  <si>
    <t>No Benefit</t>
  </si>
  <si>
    <t>KRC Infrastructure and Projects Pvt</t>
  </si>
  <si>
    <t>Survey No. 65/1, Survey No. 65/2 and Survey No. 65/3, Village Kharadi - Pune - 411014 - Maharashtra</t>
  </si>
  <si>
    <t xml:space="preserve">  Arya Omnitalk Wireless</t>
  </si>
  <si>
    <t>Sr No 2/5, Sunshine Hill Road, Pisoli - 411060 - PUNE - Maharashtra</t>
  </si>
  <si>
    <t>AAYUV TECHNOLOGIES</t>
  </si>
  <si>
    <t>PLOT NO. D-35, MUDHURA NAGAR, - HYDERABAD - 500038 - Andhra Pradesh</t>
  </si>
  <si>
    <t>27AADCK4413F4ZR</t>
  </si>
  <si>
    <t>27AAACO5172E1ZL</t>
  </si>
  <si>
    <t>36AAMCA9601N2Z6</t>
  </si>
  <si>
    <t>22008119</t>
  </si>
  <si>
    <t>22008388</t>
  </si>
  <si>
    <t>22008841</t>
  </si>
  <si>
    <t>Nivaata Systems Private Limited</t>
  </si>
  <si>
    <t>NUM 549/E,1ST FLOOR,LANAR PRIDE,DOIBLE ROAD,INDIRA NAGAR - BENGALURU - 560038 - Karnataka</t>
  </si>
  <si>
    <t>29AACCN6409K1Z5</t>
  </si>
  <si>
    <t>22008344</t>
  </si>
  <si>
    <t>ZONES CORPORATE SOLUTIONS</t>
  </si>
  <si>
    <t>GROUND FLOOR, GATE NO. 508, SHREEGANESH WAREHOUSE, NEAR SNEHALAY,WAGHOLI-AWALWADI ROAD, TALUKA HAVELI, - Pune - 412207 - Maharashtra</t>
  </si>
  <si>
    <t>27AAACZ3214A2ZU</t>
  </si>
  <si>
    <t>22012209</t>
  </si>
  <si>
    <t>INV/0094/20-21</t>
  </si>
  <si>
    <t>IB202104577</t>
  </si>
  <si>
    <t>Material</t>
  </si>
  <si>
    <t>2009BNE000274</t>
  </si>
  <si>
    <t>2009BNE000276</t>
  </si>
  <si>
    <t>2009BNE000275</t>
  </si>
  <si>
    <t>2009BNE000277</t>
  </si>
  <si>
    <t>Tata Teleservices 990415821</t>
  </si>
  <si>
    <t>Voltas Premises, TB Kadam Marg Chinchpokli - MUMBAI - 400033 - Maharashtra</t>
  </si>
  <si>
    <t xml:space="preserve">  Pursuit Technologies Pvt Ltd</t>
  </si>
  <si>
    <t>No. 332 2nd Floor,5th Cross, 8th Main, Coffee Board Layout, Kempapura - BENGALURU - 560024 - Karnataka</t>
  </si>
  <si>
    <t>1st FLOOR, 174, Koramangala Ring Road, Amarjyothi HBCS Layout Domlur West Wing - BENGALURU - 560071 - Karnataka</t>
  </si>
  <si>
    <t>SGC SERVICES PRIVATE LIMITED</t>
  </si>
  <si>
    <t>1251, B WING 14TH FLOOR, MITTAL TOWER, M. G. ROAD - BENGALURU - 560001 - Karnataka</t>
  </si>
  <si>
    <t>27AAACH1458C1ZZ</t>
  </si>
  <si>
    <t>29AABCP7276K1ZT</t>
  </si>
  <si>
    <t>29AAACZ3214A1ZR</t>
  </si>
  <si>
    <t>29AAFCS2339J1Z2</t>
  </si>
  <si>
    <t>22008351</t>
  </si>
  <si>
    <t>10008692</t>
  </si>
  <si>
    <t>10010433</t>
  </si>
  <si>
    <t>22008518</t>
  </si>
  <si>
    <t>22011101</t>
  </si>
  <si>
    <t>MERITTRAC SERVICES PVT LTD</t>
  </si>
  <si>
    <t>#12/5, 4th Flr., Market Square, Kaikondarahalli, Sarjapur Main Road - BENGALURU - 560035 - Karnataka</t>
  </si>
  <si>
    <t>29AACCM3521D1ZU</t>
  </si>
  <si>
    <t>22009921</t>
  </si>
  <si>
    <t>20-TT11009042</t>
  </si>
  <si>
    <t>20-TT11009043</t>
  </si>
  <si>
    <t>INV/0098/20-21</t>
  </si>
  <si>
    <t>INV/0102/20-21</t>
  </si>
  <si>
    <t>2009BNE000296</t>
  </si>
  <si>
    <t>ALCHEMY TECHSOL INDIA PVT LTD</t>
  </si>
  <si>
    <t>21/1, NO. 03, 1ST FLOOR, VASAVI CHEMBER, LALBAGH FORT ROAD - BENGALURU - 560004 - Karnataka</t>
  </si>
  <si>
    <t>29AANCA7675B1ZC</t>
  </si>
  <si>
    <t>22008820</t>
  </si>
  <si>
    <t>22011334</t>
  </si>
  <si>
    <t>KPMG-MH/410543</t>
  </si>
  <si>
    <t>ASCOTT TRANSLINKS INDIA PVT LTD</t>
  </si>
  <si>
    <t>Sagar Complex, A wingsOffice No 34 and 35, Ground floorNear Nashik Phata, Kasarwadi - Pune - 411034 - Maharashtra</t>
  </si>
  <si>
    <t>Birlasoft Ltd</t>
  </si>
  <si>
    <t>4th Floor, SJRI Park Plot No. 13,14, 15, EPIP Industrial Area, Whitefield - BANGALORE - 560066 - Karnataka</t>
  </si>
  <si>
    <t>KPMG Assurance and Consulting Servi</t>
  </si>
  <si>
    <t>2nd Floor, Block T2 (B Wing),Lodha Excellus, Apollo Mills Compound,N M Joshi Marg, Mahalaxmi - MUMBAI - 400011 - Maharashtra</t>
  </si>
  <si>
    <t>27AAECM3748A1ZP</t>
  </si>
  <si>
    <t>29AAACK7308N2Z3</t>
  </si>
  <si>
    <t>27AAAFK1415H1ZR</t>
  </si>
  <si>
    <t>22009339</t>
  </si>
  <si>
    <t>22011501</t>
  </si>
  <si>
    <t>22009354</t>
  </si>
  <si>
    <t>22011486</t>
  </si>
  <si>
    <t>LU2095000458</t>
  </si>
  <si>
    <t>LU2095000460</t>
  </si>
  <si>
    <t>LU2095000461</t>
  </si>
  <si>
    <t>LU2095000459</t>
  </si>
  <si>
    <t>2020-21/GST/526</t>
  </si>
  <si>
    <t>PUN/21/BT12/0074</t>
  </si>
  <si>
    <t>RM/2021/12/060</t>
  </si>
  <si>
    <t>21-22/29000</t>
  </si>
  <si>
    <t xml:space="preserve">  OFFICE 2000 SOLUTIONS</t>
  </si>
  <si>
    <t>No 16, 19, 20 BLOCK II, SIDCO ELECTRONIC COMPLEX,GUINDY INDUSTRIAL ESTATE, GUINDY - Chennai - 600032 - Tamil Nadu</t>
  </si>
  <si>
    <t>Orix Auto Infrastructure Services</t>
  </si>
  <si>
    <t>Plot No. 94, Marol Co.op IndustrialAndheri Kurla Road, Andheri East - MUMBAI - 400059 - Maharashtra</t>
  </si>
  <si>
    <t>ACCENTURE SOLUTIONS PRIVATE LIMITED</t>
  </si>
  <si>
    <t>No. 71, Cunningham Road - BENGALURU - 560052 - Karnataka</t>
  </si>
  <si>
    <t>33AAACO7671E1ZK</t>
  </si>
  <si>
    <t>27AAACO2563P1Z1</t>
  </si>
  <si>
    <t>29AAACH3235M1ZF</t>
  </si>
  <si>
    <t>22009055</t>
  </si>
  <si>
    <t>22011646</t>
  </si>
  <si>
    <t>22009327</t>
  </si>
  <si>
    <t>22009326</t>
  </si>
  <si>
    <t>22009920</t>
  </si>
  <si>
    <t>FBBL2721B97543</t>
  </si>
  <si>
    <t>SYNPS505250</t>
  </si>
  <si>
    <t>SYNPS505253</t>
  </si>
  <si>
    <t>SYNPS505260</t>
  </si>
  <si>
    <t>SYNPS505279</t>
  </si>
  <si>
    <t>SYNPS505263</t>
  </si>
  <si>
    <t>SYNPS505264</t>
  </si>
  <si>
    <t>SYNPS505270</t>
  </si>
  <si>
    <t>SYNPS505266</t>
  </si>
  <si>
    <t>SYNPS505268</t>
  </si>
  <si>
    <t>SYNPS505269</t>
  </si>
  <si>
    <t>SYNPS505280</t>
  </si>
  <si>
    <t>SYNPS505251</t>
  </si>
  <si>
    <t>SYNPS505261</t>
  </si>
  <si>
    <t>SYNPS505262</t>
  </si>
  <si>
    <t>SYNPS505265</t>
  </si>
  <si>
    <t xml:space="preserve">  INTERICS DESIGN CONSULTANTS</t>
  </si>
  <si>
    <t>7-23 Tardeo AC Market, Tardeo Road, - Mumbai - 400034 - Maharashtra</t>
  </si>
  <si>
    <t>BHARTI AIRTEL LIMITED</t>
  </si>
  <si>
    <t>S002, Royal Meenakshi Mall, Bannerghatta road, Hulimavu Arakare - BENGALURU - 560076 - Karnataka</t>
  </si>
  <si>
    <t>Syntel Private Limited</t>
  </si>
  <si>
    <t>Unit 112, SDF IV SEEPZ, Andheri (East) - MUMBAI - 400096 - Maharashtra</t>
  </si>
  <si>
    <t>27BKJPS7717N1Z9</t>
  </si>
  <si>
    <t>29AAACB2894G1ZJ</t>
  </si>
  <si>
    <t>27AAACS8305D1ZM</t>
  </si>
  <si>
    <t>22008842</t>
  </si>
  <si>
    <t>22009338</t>
  </si>
  <si>
    <t>22011649</t>
  </si>
  <si>
    <t>22011642</t>
  </si>
  <si>
    <t>22009333</t>
  </si>
  <si>
    <t xml:space="preserve">  Elegan Z Interiors Pvt Ltd</t>
  </si>
  <si>
    <t>1-7, Sarita B-Wing, PrabhatIndustrial Estate, Western ExpressHighway, Dahisar East, - MUMBAI - 400068 - Maharashtra</t>
  </si>
  <si>
    <t>27AAACE1460F1Z2</t>
  </si>
  <si>
    <t>10008869</t>
  </si>
  <si>
    <t>EIPL/S-125/20-21</t>
  </si>
  <si>
    <t>LU2095000488</t>
  </si>
  <si>
    <t>LU2095000489</t>
  </si>
  <si>
    <t>LU2095000487</t>
  </si>
  <si>
    <t>LU2095000486</t>
  </si>
  <si>
    <t>Wybe Spaces Pvt Ltd</t>
  </si>
  <si>
    <t>Office No: 201, Tamboli Trust,Kausar Baug Road, Off NIBM Road, Kondhwa - Pune - 411048 - Maharashtra</t>
  </si>
  <si>
    <t>27AACCW4204F1ZM</t>
  </si>
  <si>
    <t>16000026</t>
  </si>
  <si>
    <t>22011635</t>
  </si>
  <si>
    <t>22009329</t>
  </si>
  <si>
    <t>IGMH035865</t>
  </si>
  <si>
    <t>IGMH036074</t>
  </si>
  <si>
    <t xml:space="preserve">  Power Vision Infoservices</t>
  </si>
  <si>
    <t>Sr.No. 66/6, Whispering Woods, NewDP Road, Baner - Pune - 411045 - Maharashtra</t>
  </si>
  <si>
    <t>AT and T Global Network Services</t>
  </si>
  <si>
    <t>Suite no. 14, 5th floor, Vatika Business Centre, Wing C, Panchshil Tech Park-1, Airport Road, Yerwada - PUNE - 411006 - Maharashtra</t>
  </si>
  <si>
    <t>27AAICP4248A1ZL</t>
  </si>
  <si>
    <t>27AAFCA8810L1ZG</t>
  </si>
  <si>
    <t>22009939</t>
  </si>
  <si>
    <t>22011335</t>
  </si>
  <si>
    <t>FIRST FLOOR, 11-12/1,MARUTHI INFO TECH CENTRE, Chalaghatta Village, INNER RING ROAD, KORAMANGALA - BENGALURU - 560071 - Karnataka</t>
  </si>
  <si>
    <t>29AAAFK1415H2ZM</t>
  </si>
  <si>
    <t>22012165</t>
  </si>
  <si>
    <t>MHSAL168042021</t>
  </si>
  <si>
    <t>CBRE SOUTH ASIA PRIVATE LIMITED</t>
  </si>
  <si>
    <t>2nd Floor, UNIT 202, NAMAN CENTRE, BANDRA KURLA COMPLEX, BANDRA EAST, G BLOCK - Pune - 411023 - Maharashtra</t>
  </si>
  <si>
    <t>ADECCO INDIA PRIVATE LIMITED</t>
  </si>
  <si>
    <t>No.2, Sai Deep Shrinidhi, NAL Wind Tunnel Road, Murugeshpalya - BENGALURU - 560017 - Karnataka</t>
  </si>
  <si>
    <t>27AAACC9308A1Z3</t>
  </si>
  <si>
    <t>29AABCG3636Q1Z2</t>
  </si>
  <si>
    <t>22011339</t>
  </si>
  <si>
    <t>22012167</t>
  </si>
  <si>
    <t>KA-INVA19-11499</t>
  </si>
  <si>
    <t>22011958</t>
  </si>
  <si>
    <t>LR2091000377</t>
  </si>
  <si>
    <t>LM2090000318</t>
  </si>
  <si>
    <t>LR2091000378</t>
  </si>
  <si>
    <t>KA-INVA19-11501</t>
  </si>
  <si>
    <t>2020-21/GST/573</t>
  </si>
  <si>
    <t>2020-21/GST/577</t>
  </si>
  <si>
    <t>INS202012015</t>
  </si>
  <si>
    <t>KA-INVA20-19477</t>
  </si>
  <si>
    <t>20-21/27219</t>
  </si>
  <si>
    <t>20-21/27218</t>
  </si>
  <si>
    <t>INV/0117/20-21</t>
  </si>
  <si>
    <t>SEZ/20-21/08496</t>
  </si>
  <si>
    <t>WOODKRAFT INDIA PVT LTD</t>
  </si>
  <si>
    <t>CTS No 844/4, Ambivali, New LinkRoad, Andherni, - Mumbai - 400053 - Maharashtra</t>
  </si>
  <si>
    <t xml:space="preserve">  STULZ CHSPL INDIA PVT LTD</t>
  </si>
  <si>
    <t>A-173 and 173/1, T.T.C. Industrial Area Khairane MIDC, Kopar Khairane - Navi Mumbai - 400710 - Maharashtra</t>
  </si>
  <si>
    <t xml:space="preserve">  First Advantage Pvt Ltd</t>
  </si>
  <si>
    <t>Level 1 Explorer building, International tech Park, Whitefield Road - BENGALURU - 560066 - Karnataka</t>
  </si>
  <si>
    <t>CIGNEX Technologies Private Limited</t>
  </si>
  <si>
    <t>President Plaza, Opp. Muktidham Derasar,Thaltej Cross Road, SarkhejGandhinagar  Highway - Ahmedabad - 380054 - Gujarat</t>
  </si>
  <si>
    <t>NSDL Database Management Ltd</t>
  </si>
  <si>
    <t>4TH FLOOR, A - WING, TRADE WORLD, KAMALA MILLS COMPOUND, SENAPATI BAPAT MARG, LOWER PAREL - MUMBAI - 400013 - Maharashtra</t>
  </si>
  <si>
    <t>27AAACW1398L1ZU</t>
  </si>
  <si>
    <t>27AABCC5320P1ZJ</t>
  </si>
  <si>
    <t>29AAACQ0706E1ZT</t>
  </si>
  <si>
    <t>24AACCC8372N1ZA</t>
  </si>
  <si>
    <t>27AACCN0053F1ZW</t>
  </si>
  <si>
    <t>10008688</t>
  </si>
  <si>
    <t>22011498</t>
  </si>
  <si>
    <t>10008679</t>
  </si>
  <si>
    <t>22011652</t>
  </si>
  <si>
    <t>22011481</t>
  </si>
  <si>
    <t>22012674</t>
  </si>
  <si>
    <t>22012175</t>
  </si>
  <si>
    <t>10009655</t>
  </si>
  <si>
    <t>10008678</t>
  </si>
  <si>
    <t>INVIN14256</t>
  </si>
  <si>
    <t>ICD Security Solutions (India) Pvt</t>
  </si>
  <si>
    <t>Unit No. 303 &amp; 304, 2nd Floor(Level III), No.1, Prestige Atrium,Central Street, Shivajinagar, - Bangalore - 560001 - Karnataka</t>
  </si>
  <si>
    <t>29AABCI8139E1ZH</t>
  </si>
  <si>
    <t>22012684</t>
  </si>
  <si>
    <t>LM2090000319</t>
  </si>
  <si>
    <t>Duplicate entry</t>
  </si>
  <si>
    <t/>
  </si>
  <si>
    <t>LU2095000403</t>
  </si>
  <si>
    <t>10008870</t>
  </si>
  <si>
    <t>IRN272020001512</t>
  </si>
  <si>
    <t>Cushman and Wakefiled PMSI Pvt Ltd</t>
  </si>
  <si>
    <t>8th Floor Block B2, Phase -1,  Nirlon Knowledge Park, Goregaon (East) - MUMBAI - 400063 - Maharashtra</t>
  </si>
  <si>
    <t>27AACCC3657N1ZA</t>
  </si>
  <si>
    <t>22012663</t>
  </si>
  <si>
    <t>INFOSYS LIMITED</t>
  </si>
  <si>
    <t>INFOSYS LIMITED44 &amp; 97A3RD CROSS HOSUR ROAD ELECTRONIC CITY - BENGALURU - 561229 - Karnataka</t>
  </si>
  <si>
    <t>29AAACI4798L1ZU</t>
  </si>
  <si>
    <t>22011644</t>
  </si>
  <si>
    <t>10009657</t>
  </si>
  <si>
    <t>27IN200278</t>
  </si>
  <si>
    <t>Need revised invoice(sac not mention)</t>
  </si>
  <si>
    <t>Under query</t>
  </si>
  <si>
    <t>JAYESH CHAKRAVARTHI</t>
  </si>
  <si>
    <t>6TH A CROSS, 231, PADURANGA NAGAR,ARIKERE, BANNERGHATTA ROAD, - BANGALORE - 560076 - Karnataka</t>
  </si>
  <si>
    <t>29ACLPC1788L1Z2</t>
  </si>
  <si>
    <t>22012193</t>
  </si>
  <si>
    <t>27IN200234</t>
  </si>
  <si>
    <t>508/2021-22</t>
  </si>
  <si>
    <t>KELLY OUTSOURCING AND CONSULTING GR</t>
  </si>
  <si>
    <t>#3287,12Th Main, Sriram Samanthu Chambers, Hal 2Nd Stage, Indiranagar - BENGALURU - 560038 - Karnataka</t>
  </si>
  <si>
    <t>29AAGCK1446H1ZG</t>
  </si>
  <si>
    <t>22011777</t>
  </si>
  <si>
    <t>27IN200236</t>
  </si>
  <si>
    <t>27IN200237</t>
  </si>
  <si>
    <t>KA/21/07/00009</t>
  </si>
  <si>
    <t>INIZIO TOWERS,601&amp; 602 6TH FLOOR,CARDINAL GRACIAS ROAD,VILLAGE CHAKALA - MUMBAI - 400099 - Maharashtra</t>
  </si>
  <si>
    <t>27AAGCK1446H1ZK</t>
  </si>
  <si>
    <t>22011778</t>
  </si>
  <si>
    <t>22008802</t>
  </si>
  <si>
    <t>21-TT09009101</t>
  </si>
  <si>
    <t>PUN/22/BT10/0072</t>
  </si>
  <si>
    <t>27IN200244</t>
  </si>
  <si>
    <t>WB/21-22/364</t>
  </si>
  <si>
    <t>22012156</t>
  </si>
  <si>
    <t>27IN200254</t>
  </si>
  <si>
    <t>22012667</t>
  </si>
  <si>
    <t>IG-2021-203117</t>
  </si>
  <si>
    <t>MEDI ASSIST HEALTHCARE SERVICES</t>
  </si>
  <si>
    <t>NO.4/1, 4TH FLOOR, TOWER D, IBC,BANNERGHATTA ROAD - BENGALURU - 560029 - Karnataka</t>
  </si>
  <si>
    <t>29AABCN2661E1ZL</t>
  </si>
  <si>
    <t>22011104</t>
  </si>
  <si>
    <t>SYNPS505994</t>
  </si>
  <si>
    <t>SAIKEI</t>
  </si>
  <si>
    <t>Swami, Plot No 3, Shivaji Hsg So,Senapati Bapat Road, - Pune - 411016 - Maharashtra</t>
  </si>
  <si>
    <t>27AEOPJ2086H1Z8</t>
  </si>
  <si>
    <t>22009357</t>
  </si>
  <si>
    <t>Tata Communications Ltd</t>
  </si>
  <si>
    <t>Office no.22, 2nd floor, Kumar place ,East street - MUMBAI - 400001 - Maharashtra</t>
  </si>
  <si>
    <t>27AAACV2808C1ZP</t>
  </si>
  <si>
    <t>22009906</t>
  </si>
  <si>
    <t>GST/SRL19-0010G</t>
  </si>
  <si>
    <t>MHSO140221142828</t>
  </si>
  <si>
    <t>VODAFONE IDEA LTD</t>
  </si>
  <si>
    <t>The Metropolitan,FP27,sr no 21,old Pune Mumbai Road,Wakdewadi, Shivajinnagar. - Pune - 411005 - Maharashtra</t>
  </si>
  <si>
    <t>27AAACB2100P1ZX</t>
  </si>
  <si>
    <t>22009929</t>
  </si>
  <si>
    <t>LR2091000359</t>
  </si>
  <si>
    <t>LR2091000348</t>
  </si>
  <si>
    <t>LR2091000350</t>
  </si>
  <si>
    <t>LR2091000357</t>
  </si>
  <si>
    <t>LR2091000375</t>
  </si>
  <si>
    <t>1108202020_GMC_2</t>
  </si>
  <si>
    <t>209, SP Infocity, Pune Saswad Road</t>
  </si>
  <si>
    <t>22008113</t>
  </si>
  <si>
    <t>22008515</t>
  </si>
  <si>
    <t>MH2D22020352</t>
  </si>
  <si>
    <t>Total Relocation</t>
  </si>
  <si>
    <t>0, Mahatma Gandhi CHW, Akurli Road,Hanuman Nagar, Kandivali East, MumbaiSuburban, - Mumbai - 400101 - Maharashtra</t>
  </si>
  <si>
    <t>27AKRPY5853G1ZA</t>
  </si>
  <si>
    <t>22012211</t>
  </si>
  <si>
    <t>WMH2004335</t>
  </si>
  <si>
    <t>Verizon Communications India</t>
  </si>
  <si>
    <t>IRIS TECH PARK, , SOHNA ROAD,</t>
  </si>
  <si>
    <t>06AAACW3738L1Z2</t>
  </si>
  <si>
    <t>22013271</t>
  </si>
  <si>
    <t>MHI1412027578882</t>
  </si>
  <si>
    <t>MHSO070121560854</t>
  </si>
  <si>
    <t>22013238</t>
  </si>
  <si>
    <t>195/2020-21</t>
  </si>
  <si>
    <t>Y K Anand and Co</t>
  </si>
  <si>
    <t>#368, First Floor, 4th Main, 2nd Block, 3rd Phase, BSK III Stage, Near Kathriguppe Water Tank Park - BENGALURU - 560085 - Karnataka</t>
  </si>
  <si>
    <t>29AAAFY9832E1ZU</t>
  </si>
  <si>
    <t>22012670</t>
  </si>
  <si>
    <t>PNQ/733</t>
  </si>
  <si>
    <t>sac code not mention in invoice</t>
  </si>
  <si>
    <t>Pending for working</t>
  </si>
  <si>
    <t>IP2122000204</t>
  </si>
  <si>
    <t>YELLOW TREE</t>
  </si>
  <si>
    <t>LAT NO. 3, MADHUSUDAN-B, KALYANI NAGAR - PUNE - 411006 - Maharashtra</t>
  </si>
  <si>
    <t>27ANJPB4631Q1ZO</t>
  </si>
  <si>
    <t>22009910</t>
  </si>
  <si>
    <t>22009911</t>
  </si>
  <si>
    <t xml:space="preserve">Invoice Type </t>
  </si>
  <si>
    <t xml:space="preserve">Invoice Number </t>
  </si>
  <si>
    <t>Invoice Date 
(MM/DD/YYYY)</t>
  </si>
  <si>
    <t xml:space="preserve">Amount in INR </t>
  </si>
  <si>
    <t xml:space="preserve">SAC </t>
  </si>
  <si>
    <t xml:space="preserve">DTA Supplier Name </t>
  </si>
  <si>
    <t xml:space="preserve"> DTA Supplier Address 1 </t>
  </si>
  <si>
    <t xml:space="preserve">DTA Supplier State </t>
  </si>
  <si>
    <t xml:space="preserve">GSTIN/UIN of DTA Supplier </t>
  </si>
  <si>
    <t xml:space="preserve"> Maharashtra</t>
  </si>
  <si>
    <t xml:space="preserve"> Gujarat</t>
  </si>
  <si>
    <t xml:space="preserve"> Karnataka</t>
  </si>
  <si>
    <t xml:space="preserve"> Tamil Nadu</t>
  </si>
  <si>
    <t>Telangana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</si>
</sst>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 * #,##0_ ;_ * \-#,##0_ ;_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Bookman Old Style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1" fontId="2" fillId="2" borderId="1" xfId="0" applyNumberFormat="1" applyFont="1" applyFill="1" applyBorder="1" applyAlignment="1">
      <alignment horizontal="left" vertical="center"/>
    </xf>
    <xf numFmtId="14" fontId="2" fillId="2" borderId="1" xfId="0" applyNumberFormat="1" applyFont="1" applyFill="1" applyBorder="1" applyAlignment="1">
      <alignment horizontal="left" vertical="center"/>
    </xf>
    <xf numFmtId="43" fontId="2" fillId="2" borderId="1" xfId="1" applyFont="1" applyFill="1" applyBorder="1" applyAlignment="1" applyProtection="1">
      <alignment horizontal="left" vertical="center"/>
      <protection locked="0"/>
    </xf>
    <xf numFmtId="0" fontId="2" fillId="2" borderId="1" xfId="0" applyNumberFormat="1" applyFont="1" applyFill="1" applyBorder="1" applyAlignment="1">
      <alignment horizontal="left" vertical="center"/>
    </xf>
    <xf numFmtId="15" fontId="2" fillId="2" borderId="1" xfId="0" applyNumberFormat="1" applyFont="1" applyFill="1" applyBorder="1" applyAlignment="1">
      <alignment horizontal="left" vertical="center"/>
    </xf>
    <xf numFmtId="1" fontId="2" fillId="2" borderId="1" xfId="0" applyNumberFormat="1" applyFont="1" applyFill="1" applyBorder="1" applyAlignment="1" applyProtection="1">
      <alignment horizontal="left" vertical="center"/>
      <protection locked="0"/>
    </xf>
    <xf numFmtId="0" fontId="2" fillId="2" borderId="1" xfId="0" applyFont="1" applyFill="1" applyBorder="1" applyAlignment="1" applyProtection="1">
      <alignment horizontal="left" vertical="center"/>
      <protection locked="0"/>
    </xf>
    <xf numFmtId="0" fontId="2" fillId="2" borderId="1" xfId="1" applyNumberFormat="1" applyFont="1" applyFill="1" applyBorder="1" applyAlignment="1">
      <alignment horizontal="left" vertical="center"/>
    </xf>
    <xf numFmtId="164" fontId="2" fillId="2" borderId="1" xfId="1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2" borderId="1" xfId="1" quotePrefix="1" applyNumberFormat="1" applyFont="1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Temp2\Jagruti%20Girwalkar\PANKAJ\ALLSTATE\UNIT%201\Master%20Data%20received%20from%20Client\DTA%20service%20Invoice%20Data_Oct2019_Mar2020_Pune%20unit1\DSPF%20Data%20Template%20Oct-19%20to%20Mar-20%20Unit-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/>
      <sheetData sheetId="1">
        <row r="2">
          <cell r="B2" t="str">
            <v>SAC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4"/>
  <sheetViews>
    <sheetView tabSelected="1" workbookViewId="0">
      <selection activeCell="J2" sqref="J2:J154"/>
    </sheetView>
  </sheetViews>
  <sheetFormatPr defaultRowHeight="15" x14ac:dyDescent="0.25"/>
  <cols>
    <col min="13" max="13" width="24" customWidth="1"/>
  </cols>
  <sheetData>
    <row r="1" spans="1:13" x14ac:dyDescent="0.25">
      <c r="A1" s="1" t="s">
        <v>378</v>
      </c>
      <c r="B1" s="2" t="s">
        <v>379</v>
      </c>
      <c r="C1" s="1" t="s">
        <v>380</v>
      </c>
      <c r="D1" s="1" t="s">
        <v>381</v>
      </c>
      <c r="E1" s="2" t="s">
        <v>0</v>
      </c>
      <c r="F1" s="2" t="s">
        <v>1</v>
      </c>
      <c r="G1" s="1" t="s">
        <v>382</v>
      </c>
      <c r="H1" s="1" t="s">
        <v>383</v>
      </c>
      <c r="I1" s="1" t="s">
        <v>384</v>
      </c>
      <c r="J1" s="1" t="s">
        <v>385</v>
      </c>
      <c r="K1" s="2" t="s">
        <v>386</v>
      </c>
      <c r="L1" s="1" t="s">
        <v>2</v>
      </c>
      <c r="M1" s="1" t="s">
        <v>3</v>
      </c>
    </row>
    <row r="2" spans="1:13" x14ac:dyDescent="0.25">
      <c r="A2" s="1" t="s">
        <v>4</v>
      </c>
      <c r="B2" s="1" t="s">
        <v>5</v>
      </c>
      <c r="C2" s="3">
        <v>44167</v>
      </c>
      <c r="D2" s="4">
        <v>5800</v>
      </c>
      <c r="E2" s="2">
        <v>672300391490</v>
      </c>
      <c r="F2" s="2" t="s">
        <v>6</v>
      </c>
      <c r="G2" s="5">
        <v>999293</v>
      </c>
      <c r="H2" s="1" t="s">
        <v>7</v>
      </c>
      <c r="I2" s="1" t="s">
        <v>8</v>
      </c>
      <c r="J2" t="s">
        <v>387</v>
      </c>
      <c r="K2" s="1" t="s">
        <v>9</v>
      </c>
      <c r="L2" s="6" t="s">
        <v>10</v>
      </c>
      <c r="M2" s="3">
        <v>44167</v>
      </c>
    </row>
    <row r="3" spans="1:13" x14ac:dyDescent="0.25">
      <c r="A3" s="1" t="s">
        <v>4</v>
      </c>
      <c r="B3" s="1" t="s">
        <v>11</v>
      </c>
      <c r="C3" s="3">
        <v>44167</v>
      </c>
      <c r="D3" s="4">
        <v>5800</v>
      </c>
      <c r="E3" s="2">
        <v>672300391490</v>
      </c>
      <c r="F3" s="2" t="s">
        <v>6</v>
      </c>
      <c r="G3" s="5">
        <v>999293</v>
      </c>
      <c r="H3" s="1" t="s">
        <v>7</v>
      </c>
      <c r="I3" s="1" t="s">
        <v>8</v>
      </c>
      <c r="J3" t="s">
        <v>387</v>
      </c>
      <c r="K3" s="1" t="s">
        <v>9</v>
      </c>
      <c r="L3" s="6" t="s">
        <v>10</v>
      </c>
      <c r="M3" s="3">
        <v>44167</v>
      </c>
    </row>
    <row r="4" spans="1:13" x14ac:dyDescent="0.25">
      <c r="A4" s="1" t="s">
        <v>4</v>
      </c>
      <c r="B4" s="1" t="s">
        <v>12</v>
      </c>
      <c r="C4" s="3">
        <v>44167</v>
      </c>
      <c r="D4" s="4">
        <v>5800</v>
      </c>
      <c r="E4" s="2">
        <v>672300391490</v>
      </c>
      <c r="F4" s="2" t="s">
        <v>6</v>
      </c>
      <c r="G4" s="5">
        <v>999293</v>
      </c>
      <c r="H4" s="1" t="s">
        <v>7</v>
      </c>
      <c r="I4" s="1" t="s">
        <v>8</v>
      </c>
      <c r="J4" t="s">
        <v>387</v>
      </c>
      <c r="K4" s="1" t="s">
        <v>9</v>
      </c>
      <c r="L4" s="6" t="s">
        <v>10</v>
      </c>
      <c r="M4" s="3">
        <v>44167</v>
      </c>
    </row>
    <row r="5" spans="1:13" x14ac:dyDescent="0.25">
      <c r="A5" s="1" t="s">
        <v>4</v>
      </c>
      <c r="B5" s="7" t="s">
        <v>13</v>
      </c>
      <c r="C5" s="3">
        <v>44167</v>
      </c>
      <c r="D5" s="4">
        <v>5800</v>
      </c>
      <c r="E5" s="2">
        <v>672300391490</v>
      </c>
      <c r="F5" s="2" t="s">
        <v>6</v>
      </c>
      <c r="G5" s="5">
        <v>999293</v>
      </c>
      <c r="H5" s="1" t="s">
        <v>7</v>
      </c>
      <c r="I5" s="1" t="s">
        <v>8</v>
      </c>
      <c r="J5" t="s">
        <v>387</v>
      </c>
      <c r="K5" s="1" t="s">
        <v>9</v>
      </c>
      <c r="L5" s="6" t="s">
        <v>10</v>
      </c>
      <c r="M5" s="3">
        <v>44167</v>
      </c>
    </row>
    <row r="6" spans="1:13" x14ac:dyDescent="0.25">
      <c r="A6" s="1" t="s">
        <v>4</v>
      </c>
      <c r="B6" s="7" t="s">
        <v>14</v>
      </c>
      <c r="C6" s="3">
        <v>44167</v>
      </c>
      <c r="D6" s="4">
        <v>5800</v>
      </c>
      <c r="E6" s="2">
        <v>672300391490</v>
      </c>
      <c r="F6" s="2" t="s">
        <v>6</v>
      </c>
      <c r="G6" s="5">
        <v>999293</v>
      </c>
      <c r="H6" s="1" t="s">
        <v>7</v>
      </c>
      <c r="I6" s="1" t="s">
        <v>8</v>
      </c>
      <c r="J6" t="s">
        <v>387</v>
      </c>
      <c r="K6" s="1" t="s">
        <v>9</v>
      </c>
      <c r="L6" s="6" t="s">
        <v>15</v>
      </c>
      <c r="M6" s="3">
        <v>44167</v>
      </c>
    </row>
    <row r="7" spans="1:13" x14ac:dyDescent="0.25">
      <c r="A7" s="1" t="s">
        <v>4</v>
      </c>
      <c r="B7" s="7" t="s">
        <v>16</v>
      </c>
      <c r="C7" s="3">
        <v>44181</v>
      </c>
      <c r="D7" s="4">
        <v>5800</v>
      </c>
      <c r="E7" s="2">
        <v>672300391490</v>
      </c>
      <c r="F7" s="2" t="s">
        <v>6</v>
      </c>
      <c r="G7" s="5">
        <v>999293</v>
      </c>
      <c r="H7" s="1" t="s">
        <v>7</v>
      </c>
      <c r="I7" s="1" t="s">
        <v>8</v>
      </c>
      <c r="J7" t="s">
        <v>387</v>
      </c>
      <c r="K7" s="1" t="s">
        <v>9</v>
      </c>
      <c r="L7" s="6" t="s">
        <v>17</v>
      </c>
      <c r="M7" s="3">
        <v>44181</v>
      </c>
    </row>
    <row r="8" spans="1:13" x14ac:dyDescent="0.25">
      <c r="A8" s="1" t="s">
        <v>4</v>
      </c>
      <c r="B8" s="7" t="s">
        <v>18</v>
      </c>
      <c r="C8" s="3">
        <v>44181</v>
      </c>
      <c r="D8" s="4">
        <v>5800</v>
      </c>
      <c r="E8" s="2">
        <v>672300391490</v>
      </c>
      <c r="F8" s="2" t="s">
        <v>6</v>
      </c>
      <c r="G8" s="5">
        <v>999293</v>
      </c>
      <c r="H8" s="1" t="s">
        <v>7</v>
      </c>
      <c r="I8" s="1" t="s">
        <v>8</v>
      </c>
      <c r="J8" t="s">
        <v>387</v>
      </c>
      <c r="K8" s="1" t="s">
        <v>9</v>
      </c>
      <c r="L8" s="6" t="s">
        <v>17</v>
      </c>
      <c r="M8" s="3">
        <v>44181</v>
      </c>
    </row>
    <row r="9" spans="1:13" x14ac:dyDescent="0.25">
      <c r="A9" s="1" t="s">
        <v>4</v>
      </c>
      <c r="B9" s="1">
        <v>1136</v>
      </c>
      <c r="C9" s="3">
        <v>44175</v>
      </c>
      <c r="D9" s="4">
        <v>252000</v>
      </c>
      <c r="E9" s="2">
        <v>672300282371</v>
      </c>
      <c r="F9" s="2" t="s">
        <v>6</v>
      </c>
      <c r="G9" s="5">
        <v>9967</v>
      </c>
      <c r="H9" s="1" t="s">
        <v>19</v>
      </c>
      <c r="I9" s="1" t="s">
        <v>20</v>
      </c>
      <c r="J9" t="s">
        <v>387</v>
      </c>
      <c r="K9" s="1" t="s">
        <v>21</v>
      </c>
      <c r="L9" s="6" t="s">
        <v>22</v>
      </c>
      <c r="M9" s="3">
        <v>44175</v>
      </c>
    </row>
    <row r="10" spans="1:13" x14ac:dyDescent="0.25">
      <c r="A10" s="1" t="s">
        <v>4</v>
      </c>
      <c r="B10" s="1" t="s">
        <v>23</v>
      </c>
      <c r="C10" s="3">
        <v>44172</v>
      </c>
      <c r="D10" s="4">
        <v>273860</v>
      </c>
      <c r="E10" s="2">
        <v>672200110702</v>
      </c>
      <c r="F10" s="2" t="s">
        <v>6</v>
      </c>
      <c r="G10" s="5">
        <v>9966</v>
      </c>
      <c r="H10" s="1" t="s">
        <v>24</v>
      </c>
      <c r="I10" s="1" t="s">
        <v>25</v>
      </c>
      <c r="J10" t="s">
        <v>387</v>
      </c>
      <c r="K10" s="1" t="s">
        <v>26</v>
      </c>
      <c r="L10" s="6" t="s">
        <v>27</v>
      </c>
      <c r="M10" s="3">
        <v>44187</v>
      </c>
    </row>
    <row r="11" spans="1:13" x14ac:dyDescent="0.25">
      <c r="A11" s="1" t="s">
        <v>4</v>
      </c>
      <c r="B11" s="1" t="s">
        <v>28</v>
      </c>
      <c r="C11" s="3">
        <v>44175</v>
      </c>
      <c r="D11" s="4">
        <v>33000</v>
      </c>
      <c r="E11" s="2">
        <v>672300282371</v>
      </c>
      <c r="F11" s="2" t="s">
        <v>6</v>
      </c>
      <c r="G11" s="5">
        <v>9967</v>
      </c>
      <c r="H11" s="1" t="s">
        <v>19</v>
      </c>
      <c r="I11" s="1" t="s">
        <v>20</v>
      </c>
      <c r="J11" t="s">
        <v>387</v>
      </c>
      <c r="K11" s="1" t="s">
        <v>21</v>
      </c>
      <c r="L11" s="6" t="s">
        <v>22</v>
      </c>
      <c r="M11" s="3">
        <v>44175</v>
      </c>
    </row>
    <row r="12" spans="1:13" x14ac:dyDescent="0.25">
      <c r="A12" s="1" t="s">
        <v>4</v>
      </c>
      <c r="B12" s="5">
        <v>5711020082</v>
      </c>
      <c r="C12" s="3">
        <v>44175</v>
      </c>
      <c r="D12" s="4">
        <v>60000</v>
      </c>
      <c r="E12" s="2">
        <v>672300282371</v>
      </c>
      <c r="F12" s="2" t="s">
        <v>6</v>
      </c>
      <c r="G12" s="5">
        <v>9967</v>
      </c>
      <c r="H12" s="1" t="s">
        <v>19</v>
      </c>
      <c r="I12" s="1" t="s">
        <v>20</v>
      </c>
      <c r="J12" t="s">
        <v>387</v>
      </c>
      <c r="K12" s="1" t="s">
        <v>21</v>
      </c>
      <c r="L12" s="6" t="s">
        <v>22</v>
      </c>
      <c r="M12" s="3">
        <v>44175</v>
      </c>
    </row>
    <row r="13" spans="1:13" x14ac:dyDescent="0.25">
      <c r="A13" s="1" t="s">
        <v>4</v>
      </c>
      <c r="B13" s="1" t="s">
        <v>29</v>
      </c>
      <c r="C13" s="3">
        <v>44169</v>
      </c>
      <c r="D13" s="4">
        <v>202368</v>
      </c>
      <c r="E13" s="2">
        <v>672300282371</v>
      </c>
      <c r="F13" s="2" t="s">
        <v>6</v>
      </c>
      <c r="G13" s="5">
        <v>9983</v>
      </c>
      <c r="H13" s="1" t="s">
        <v>30</v>
      </c>
      <c r="I13" s="1" t="s">
        <v>31</v>
      </c>
      <c r="J13" t="s">
        <v>391</v>
      </c>
      <c r="K13" s="1" t="s">
        <v>32</v>
      </c>
      <c r="L13" s="6" t="s">
        <v>33</v>
      </c>
      <c r="M13" s="3">
        <v>44184</v>
      </c>
    </row>
    <row r="14" spans="1:13" x14ac:dyDescent="0.25">
      <c r="A14" s="1" t="s">
        <v>4</v>
      </c>
      <c r="B14" s="1" t="s">
        <v>34</v>
      </c>
      <c r="C14" s="3">
        <v>44169</v>
      </c>
      <c r="D14" s="4">
        <v>122512</v>
      </c>
      <c r="E14" s="2">
        <v>672300282371</v>
      </c>
      <c r="F14" s="2" t="s">
        <v>6</v>
      </c>
      <c r="G14" s="5">
        <v>9983</v>
      </c>
      <c r="H14" s="1" t="s">
        <v>30</v>
      </c>
      <c r="I14" s="1" t="s">
        <v>31</v>
      </c>
      <c r="J14" t="s">
        <v>391</v>
      </c>
      <c r="K14" s="1" t="s">
        <v>32</v>
      </c>
      <c r="L14" s="6" t="s">
        <v>35</v>
      </c>
      <c r="M14" s="3">
        <v>44214</v>
      </c>
    </row>
    <row r="15" spans="1:13" x14ac:dyDescent="0.25">
      <c r="A15" s="1" t="s">
        <v>4</v>
      </c>
      <c r="B15" s="1" t="s">
        <v>36</v>
      </c>
      <c r="C15" s="3">
        <v>44166</v>
      </c>
      <c r="D15" s="4">
        <v>6053.11</v>
      </c>
      <c r="E15" s="2" t="s">
        <v>37</v>
      </c>
      <c r="F15" s="2" t="s">
        <v>38</v>
      </c>
      <c r="G15" s="5">
        <v>9973</v>
      </c>
      <c r="H15" s="1" t="s">
        <v>39</v>
      </c>
      <c r="I15" s="1" t="s">
        <v>40</v>
      </c>
      <c r="J15" t="s">
        <v>387</v>
      </c>
      <c r="K15" s="1" t="s">
        <v>41</v>
      </c>
      <c r="L15" s="6" t="s">
        <v>42</v>
      </c>
      <c r="M15" s="3">
        <v>44181</v>
      </c>
    </row>
    <row r="16" spans="1:13" x14ac:dyDescent="0.25">
      <c r="A16" s="1" t="s">
        <v>4</v>
      </c>
      <c r="B16" s="1" t="s">
        <v>43</v>
      </c>
      <c r="C16" s="3">
        <v>44169</v>
      </c>
      <c r="D16" s="4">
        <v>133718.39999999999</v>
      </c>
      <c r="E16" s="2">
        <v>672200110750</v>
      </c>
      <c r="F16" s="2" t="s">
        <v>6</v>
      </c>
      <c r="G16" s="5">
        <v>9983</v>
      </c>
      <c r="H16" s="1" t="s">
        <v>44</v>
      </c>
      <c r="I16" s="1" t="s">
        <v>45</v>
      </c>
      <c r="J16" t="s">
        <v>388</v>
      </c>
      <c r="K16" s="1" t="s">
        <v>46</v>
      </c>
      <c r="L16" s="6" t="s">
        <v>47</v>
      </c>
      <c r="M16" s="3">
        <v>44184</v>
      </c>
    </row>
    <row r="17" spans="1:13" x14ac:dyDescent="0.25">
      <c r="A17" s="1" t="s">
        <v>4</v>
      </c>
      <c r="B17" s="5">
        <v>3952100093</v>
      </c>
      <c r="C17" s="3">
        <v>44169</v>
      </c>
      <c r="D17" s="4">
        <v>142864</v>
      </c>
      <c r="E17" s="2">
        <v>672200110750</v>
      </c>
      <c r="F17" s="2" t="s">
        <v>6</v>
      </c>
      <c r="G17" s="5">
        <v>9983</v>
      </c>
      <c r="H17" s="1" t="s">
        <v>44</v>
      </c>
      <c r="I17" s="1" t="s">
        <v>45</v>
      </c>
      <c r="J17" t="s">
        <v>388</v>
      </c>
      <c r="K17" s="1" t="s">
        <v>46</v>
      </c>
      <c r="L17" s="6" t="s">
        <v>48</v>
      </c>
      <c r="M17" s="3">
        <v>44214</v>
      </c>
    </row>
    <row r="18" spans="1:13" x14ac:dyDescent="0.25">
      <c r="A18" s="1" t="s">
        <v>4</v>
      </c>
      <c r="B18" s="5">
        <v>206</v>
      </c>
      <c r="C18" s="3">
        <v>44169</v>
      </c>
      <c r="D18" s="4">
        <v>103579.2</v>
      </c>
      <c r="E18" s="2">
        <v>672200110750</v>
      </c>
      <c r="F18" s="2" t="s">
        <v>6</v>
      </c>
      <c r="G18" s="5">
        <v>9983</v>
      </c>
      <c r="H18" s="1" t="s">
        <v>44</v>
      </c>
      <c r="I18" s="1" t="s">
        <v>45</v>
      </c>
      <c r="J18" t="s">
        <v>388</v>
      </c>
      <c r="K18" s="1" t="s">
        <v>46</v>
      </c>
      <c r="L18" s="6" t="s">
        <v>48</v>
      </c>
      <c r="M18" s="3">
        <v>44214</v>
      </c>
    </row>
    <row r="19" spans="1:13" x14ac:dyDescent="0.25">
      <c r="A19" s="1" t="s">
        <v>4</v>
      </c>
      <c r="B19" s="5">
        <v>227</v>
      </c>
      <c r="C19" s="3">
        <v>44166</v>
      </c>
      <c r="D19" s="4">
        <v>39307</v>
      </c>
      <c r="E19" s="2">
        <v>672300282371</v>
      </c>
      <c r="F19" s="2" t="s">
        <v>6</v>
      </c>
      <c r="G19" s="5">
        <v>9985</v>
      </c>
      <c r="H19" s="1" t="s">
        <v>49</v>
      </c>
      <c r="I19" s="1" t="s">
        <v>50</v>
      </c>
      <c r="J19" t="s">
        <v>387</v>
      </c>
      <c r="K19" s="1" t="s">
        <v>51</v>
      </c>
      <c r="L19" s="6" t="s">
        <v>52</v>
      </c>
      <c r="M19" s="3">
        <v>44166</v>
      </c>
    </row>
    <row r="20" spans="1:13" x14ac:dyDescent="0.25">
      <c r="A20" s="1" t="s">
        <v>4</v>
      </c>
      <c r="B20" s="1" t="s">
        <v>53</v>
      </c>
      <c r="C20" s="3">
        <v>44166</v>
      </c>
      <c r="D20" s="4">
        <v>778631</v>
      </c>
      <c r="E20" s="2">
        <v>672300282371</v>
      </c>
      <c r="F20" s="2" t="s">
        <v>6</v>
      </c>
      <c r="G20" s="5">
        <v>9985</v>
      </c>
      <c r="H20" s="1" t="s">
        <v>49</v>
      </c>
      <c r="I20" s="1" t="s">
        <v>50</v>
      </c>
      <c r="J20" t="s">
        <v>387</v>
      </c>
      <c r="K20" s="1" t="s">
        <v>51</v>
      </c>
      <c r="L20" s="6" t="s">
        <v>52</v>
      </c>
      <c r="M20" s="3">
        <v>44166</v>
      </c>
    </row>
    <row r="21" spans="1:13" x14ac:dyDescent="0.25">
      <c r="A21" s="1" t="s">
        <v>4</v>
      </c>
      <c r="B21" s="1" t="s">
        <v>54</v>
      </c>
      <c r="C21" s="3">
        <v>44173</v>
      </c>
      <c r="D21" s="4">
        <v>1500</v>
      </c>
      <c r="E21" s="2">
        <v>672300282371</v>
      </c>
      <c r="F21" s="2" t="s">
        <v>6</v>
      </c>
      <c r="G21" s="5">
        <v>9973</v>
      </c>
      <c r="H21" s="1" t="s">
        <v>56</v>
      </c>
      <c r="I21" s="1" t="s">
        <v>57</v>
      </c>
      <c r="J21" t="s">
        <v>389</v>
      </c>
      <c r="K21" s="1" t="s">
        <v>58</v>
      </c>
      <c r="L21" s="6" t="s">
        <v>59</v>
      </c>
      <c r="M21" s="3">
        <v>44218</v>
      </c>
    </row>
    <row r="22" spans="1:13" x14ac:dyDescent="0.25">
      <c r="A22" s="1" t="s">
        <v>4</v>
      </c>
      <c r="B22" s="1" t="s">
        <v>55</v>
      </c>
      <c r="C22" s="3">
        <v>44181</v>
      </c>
      <c r="D22" s="4">
        <v>50000</v>
      </c>
      <c r="E22" s="2">
        <v>672300282371</v>
      </c>
      <c r="F22" s="2" t="s">
        <v>6</v>
      </c>
      <c r="G22" s="5">
        <v>9971</v>
      </c>
      <c r="H22" s="1" t="s">
        <v>56</v>
      </c>
      <c r="I22" s="1" t="s">
        <v>57</v>
      </c>
      <c r="J22" t="s">
        <v>389</v>
      </c>
      <c r="K22" s="1" t="s">
        <v>58</v>
      </c>
      <c r="L22" s="6" t="s">
        <v>60</v>
      </c>
      <c r="M22" s="3">
        <v>44226</v>
      </c>
    </row>
    <row r="23" spans="1:13" x14ac:dyDescent="0.25">
      <c r="A23" s="1" t="s">
        <v>4</v>
      </c>
      <c r="B23" s="1" t="s">
        <v>61</v>
      </c>
      <c r="C23" s="3">
        <v>44186</v>
      </c>
      <c r="D23" s="4">
        <v>208750</v>
      </c>
      <c r="E23" s="2">
        <v>672200110654</v>
      </c>
      <c r="F23" s="2" t="s">
        <v>6</v>
      </c>
      <c r="G23" s="5">
        <v>9984</v>
      </c>
      <c r="H23" s="1" t="s">
        <v>62</v>
      </c>
      <c r="I23" s="1" t="s">
        <v>63</v>
      </c>
      <c r="J23" t="s">
        <v>389</v>
      </c>
      <c r="K23" s="1" t="s">
        <v>64</v>
      </c>
      <c r="L23" s="1" t="s">
        <v>65</v>
      </c>
      <c r="M23" s="3">
        <v>44201</v>
      </c>
    </row>
    <row r="24" spans="1:13" x14ac:dyDescent="0.25">
      <c r="A24" s="1" t="s">
        <v>4</v>
      </c>
      <c r="B24" s="1" t="s">
        <v>66</v>
      </c>
      <c r="C24" s="3">
        <v>44166</v>
      </c>
      <c r="D24" s="4">
        <v>307125</v>
      </c>
      <c r="E24" s="2">
        <v>672300217853</v>
      </c>
      <c r="F24" s="2" t="s">
        <v>6</v>
      </c>
      <c r="G24" s="5">
        <v>9954</v>
      </c>
      <c r="H24" s="8" t="s">
        <v>70</v>
      </c>
      <c r="I24" s="1" t="s">
        <v>71</v>
      </c>
      <c r="J24" t="s">
        <v>389</v>
      </c>
      <c r="K24" s="1" t="s">
        <v>72</v>
      </c>
      <c r="L24" s="6" t="s">
        <v>73</v>
      </c>
      <c r="M24" s="3">
        <v>44166</v>
      </c>
    </row>
    <row r="25" spans="1:13" x14ac:dyDescent="0.25">
      <c r="A25" s="1" t="s">
        <v>4</v>
      </c>
      <c r="B25" s="1" t="s">
        <v>67</v>
      </c>
      <c r="C25" s="3">
        <v>44166</v>
      </c>
      <c r="D25" s="4">
        <v>258750</v>
      </c>
      <c r="E25" s="2">
        <v>672300217853</v>
      </c>
      <c r="F25" s="2" t="s">
        <v>6</v>
      </c>
      <c r="G25" s="5">
        <v>9954</v>
      </c>
      <c r="H25" s="8" t="s">
        <v>70</v>
      </c>
      <c r="I25" s="1" t="s">
        <v>71</v>
      </c>
      <c r="J25" t="s">
        <v>389</v>
      </c>
      <c r="K25" s="1" t="s">
        <v>72</v>
      </c>
      <c r="L25" s="6" t="s">
        <v>73</v>
      </c>
      <c r="M25" s="3">
        <v>44166</v>
      </c>
    </row>
    <row r="26" spans="1:13" x14ac:dyDescent="0.25">
      <c r="A26" s="1" t="s">
        <v>4</v>
      </c>
      <c r="B26" s="1" t="s">
        <v>68</v>
      </c>
      <c r="C26" s="3">
        <v>44166</v>
      </c>
      <c r="D26" s="4">
        <v>619065</v>
      </c>
      <c r="E26" s="2">
        <v>672300217853</v>
      </c>
      <c r="F26" s="2" t="s">
        <v>6</v>
      </c>
      <c r="G26" s="5">
        <v>9954</v>
      </c>
      <c r="H26" s="8" t="s">
        <v>70</v>
      </c>
      <c r="I26" s="1" t="s">
        <v>71</v>
      </c>
      <c r="J26" t="s">
        <v>389</v>
      </c>
      <c r="K26" s="1" t="s">
        <v>72</v>
      </c>
      <c r="L26" s="6" t="s">
        <v>73</v>
      </c>
      <c r="M26" s="3">
        <v>44166</v>
      </c>
    </row>
    <row r="27" spans="1:13" x14ac:dyDescent="0.25">
      <c r="A27" s="1" t="s">
        <v>4</v>
      </c>
      <c r="B27" s="1" t="s">
        <v>69</v>
      </c>
      <c r="C27" s="3">
        <v>44166</v>
      </c>
      <c r="D27" s="4">
        <v>241695</v>
      </c>
      <c r="E27" s="2">
        <v>672300217853</v>
      </c>
      <c r="F27" s="2" t="s">
        <v>6</v>
      </c>
      <c r="G27" s="5">
        <v>9954</v>
      </c>
      <c r="H27" s="8" t="s">
        <v>70</v>
      </c>
      <c r="I27" s="1" t="s">
        <v>71</v>
      </c>
      <c r="J27" t="s">
        <v>389</v>
      </c>
      <c r="K27" s="1" t="s">
        <v>72</v>
      </c>
      <c r="L27" s="6" t="s">
        <v>73</v>
      </c>
      <c r="M27" s="3">
        <v>44166</v>
      </c>
    </row>
    <row r="28" spans="1:13" x14ac:dyDescent="0.25">
      <c r="A28" s="1" t="s">
        <v>4</v>
      </c>
      <c r="B28" s="9">
        <v>929000597</v>
      </c>
      <c r="C28" s="3">
        <v>44166</v>
      </c>
      <c r="D28" s="4">
        <v>510548</v>
      </c>
      <c r="E28" s="2">
        <v>672300217853</v>
      </c>
      <c r="F28" s="2" t="s">
        <v>6</v>
      </c>
      <c r="G28" s="5">
        <v>9954</v>
      </c>
      <c r="H28" s="8" t="s">
        <v>70</v>
      </c>
      <c r="I28" s="1" t="s">
        <v>71</v>
      </c>
      <c r="J28" t="s">
        <v>389</v>
      </c>
      <c r="K28" s="1" t="s">
        <v>72</v>
      </c>
      <c r="L28" s="6" t="s">
        <v>73</v>
      </c>
      <c r="M28" s="3">
        <v>44166</v>
      </c>
    </row>
    <row r="29" spans="1:13" x14ac:dyDescent="0.25">
      <c r="A29" s="1" t="s">
        <v>4</v>
      </c>
      <c r="B29" s="5">
        <v>3952100155</v>
      </c>
      <c r="C29" s="3">
        <v>44166</v>
      </c>
      <c r="D29" s="4">
        <v>2010243</v>
      </c>
      <c r="E29" s="2">
        <v>672201130020</v>
      </c>
      <c r="F29" s="2" t="s">
        <v>6</v>
      </c>
      <c r="G29" s="5">
        <v>997221</v>
      </c>
      <c r="H29" s="1" t="s">
        <v>77</v>
      </c>
      <c r="I29" s="1" t="s">
        <v>78</v>
      </c>
      <c r="J29" t="s">
        <v>387</v>
      </c>
      <c r="K29" s="1" t="s">
        <v>83</v>
      </c>
      <c r="L29" s="6" t="s">
        <v>86</v>
      </c>
      <c r="M29" s="3">
        <v>44166</v>
      </c>
    </row>
    <row r="30" spans="1:13" x14ac:dyDescent="0.25">
      <c r="A30" s="1" t="s">
        <v>4</v>
      </c>
      <c r="B30" s="1" t="s">
        <v>74</v>
      </c>
      <c r="C30" s="3">
        <v>44166</v>
      </c>
      <c r="D30" s="4">
        <v>13110263</v>
      </c>
      <c r="E30" s="2">
        <v>672201130020</v>
      </c>
      <c r="F30" s="2" t="s">
        <v>6</v>
      </c>
      <c r="G30" s="5">
        <v>9972</v>
      </c>
      <c r="H30" s="1" t="s">
        <v>77</v>
      </c>
      <c r="I30" s="1" t="s">
        <v>78</v>
      </c>
      <c r="J30" t="s">
        <v>387</v>
      </c>
      <c r="K30" s="1" t="s">
        <v>83</v>
      </c>
      <c r="L30" s="6" t="s">
        <v>86</v>
      </c>
      <c r="M30" s="3">
        <v>44166</v>
      </c>
    </row>
    <row r="31" spans="1:13" x14ac:dyDescent="0.25">
      <c r="A31" s="1" t="s">
        <v>4</v>
      </c>
      <c r="B31" s="1" t="s">
        <v>75</v>
      </c>
      <c r="C31" s="3">
        <v>44166</v>
      </c>
      <c r="D31" s="4">
        <v>33000</v>
      </c>
      <c r="E31" s="2">
        <v>672201190706</v>
      </c>
      <c r="F31" s="2" t="s">
        <v>6</v>
      </c>
      <c r="G31" s="5">
        <v>9973</v>
      </c>
      <c r="H31" s="1" t="s">
        <v>79</v>
      </c>
      <c r="I31" s="1" t="s">
        <v>80</v>
      </c>
      <c r="J31" t="s">
        <v>387</v>
      </c>
      <c r="K31" s="1" t="s">
        <v>84</v>
      </c>
      <c r="L31" s="6" t="s">
        <v>87</v>
      </c>
      <c r="M31" s="3">
        <v>44166</v>
      </c>
    </row>
    <row r="32" spans="1:13" x14ac:dyDescent="0.25">
      <c r="A32" s="1" t="s">
        <v>4</v>
      </c>
      <c r="B32" s="9">
        <v>929000599</v>
      </c>
      <c r="C32" s="3">
        <v>44166</v>
      </c>
      <c r="D32" s="4">
        <v>116950</v>
      </c>
      <c r="E32" s="2"/>
      <c r="F32" s="2" t="s">
        <v>76</v>
      </c>
      <c r="G32" s="5">
        <v>999319</v>
      </c>
      <c r="H32" s="1" t="s">
        <v>81</v>
      </c>
      <c r="I32" s="1" t="s">
        <v>82</v>
      </c>
      <c r="J32" t="s">
        <v>391</v>
      </c>
      <c r="K32" s="1" t="s">
        <v>85</v>
      </c>
      <c r="L32" s="6" t="s">
        <v>88</v>
      </c>
      <c r="M32" s="3">
        <v>44166</v>
      </c>
    </row>
    <row r="33" spans="1:13" x14ac:dyDescent="0.25">
      <c r="A33" s="1" t="s">
        <v>4</v>
      </c>
      <c r="B33" s="9">
        <v>929000600</v>
      </c>
      <c r="C33" s="3">
        <v>44167</v>
      </c>
      <c r="D33" s="4">
        <v>165000</v>
      </c>
      <c r="E33" s="7">
        <v>672300282231</v>
      </c>
      <c r="F33" s="2" t="s">
        <v>6</v>
      </c>
      <c r="G33" s="5">
        <v>9983</v>
      </c>
      <c r="H33" s="1" t="s">
        <v>89</v>
      </c>
      <c r="I33" s="1" t="s">
        <v>90</v>
      </c>
      <c r="J33" t="s">
        <v>389</v>
      </c>
      <c r="K33" s="1" t="s">
        <v>91</v>
      </c>
      <c r="L33" s="6" t="s">
        <v>92</v>
      </c>
      <c r="M33" s="3">
        <v>44182</v>
      </c>
    </row>
    <row r="34" spans="1:13" x14ac:dyDescent="0.25">
      <c r="A34" s="1" t="s">
        <v>4</v>
      </c>
      <c r="B34" s="9">
        <v>929000689</v>
      </c>
      <c r="C34" s="3">
        <v>44168</v>
      </c>
      <c r="D34" s="4">
        <v>742251</v>
      </c>
      <c r="E34" s="2">
        <v>672300221902</v>
      </c>
      <c r="F34" s="2" t="s">
        <v>6</v>
      </c>
      <c r="G34" s="5">
        <v>998313</v>
      </c>
      <c r="H34" s="1" t="s">
        <v>93</v>
      </c>
      <c r="I34" s="1" t="s">
        <v>94</v>
      </c>
      <c r="J34" t="s">
        <v>387</v>
      </c>
      <c r="K34" s="1" t="s">
        <v>95</v>
      </c>
      <c r="L34" s="6" t="s">
        <v>96</v>
      </c>
      <c r="M34" s="3">
        <v>44213</v>
      </c>
    </row>
    <row r="35" spans="1:13" x14ac:dyDescent="0.25">
      <c r="A35" s="1" t="s">
        <v>4</v>
      </c>
      <c r="B35" s="1" t="s">
        <v>97</v>
      </c>
      <c r="C35" s="3">
        <v>44168</v>
      </c>
      <c r="D35" s="4">
        <v>30000</v>
      </c>
      <c r="E35" s="2">
        <v>672300217271</v>
      </c>
      <c r="F35" s="2" t="s">
        <v>6</v>
      </c>
      <c r="G35" s="5">
        <v>9984</v>
      </c>
      <c r="H35" s="1" t="s">
        <v>104</v>
      </c>
      <c r="I35" s="1" t="s">
        <v>105</v>
      </c>
      <c r="J35" t="s">
        <v>387</v>
      </c>
      <c r="K35" s="1" t="s">
        <v>111</v>
      </c>
      <c r="L35" s="6" t="s">
        <v>115</v>
      </c>
      <c r="M35" s="3">
        <v>44183</v>
      </c>
    </row>
    <row r="36" spans="1:13" x14ac:dyDescent="0.25">
      <c r="A36" s="1" t="s">
        <v>4</v>
      </c>
      <c r="B36" s="1" t="s">
        <v>98</v>
      </c>
      <c r="C36" s="3">
        <v>44168</v>
      </c>
      <c r="D36" s="4">
        <v>305960</v>
      </c>
      <c r="E36" s="2"/>
      <c r="F36" s="2" t="s">
        <v>99</v>
      </c>
      <c r="G36" s="5">
        <v>9954</v>
      </c>
      <c r="H36" s="1" t="s">
        <v>106</v>
      </c>
      <c r="I36" s="1" t="s">
        <v>107</v>
      </c>
      <c r="J36" t="s">
        <v>389</v>
      </c>
      <c r="K36" s="1" t="s">
        <v>112</v>
      </c>
      <c r="L36" s="6" t="s">
        <v>116</v>
      </c>
      <c r="M36" s="3">
        <v>44168</v>
      </c>
    </row>
    <row r="37" spans="1:13" x14ac:dyDescent="0.25">
      <c r="A37" s="1" t="s">
        <v>4</v>
      </c>
      <c r="B37" s="1" t="s">
        <v>100</v>
      </c>
      <c r="C37" s="3">
        <v>44168</v>
      </c>
      <c r="D37" s="4">
        <v>3470499</v>
      </c>
      <c r="E37" s="2">
        <v>672201180906</v>
      </c>
      <c r="F37" s="2" t="s">
        <v>6</v>
      </c>
      <c r="G37" s="5">
        <v>9973</v>
      </c>
      <c r="H37" s="1" t="s">
        <v>93</v>
      </c>
      <c r="I37" s="1" t="s">
        <v>108</v>
      </c>
      <c r="J37" t="s">
        <v>389</v>
      </c>
      <c r="K37" s="1" t="s">
        <v>113</v>
      </c>
      <c r="L37" s="6" t="s">
        <v>117</v>
      </c>
      <c r="M37" s="3">
        <v>44275</v>
      </c>
    </row>
    <row r="38" spans="1:13" x14ac:dyDescent="0.25">
      <c r="A38" s="1" t="s">
        <v>4</v>
      </c>
      <c r="B38" s="1" t="s">
        <v>101</v>
      </c>
      <c r="C38" s="3">
        <v>44168</v>
      </c>
      <c r="D38" s="4">
        <v>18000</v>
      </c>
      <c r="E38" s="7">
        <v>672300282231</v>
      </c>
      <c r="F38" s="2" t="s">
        <v>6</v>
      </c>
      <c r="G38" s="5">
        <v>9982</v>
      </c>
      <c r="H38" s="1" t="s">
        <v>109</v>
      </c>
      <c r="I38" s="1" t="s">
        <v>110</v>
      </c>
      <c r="J38" t="s">
        <v>389</v>
      </c>
      <c r="K38" s="1" t="s">
        <v>114</v>
      </c>
      <c r="L38" s="6" t="s">
        <v>118</v>
      </c>
      <c r="M38" s="3">
        <v>44183</v>
      </c>
    </row>
    <row r="39" spans="1:13" x14ac:dyDescent="0.25">
      <c r="A39" s="1" t="s">
        <v>4</v>
      </c>
      <c r="B39" s="1" t="s">
        <v>102</v>
      </c>
      <c r="C39" s="3">
        <v>44168</v>
      </c>
      <c r="D39" s="4">
        <v>20000</v>
      </c>
      <c r="E39" s="7">
        <v>672300282231</v>
      </c>
      <c r="F39" s="2" t="s">
        <v>6</v>
      </c>
      <c r="G39" s="5">
        <v>9982</v>
      </c>
      <c r="H39" s="1" t="s">
        <v>109</v>
      </c>
      <c r="I39" s="1" t="s">
        <v>110</v>
      </c>
      <c r="J39" t="s">
        <v>389</v>
      </c>
      <c r="K39" s="1" t="s">
        <v>114</v>
      </c>
      <c r="L39" s="6" t="s">
        <v>119</v>
      </c>
      <c r="M39" s="3">
        <v>44213</v>
      </c>
    </row>
    <row r="40" spans="1:13" x14ac:dyDescent="0.25">
      <c r="A40" s="1" t="s">
        <v>4</v>
      </c>
      <c r="B40" s="1" t="s">
        <v>103</v>
      </c>
      <c r="C40" s="3">
        <v>44168</v>
      </c>
      <c r="D40" s="4">
        <v>20000</v>
      </c>
      <c r="E40" s="7">
        <v>672300282231</v>
      </c>
      <c r="F40" s="2" t="s">
        <v>6</v>
      </c>
      <c r="G40" s="5">
        <v>9982</v>
      </c>
      <c r="H40" s="1" t="s">
        <v>109</v>
      </c>
      <c r="I40" s="1" t="s">
        <v>110</v>
      </c>
      <c r="J40" t="s">
        <v>389</v>
      </c>
      <c r="K40" s="1" t="s">
        <v>114</v>
      </c>
      <c r="L40" s="6" t="s">
        <v>119</v>
      </c>
      <c r="M40" s="3">
        <v>44213</v>
      </c>
    </row>
    <row r="41" spans="1:13" x14ac:dyDescent="0.25">
      <c r="A41" s="1" t="s">
        <v>4</v>
      </c>
      <c r="B41" s="9">
        <v>929000690</v>
      </c>
      <c r="C41" s="3">
        <v>44168</v>
      </c>
      <c r="D41" s="4">
        <v>70000</v>
      </c>
      <c r="E41" s="7">
        <v>672300282231</v>
      </c>
      <c r="F41" s="2" t="s">
        <v>6</v>
      </c>
      <c r="G41" s="5">
        <v>9982</v>
      </c>
      <c r="H41" s="1" t="s">
        <v>109</v>
      </c>
      <c r="I41" s="1" t="s">
        <v>110</v>
      </c>
      <c r="J41" t="s">
        <v>389</v>
      </c>
      <c r="K41" s="1" t="s">
        <v>114</v>
      </c>
      <c r="L41" s="6" t="s">
        <v>119</v>
      </c>
      <c r="M41" s="3">
        <v>44213</v>
      </c>
    </row>
    <row r="42" spans="1:13" x14ac:dyDescent="0.25">
      <c r="A42" s="1" t="s">
        <v>4</v>
      </c>
      <c r="B42" s="9">
        <v>929000742</v>
      </c>
      <c r="C42" s="3">
        <v>44169</v>
      </c>
      <c r="D42" s="4">
        <v>12000</v>
      </c>
      <c r="E42" s="2">
        <v>672201190102</v>
      </c>
      <c r="F42" s="2" t="s">
        <v>6</v>
      </c>
      <c r="G42" s="5">
        <v>9985</v>
      </c>
      <c r="H42" s="1" t="s">
        <v>120</v>
      </c>
      <c r="I42" s="1" t="s">
        <v>121</v>
      </c>
      <c r="J42" t="s">
        <v>389</v>
      </c>
      <c r="K42" s="1" t="s">
        <v>122</v>
      </c>
      <c r="L42" s="6" t="s">
        <v>123</v>
      </c>
      <c r="M42" s="3">
        <v>44199</v>
      </c>
    </row>
    <row r="43" spans="1:13" x14ac:dyDescent="0.25">
      <c r="A43" s="1" t="s">
        <v>4</v>
      </c>
      <c r="B43" s="1" t="s">
        <v>124</v>
      </c>
      <c r="C43" s="3">
        <v>44172</v>
      </c>
      <c r="D43" s="4">
        <v>192000</v>
      </c>
      <c r="E43" s="2">
        <v>672201128653</v>
      </c>
      <c r="F43" s="2" t="s">
        <v>6</v>
      </c>
      <c r="G43" s="5">
        <v>9983</v>
      </c>
      <c r="H43" s="1" t="s">
        <v>129</v>
      </c>
      <c r="I43" s="1" t="s">
        <v>130</v>
      </c>
      <c r="J43" t="s">
        <v>389</v>
      </c>
      <c r="K43" s="1" t="s">
        <v>131</v>
      </c>
      <c r="L43" s="6" t="s">
        <v>132</v>
      </c>
      <c r="M43" s="3">
        <v>44187</v>
      </c>
    </row>
    <row r="44" spans="1:13" x14ac:dyDescent="0.25">
      <c r="A44" s="1" t="s">
        <v>4</v>
      </c>
      <c r="B44" s="1" t="s">
        <v>125</v>
      </c>
      <c r="C44" s="3">
        <v>44172</v>
      </c>
      <c r="D44" s="4">
        <v>144400</v>
      </c>
      <c r="E44" s="2">
        <v>672201128653</v>
      </c>
      <c r="F44" s="2" t="s">
        <v>6</v>
      </c>
      <c r="G44" s="5">
        <v>9983</v>
      </c>
      <c r="H44" s="1" t="s">
        <v>129</v>
      </c>
      <c r="I44" s="1" t="s">
        <v>130</v>
      </c>
      <c r="J44" t="s">
        <v>389</v>
      </c>
      <c r="K44" s="1" t="s">
        <v>131</v>
      </c>
      <c r="L44" s="6" t="s">
        <v>132</v>
      </c>
      <c r="M44" s="3">
        <v>44187</v>
      </c>
    </row>
    <row r="45" spans="1:13" x14ac:dyDescent="0.25">
      <c r="A45" s="1" t="s">
        <v>4</v>
      </c>
      <c r="B45" s="1" t="s">
        <v>126</v>
      </c>
      <c r="C45" s="3">
        <v>44172</v>
      </c>
      <c r="D45" s="4">
        <v>232000</v>
      </c>
      <c r="E45" s="2">
        <v>672201128653</v>
      </c>
      <c r="F45" s="2" t="s">
        <v>6</v>
      </c>
      <c r="G45" s="5">
        <v>9983</v>
      </c>
      <c r="H45" s="1" t="s">
        <v>129</v>
      </c>
      <c r="I45" s="1" t="s">
        <v>130</v>
      </c>
      <c r="J45" t="s">
        <v>389</v>
      </c>
      <c r="K45" s="1" t="s">
        <v>131</v>
      </c>
      <c r="L45" s="6" t="s">
        <v>132</v>
      </c>
      <c r="M45" s="3">
        <v>44187</v>
      </c>
    </row>
    <row r="46" spans="1:13" x14ac:dyDescent="0.25">
      <c r="A46" s="1" t="s">
        <v>4</v>
      </c>
      <c r="B46" s="1" t="s">
        <v>127</v>
      </c>
      <c r="C46" s="3">
        <v>44172</v>
      </c>
      <c r="D46" s="4">
        <v>52000</v>
      </c>
      <c r="E46" s="2"/>
      <c r="F46" s="2" t="s">
        <v>99</v>
      </c>
      <c r="G46" s="5">
        <v>9954</v>
      </c>
      <c r="H46" s="1" t="s">
        <v>106</v>
      </c>
      <c r="I46" s="1" t="s">
        <v>107</v>
      </c>
      <c r="J46" t="s">
        <v>389</v>
      </c>
      <c r="K46" s="1" t="s">
        <v>112</v>
      </c>
      <c r="L46" s="6" t="s">
        <v>116</v>
      </c>
      <c r="M46" s="3">
        <v>44172</v>
      </c>
    </row>
    <row r="47" spans="1:13" x14ac:dyDescent="0.25">
      <c r="A47" s="1" t="s">
        <v>4</v>
      </c>
      <c r="B47" s="1" t="s">
        <v>128</v>
      </c>
      <c r="C47" s="3">
        <v>44172</v>
      </c>
      <c r="D47" s="4">
        <v>66000</v>
      </c>
      <c r="E47" s="2"/>
      <c r="F47" s="2" t="s">
        <v>99</v>
      </c>
      <c r="G47" s="5">
        <v>9954</v>
      </c>
      <c r="H47" s="1" t="s">
        <v>106</v>
      </c>
      <c r="I47" s="1" t="s">
        <v>107</v>
      </c>
      <c r="J47" t="s">
        <v>389</v>
      </c>
      <c r="K47" s="1" t="s">
        <v>112</v>
      </c>
      <c r="L47" s="6" t="s">
        <v>116</v>
      </c>
      <c r="M47" s="3">
        <v>44172</v>
      </c>
    </row>
    <row r="48" spans="1:13" x14ac:dyDescent="0.25">
      <c r="A48" s="1" t="s">
        <v>4</v>
      </c>
      <c r="B48" s="9">
        <v>929000744</v>
      </c>
      <c r="C48" s="3">
        <v>44172</v>
      </c>
      <c r="D48" s="4">
        <v>94046</v>
      </c>
      <c r="E48" s="7">
        <v>672300282231</v>
      </c>
      <c r="F48" s="2" t="s">
        <v>6</v>
      </c>
      <c r="G48" s="5">
        <v>998214</v>
      </c>
      <c r="H48" s="1" t="s">
        <v>109</v>
      </c>
      <c r="I48" s="1" t="s">
        <v>110</v>
      </c>
      <c r="J48" t="s">
        <v>389</v>
      </c>
      <c r="K48" s="1" t="s">
        <v>114</v>
      </c>
      <c r="L48" s="6" t="s">
        <v>133</v>
      </c>
      <c r="M48" s="3">
        <v>44217</v>
      </c>
    </row>
    <row r="49" spans="1:13" x14ac:dyDescent="0.25">
      <c r="A49" s="1" t="s">
        <v>4</v>
      </c>
      <c r="B49" s="5">
        <v>931000475</v>
      </c>
      <c r="C49" s="3">
        <v>44173</v>
      </c>
      <c r="D49" s="4">
        <v>361520</v>
      </c>
      <c r="E49" s="2">
        <v>672201128675</v>
      </c>
      <c r="F49" s="2" t="s">
        <v>6</v>
      </c>
      <c r="G49" s="5">
        <v>9966</v>
      </c>
      <c r="H49" s="1" t="s">
        <v>135</v>
      </c>
      <c r="I49" s="1" t="s">
        <v>136</v>
      </c>
      <c r="J49" t="s">
        <v>387</v>
      </c>
      <c r="K49" s="1" t="s">
        <v>141</v>
      </c>
      <c r="L49" s="6" t="s">
        <v>144</v>
      </c>
      <c r="M49" s="3">
        <v>44188</v>
      </c>
    </row>
    <row r="50" spans="1:13" x14ac:dyDescent="0.25">
      <c r="A50" s="1" t="s">
        <v>4</v>
      </c>
      <c r="B50" s="5">
        <v>931000480</v>
      </c>
      <c r="C50" s="3">
        <v>44173</v>
      </c>
      <c r="D50" s="4">
        <v>914328</v>
      </c>
      <c r="E50" s="2">
        <v>672201186661</v>
      </c>
      <c r="F50" s="2" t="s">
        <v>6</v>
      </c>
      <c r="G50" s="5">
        <v>998313</v>
      </c>
      <c r="H50" s="1" t="s">
        <v>137</v>
      </c>
      <c r="I50" s="1" t="s">
        <v>138</v>
      </c>
      <c r="J50" t="s">
        <v>389</v>
      </c>
      <c r="K50" s="1" t="s">
        <v>142</v>
      </c>
      <c r="L50" s="6" t="s">
        <v>145</v>
      </c>
      <c r="M50" s="3">
        <v>44218</v>
      </c>
    </row>
    <row r="51" spans="1:13" x14ac:dyDescent="0.25">
      <c r="A51" s="1" t="s">
        <v>4</v>
      </c>
      <c r="B51" s="5">
        <v>931000476</v>
      </c>
      <c r="C51" s="3">
        <v>44173</v>
      </c>
      <c r="D51" s="4">
        <v>150880</v>
      </c>
      <c r="E51" s="2">
        <v>672201186661</v>
      </c>
      <c r="F51" s="2" t="s">
        <v>6</v>
      </c>
      <c r="G51" s="5">
        <v>9983</v>
      </c>
      <c r="H51" s="1" t="s">
        <v>137</v>
      </c>
      <c r="I51" s="1" t="s">
        <v>138</v>
      </c>
      <c r="J51" t="s">
        <v>389</v>
      </c>
      <c r="K51" s="1" t="s">
        <v>142</v>
      </c>
      <c r="L51" s="6" t="s">
        <v>146</v>
      </c>
      <c r="M51" s="3">
        <v>44173</v>
      </c>
    </row>
    <row r="52" spans="1:13" x14ac:dyDescent="0.25">
      <c r="A52" s="1" t="s">
        <v>4</v>
      </c>
      <c r="B52" s="5">
        <v>931000479</v>
      </c>
      <c r="C52" s="3">
        <v>44173</v>
      </c>
      <c r="D52" s="4">
        <v>180800</v>
      </c>
      <c r="E52" s="2">
        <v>672201186661</v>
      </c>
      <c r="F52" s="2" t="s">
        <v>6</v>
      </c>
      <c r="G52" s="5">
        <v>9983</v>
      </c>
      <c r="H52" s="1" t="s">
        <v>137</v>
      </c>
      <c r="I52" s="1" t="s">
        <v>138</v>
      </c>
      <c r="J52" t="s">
        <v>389</v>
      </c>
      <c r="K52" s="1" t="s">
        <v>142</v>
      </c>
      <c r="L52" s="6" t="s">
        <v>146</v>
      </c>
      <c r="M52" s="3">
        <v>44173</v>
      </c>
    </row>
    <row r="53" spans="1:13" x14ac:dyDescent="0.25">
      <c r="A53" s="1" t="s">
        <v>4</v>
      </c>
      <c r="B53" s="5">
        <v>931000477</v>
      </c>
      <c r="C53" s="3">
        <v>44173</v>
      </c>
      <c r="D53" s="4">
        <v>153600</v>
      </c>
      <c r="E53" s="2">
        <v>672201186661</v>
      </c>
      <c r="F53" s="2" t="s">
        <v>6</v>
      </c>
      <c r="G53" s="5">
        <v>9983</v>
      </c>
      <c r="H53" s="1" t="s">
        <v>137</v>
      </c>
      <c r="I53" s="1" t="s">
        <v>138</v>
      </c>
      <c r="J53" t="s">
        <v>389</v>
      </c>
      <c r="K53" s="1" t="s">
        <v>142</v>
      </c>
      <c r="L53" s="6" t="s">
        <v>146</v>
      </c>
      <c r="M53" s="3">
        <v>44173</v>
      </c>
    </row>
    <row r="54" spans="1:13" x14ac:dyDescent="0.25">
      <c r="A54" s="1" t="s">
        <v>4</v>
      </c>
      <c r="B54" s="5">
        <v>931000478</v>
      </c>
      <c r="C54" s="3">
        <v>44173</v>
      </c>
      <c r="D54" s="4">
        <v>184320</v>
      </c>
      <c r="E54" s="2">
        <v>672201186661</v>
      </c>
      <c r="F54" s="2" t="s">
        <v>6</v>
      </c>
      <c r="G54" s="5">
        <v>9983</v>
      </c>
      <c r="H54" s="1" t="s">
        <v>137</v>
      </c>
      <c r="I54" s="1" t="s">
        <v>138</v>
      </c>
      <c r="J54" t="s">
        <v>389</v>
      </c>
      <c r="K54" s="1" t="s">
        <v>142</v>
      </c>
      <c r="L54" s="6" t="s">
        <v>145</v>
      </c>
      <c r="M54" s="3">
        <v>44218</v>
      </c>
    </row>
    <row r="55" spans="1:13" x14ac:dyDescent="0.25">
      <c r="A55" s="1" t="s">
        <v>4</v>
      </c>
      <c r="B55" s="1" t="s">
        <v>134</v>
      </c>
      <c r="C55" s="3">
        <v>44173</v>
      </c>
      <c r="D55" s="4">
        <v>143336</v>
      </c>
      <c r="E55" s="2">
        <v>672201186661</v>
      </c>
      <c r="F55" s="2" t="s">
        <v>6</v>
      </c>
      <c r="G55" s="5">
        <v>9983</v>
      </c>
      <c r="H55" s="1" t="s">
        <v>137</v>
      </c>
      <c r="I55" s="1" t="s">
        <v>138</v>
      </c>
      <c r="J55" t="s">
        <v>389</v>
      </c>
      <c r="K55" s="1" t="s">
        <v>142</v>
      </c>
      <c r="L55" s="6" t="s">
        <v>146</v>
      </c>
      <c r="M55" s="3">
        <v>44173</v>
      </c>
    </row>
    <row r="56" spans="1:13" x14ac:dyDescent="0.25">
      <c r="A56" s="1" t="s">
        <v>4</v>
      </c>
      <c r="B56" s="9">
        <v>929000802</v>
      </c>
      <c r="C56" s="3">
        <v>44173</v>
      </c>
      <c r="D56" s="4">
        <v>100013</v>
      </c>
      <c r="E56" s="2">
        <v>672300215591</v>
      </c>
      <c r="F56" s="2" t="s">
        <v>6</v>
      </c>
      <c r="G56" s="5">
        <v>9985</v>
      </c>
      <c r="H56" s="1" t="s">
        <v>139</v>
      </c>
      <c r="I56" s="1" t="s">
        <v>140</v>
      </c>
      <c r="J56" t="s">
        <v>389</v>
      </c>
      <c r="K56" s="1" t="s">
        <v>143</v>
      </c>
      <c r="L56" s="6" t="s">
        <v>147</v>
      </c>
      <c r="M56" s="3">
        <v>44218</v>
      </c>
    </row>
    <row r="57" spans="1:13" x14ac:dyDescent="0.25">
      <c r="A57" s="1" t="s">
        <v>4</v>
      </c>
      <c r="B57" s="1" t="s">
        <v>148</v>
      </c>
      <c r="C57" s="3">
        <v>44174</v>
      </c>
      <c r="D57" s="4">
        <v>34500</v>
      </c>
      <c r="E57" s="2">
        <v>672201193602</v>
      </c>
      <c r="F57" s="2" t="s">
        <v>6</v>
      </c>
      <c r="G57" s="5">
        <v>995419</v>
      </c>
      <c r="H57" s="8" t="s">
        <v>70</v>
      </c>
      <c r="I57" s="1" t="s">
        <v>71</v>
      </c>
      <c r="J57" t="s">
        <v>389</v>
      </c>
      <c r="K57" s="1" t="s">
        <v>72</v>
      </c>
      <c r="L57" s="6" t="s">
        <v>165</v>
      </c>
      <c r="M57" s="3">
        <v>44174</v>
      </c>
    </row>
    <row r="58" spans="1:13" x14ac:dyDescent="0.25">
      <c r="A58" s="1" t="s">
        <v>4</v>
      </c>
      <c r="B58" s="1" t="s">
        <v>149</v>
      </c>
      <c r="C58" s="3">
        <v>44174</v>
      </c>
      <c r="D58" s="4">
        <v>40950</v>
      </c>
      <c r="E58" s="2">
        <v>672201193602</v>
      </c>
      <c r="F58" s="2" t="s">
        <v>6</v>
      </c>
      <c r="G58" s="5">
        <v>995419</v>
      </c>
      <c r="H58" s="8" t="s">
        <v>70</v>
      </c>
      <c r="I58" s="1" t="s">
        <v>71</v>
      </c>
      <c r="J58" t="s">
        <v>389</v>
      </c>
      <c r="K58" s="1" t="s">
        <v>72</v>
      </c>
      <c r="L58" s="6" t="s">
        <v>165</v>
      </c>
      <c r="M58" s="3">
        <v>44174</v>
      </c>
    </row>
    <row r="59" spans="1:13" x14ac:dyDescent="0.25">
      <c r="A59" s="1" t="s">
        <v>4</v>
      </c>
      <c r="B59" s="1" t="s">
        <v>150</v>
      </c>
      <c r="C59" s="3">
        <v>44174</v>
      </c>
      <c r="D59" s="4">
        <v>55028</v>
      </c>
      <c r="E59" s="2">
        <v>672201193602</v>
      </c>
      <c r="F59" s="2" t="s">
        <v>6</v>
      </c>
      <c r="G59" s="5">
        <v>995419</v>
      </c>
      <c r="H59" s="8" t="s">
        <v>70</v>
      </c>
      <c r="I59" s="1" t="s">
        <v>71</v>
      </c>
      <c r="J59" t="s">
        <v>389</v>
      </c>
      <c r="K59" s="1" t="s">
        <v>72</v>
      </c>
      <c r="L59" s="6" t="s">
        <v>165</v>
      </c>
      <c r="M59" s="3">
        <v>44174</v>
      </c>
    </row>
    <row r="60" spans="1:13" x14ac:dyDescent="0.25">
      <c r="A60" s="1" t="s">
        <v>4</v>
      </c>
      <c r="B60" s="1" t="s">
        <v>151</v>
      </c>
      <c r="C60" s="3">
        <v>44174</v>
      </c>
      <c r="D60" s="4">
        <v>42968</v>
      </c>
      <c r="E60" s="2">
        <v>672201193602</v>
      </c>
      <c r="F60" s="2" t="s">
        <v>6</v>
      </c>
      <c r="G60" s="5">
        <v>995419</v>
      </c>
      <c r="H60" s="8" t="s">
        <v>70</v>
      </c>
      <c r="I60" s="1" t="s">
        <v>71</v>
      </c>
      <c r="J60" t="s">
        <v>389</v>
      </c>
      <c r="K60" s="1" t="s">
        <v>72</v>
      </c>
      <c r="L60" s="6" t="s">
        <v>165</v>
      </c>
      <c r="M60" s="3">
        <v>44174</v>
      </c>
    </row>
    <row r="61" spans="1:13" x14ac:dyDescent="0.25">
      <c r="A61" s="1" t="s">
        <v>4</v>
      </c>
      <c r="B61" s="1" t="s">
        <v>152</v>
      </c>
      <c r="C61" s="3">
        <v>44174</v>
      </c>
      <c r="D61" s="4">
        <v>45382</v>
      </c>
      <c r="E61" s="2">
        <v>672201193602</v>
      </c>
      <c r="F61" s="2" t="s">
        <v>6</v>
      </c>
      <c r="G61" s="5">
        <v>995419</v>
      </c>
      <c r="H61" s="8" t="s">
        <v>70</v>
      </c>
      <c r="I61" s="1" t="s">
        <v>71</v>
      </c>
      <c r="J61" t="s">
        <v>389</v>
      </c>
      <c r="K61" s="1" t="s">
        <v>72</v>
      </c>
      <c r="L61" s="6" t="s">
        <v>165</v>
      </c>
      <c r="M61" s="3">
        <v>44174</v>
      </c>
    </row>
    <row r="62" spans="1:13" x14ac:dyDescent="0.25">
      <c r="A62" s="1" t="s">
        <v>4</v>
      </c>
      <c r="B62" s="1" t="s">
        <v>153</v>
      </c>
      <c r="C62" s="3">
        <v>44174</v>
      </c>
      <c r="D62" s="4">
        <v>297970</v>
      </c>
      <c r="E62" s="2">
        <v>672200904351</v>
      </c>
      <c r="F62" s="2" t="s">
        <v>6</v>
      </c>
      <c r="G62" s="5">
        <v>9954</v>
      </c>
      <c r="H62" s="1" t="s">
        <v>156</v>
      </c>
      <c r="I62" s="1" t="s">
        <v>157</v>
      </c>
      <c r="J62" t="s">
        <v>390</v>
      </c>
      <c r="K62" s="1" t="s">
        <v>162</v>
      </c>
      <c r="L62" s="6" t="s">
        <v>166</v>
      </c>
      <c r="M62" s="3">
        <v>44204</v>
      </c>
    </row>
    <row r="63" spans="1:13" x14ac:dyDescent="0.25">
      <c r="A63" s="1" t="s">
        <v>4</v>
      </c>
      <c r="B63" s="1" t="s">
        <v>154</v>
      </c>
      <c r="C63" s="3">
        <v>44174</v>
      </c>
      <c r="D63" s="4">
        <v>274440</v>
      </c>
      <c r="E63" s="2">
        <v>672300217470</v>
      </c>
      <c r="F63" s="2" t="s">
        <v>6</v>
      </c>
      <c r="G63" s="5">
        <v>9966</v>
      </c>
      <c r="H63" s="1" t="s">
        <v>158</v>
      </c>
      <c r="I63" s="1" t="s">
        <v>159</v>
      </c>
      <c r="J63" t="s">
        <v>387</v>
      </c>
      <c r="K63" s="1" t="s">
        <v>163</v>
      </c>
      <c r="L63" s="6" t="s">
        <v>167</v>
      </c>
      <c r="M63" s="3">
        <v>44189</v>
      </c>
    </row>
    <row r="64" spans="1:13" x14ac:dyDescent="0.25">
      <c r="A64" s="1" t="s">
        <v>4</v>
      </c>
      <c r="B64" s="5">
        <v>5711025998</v>
      </c>
      <c r="C64" s="3">
        <v>44174</v>
      </c>
      <c r="D64" s="4">
        <v>165000</v>
      </c>
      <c r="E64" s="7">
        <v>672300282231</v>
      </c>
      <c r="F64" s="2" t="s">
        <v>6</v>
      </c>
      <c r="G64" s="5">
        <v>9983</v>
      </c>
      <c r="H64" s="1" t="s">
        <v>89</v>
      </c>
      <c r="I64" s="1" t="s">
        <v>90</v>
      </c>
      <c r="J64" t="s">
        <v>389</v>
      </c>
      <c r="K64" s="1" t="s">
        <v>91</v>
      </c>
      <c r="L64" s="6" t="s">
        <v>168</v>
      </c>
      <c r="M64" s="3">
        <v>44189</v>
      </c>
    </row>
    <row r="65" spans="1:13" x14ac:dyDescent="0.25">
      <c r="A65" s="1" t="s">
        <v>4</v>
      </c>
      <c r="B65" s="5">
        <v>5711025997</v>
      </c>
      <c r="C65" s="3">
        <v>44175</v>
      </c>
      <c r="D65" s="4">
        <v>10534</v>
      </c>
      <c r="E65" s="2">
        <v>672201128642</v>
      </c>
      <c r="F65" s="2" t="s">
        <v>6</v>
      </c>
      <c r="G65" s="5">
        <v>9983</v>
      </c>
      <c r="H65" s="1" t="s">
        <v>160</v>
      </c>
      <c r="I65" s="1" t="s">
        <v>161</v>
      </c>
      <c r="J65" t="s">
        <v>389</v>
      </c>
      <c r="K65" s="1" t="s">
        <v>164</v>
      </c>
      <c r="L65" s="6" t="s">
        <v>169</v>
      </c>
      <c r="M65" s="3">
        <v>44205</v>
      </c>
    </row>
    <row r="66" spans="1:13" x14ac:dyDescent="0.25">
      <c r="A66" s="1" t="s">
        <v>4</v>
      </c>
      <c r="B66" s="5">
        <v>5711025996</v>
      </c>
      <c r="C66" s="3">
        <v>44175</v>
      </c>
      <c r="D66" s="4">
        <v>277200</v>
      </c>
      <c r="E66" s="2">
        <v>672201128642</v>
      </c>
      <c r="F66" s="2" t="s">
        <v>6</v>
      </c>
      <c r="G66" s="5">
        <v>9983</v>
      </c>
      <c r="H66" s="1" t="s">
        <v>160</v>
      </c>
      <c r="I66" s="1" t="s">
        <v>161</v>
      </c>
      <c r="J66" t="s">
        <v>389</v>
      </c>
      <c r="K66" s="1" t="s">
        <v>164</v>
      </c>
      <c r="L66" s="6" t="s">
        <v>169</v>
      </c>
      <c r="M66" s="3">
        <v>44205</v>
      </c>
    </row>
    <row r="67" spans="1:13" x14ac:dyDescent="0.25">
      <c r="A67" s="1" t="s">
        <v>4</v>
      </c>
      <c r="B67" s="10" t="s">
        <v>155</v>
      </c>
      <c r="C67" s="3">
        <v>44175</v>
      </c>
      <c r="D67" s="4">
        <v>151200</v>
      </c>
      <c r="E67" s="2">
        <v>672201128642</v>
      </c>
      <c r="F67" s="2" t="s">
        <v>6</v>
      </c>
      <c r="G67" s="5">
        <v>9983</v>
      </c>
      <c r="H67" s="1" t="s">
        <v>160</v>
      </c>
      <c r="I67" s="1" t="s">
        <v>161</v>
      </c>
      <c r="J67" t="s">
        <v>389</v>
      </c>
      <c r="K67" s="1" t="s">
        <v>164</v>
      </c>
      <c r="L67" s="6" t="s">
        <v>169</v>
      </c>
      <c r="M67" s="3">
        <v>44205</v>
      </c>
    </row>
    <row r="68" spans="1:13" x14ac:dyDescent="0.25">
      <c r="A68" s="1" t="s">
        <v>4</v>
      </c>
      <c r="B68" s="1" t="s">
        <v>170</v>
      </c>
      <c r="C68" s="3">
        <v>44176</v>
      </c>
      <c r="D68" s="4">
        <v>981954</v>
      </c>
      <c r="E68" s="2">
        <v>672201187125</v>
      </c>
      <c r="F68" s="2" t="s">
        <v>6</v>
      </c>
      <c r="G68" s="5">
        <v>9954</v>
      </c>
      <c r="H68" s="1" t="s">
        <v>186</v>
      </c>
      <c r="I68" s="1" t="s">
        <v>187</v>
      </c>
      <c r="J68" t="s">
        <v>387</v>
      </c>
      <c r="K68" s="1" t="s">
        <v>192</v>
      </c>
      <c r="L68" s="6" t="s">
        <v>195</v>
      </c>
      <c r="M68" s="3">
        <v>44176</v>
      </c>
    </row>
    <row r="69" spans="1:13" x14ac:dyDescent="0.25">
      <c r="A69" s="1" t="s">
        <v>4</v>
      </c>
      <c r="B69" s="5">
        <v>931000487</v>
      </c>
      <c r="C69" s="3">
        <v>44177</v>
      </c>
      <c r="D69" s="4">
        <v>305833</v>
      </c>
      <c r="E69" s="2">
        <v>672201128745</v>
      </c>
      <c r="F69" s="2" t="s">
        <v>6</v>
      </c>
      <c r="G69" s="5">
        <v>9984</v>
      </c>
      <c r="H69" s="1" t="s">
        <v>188</v>
      </c>
      <c r="I69" s="1" t="s">
        <v>189</v>
      </c>
      <c r="J69" t="s">
        <v>389</v>
      </c>
      <c r="K69" s="1" t="s">
        <v>193</v>
      </c>
      <c r="L69" s="6" t="s">
        <v>196</v>
      </c>
      <c r="M69" s="3">
        <v>44192</v>
      </c>
    </row>
    <row r="70" spans="1:13" x14ac:dyDescent="0.25">
      <c r="A70" s="1" t="s">
        <v>4</v>
      </c>
      <c r="B70" s="5">
        <v>931000486</v>
      </c>
      <c r="C70" s="3">
        <v>44179</v>
      </c>
      <c r="D70" s="4">
        <v>985912</v>
      </c>
      <c r="E70" s="2">
        <v>672201186661</v>
      </c>
      <c r="F70" s="2" t="s">
        <v>6</v>
      </c>
      <c r="G70" s="5">
        <v>998313</v>
      </c>
      <c r="H70" s="1" t="s">
        <v>137</v>
      </c>
      <c r="I70" s="1" t="s">
        <v>138</v>
      </c>
      <c r="J70" t="s">
        <v>389</v>
      </c>
      <c r="K70" s="1" t="s">
        <v>142</v>
      </c>
      <c r="L70" s="6" t="s">
        <v>197</v>
      </c>
      <c r="M70" s="3">
        <v>44224</v>
      </c>
    </row>
    <row r="71" spans="1:13" x14ac:dyDescent="0.25">
      <c r="A71" s="1" t="s">
        <v>4</v>
      </c>
      <c r="B71" s="1" t="s">
        <v>171</v>
      </c>
      <c r="C71" s="3">
        <v>44179</v>
      </c>
      <c r="D71" s="4">
        <v>139672</v>
      </c>
      <c r="E71" s="2">
        <v>672201186661</v>
      </c>
      <c r="F71" s="2" t="s">
        <v>6</v>
      </c>
      <c r="G71" s="5">
        <v>9983</v>
      </c>
      <c r="H71" s="1" t="s">
        <v>137</v>
      </c>
      <c r="I71" s="1" t="s">
        <v>138</v>
      </c>
      <c r="J71" t="s">
        <v>389</v>
      </c>
      <c r="K71" s="1" t="s">
        <v>142</v>
      </c>
      <c r="L71" s="6" t="s">
        <v>197</v>
      </c>
      <c r="M71" s="3">
        <v>44224</v>
      </c>
    </row>
    <row r="72" spans="1:13" x14ac:dyDescent="0.25">
      <c r="A72" s="1" t="s">
        <v>4</v>
      </c>
      <c r="B72" s="1" t="s">
        <v>172</v>
      </c>
      <c r="C72" s="3">
        <v>44179</v>
      </c>
      <c r="D72" s="4">
        <v>960478.75</v>
      </c>
      <c r="E72" s="2">
        <v>672201131372</v>
      </c>
      <c r="F72" s="11" t="s">
        <v>6</v>
      </c>
      <c r="G72" s="5">
        <v>9983</v>
      </c>
      <c r="H72" s="1" t="s">
        <v>190</v>
      </c>
      <c r="I72" s="1" t="s">
        <v>191</v>
      </c>
      <c r="J72" t="s">
        <v>387</v>
      </c>
      <c r="K72" s="1" t="s">
        <v>194</v>
      </c>
      <c r="L72" s="6" t="s">
        <v>198</v>
      </c>
      <c r="M72" s="3">
        <v>44224</v>
      </c>
    </row>
    <row r="73" spans="1:13" x14ac:dyDescent="0.25">
      <c r="A73" s="1" t="s">
        <v>4</v>
      </c>
      <c r="B73" s="1" t="s">
        <v>173</v>
      </c>
      <c r="C73" s="3">
        <v>44179</v>
      </c>
      <c r="D73" s="4">
        <v>269280</v>
      </c>
      <c r="E73" s="2">
        <v>672201131372</v>
      </c>
      <c r="F73" s="11" t="s">
        <v>6</v>
      </c>
      <c r="G73" s="5">
        <v>9983</v>
      </c>
      <c r="H73" s="1" t="s">
        <v>190</v>
      </c>
      <c r="I73" s="1" t="s">
        <v>191</v>
      </c>
      <c r="J73" t="s">
        <v>387</v>
      </c>
      <c r="K73" s="1" t="s">
        <v>194</v>
      </c>
      <c r="L73" s="6" t="s">
        <v>198</v>
      </c>
      <c r="M73" s="3">
        <v>44224</v>
      </c>
    </row>
    <row r="74" spans="1:13" x14ac:dyDescent="0.25">
      <c r="A74" s="1" t="s">
        <v>4</v>
      </c>
      <c r="B74" s="1" t="s">
        <v>174</v>
      </c>
      <c r="C74" s="3">
        <v>44179</v>
      </c>
      <c r="D74" s="4">
        <v>475200</v>
      </c>
      <c r="E74" s="2">
        <v>672201131372</v>
      </c>
      <c r="F74" s="11" t="s">
        <v>6</v>
      </c>
      <c r="G74" s="5">
        <v>9983</v>
      </c>
      <c r="H74" s="1" t="s">
        <v>190</v>
      </c>
      <c r="I74" s="1" t="s">
        <v>191</v>
      </c>
      <c r="J74" t="s">
        <v>387</v>
      </c>
      <c r="K74" s="1" t="s">
        <v>194</v>
      </c>
      <c r="L74" s="6" t="s">
        <v>198</v>
      </c>
      <c r="M74" s="3">
        <v>44224</v>
      </c>
    </row>
    <row r="75" spans="1:13" x14ac:dyDescent="0.25">
      <c r="A75" s="1" t="s">
        <v>4</v>
      </c>
      <c r="B75" s="1" t="s">
        <v>175</v>
      </c>
      <c r="C75" s="3">
        <v>44179</v>
      </c>
      <c r="D75" s="4">
        <v>237600</v>
      </c>
      <c r="E75" s="2">
        <v>672201131372</v>
      </c>
      <c r="F75" s="11" t="s">
        <v>6</v>
      </c>
      <c r="G75" s="5">
        <v>9983</v>
      </c>
      <c r="H75" s="1" t="s">
        <v>190</v>
      </c>
      <c r="I75" s="1" t="s">
        <v>191</v>
      </c>
      <c r="J75" t="s">
        <v>387</v>
      </c>
      <c r="K75" s="1" t="s">
        <v>194</v>
      </c>
      <c r="L75" s="6" t="s">
        <v>198</v>
      </c>
      <c r="M75" s="3">
        <v>44224</v>
      </c>
    </row>
    <row r="76" spans="1:13" x14ac:dyDescent="0.25">
      <c r="A76" s="1" t="s">
        <v>4</v>
      </c>
      <c r="B76" s="1" t="s">
        <v>176</v>
      </c>
      <c r="C76" s="3">
        <v>44179</v>
      </c>
      <c r="D76" s="4">
        <v>316800</v>
      </c>
      <c r="E76" s="2">
        <v>672201131372</v>
      </c>
      <c r="F76" s="11" t="s">
        <v>6</v>
      </c>
      <c r="G76" s="5">
        <v>9983</v>
      </c>
      <c r="H76" s="1" t="s">
        <v>190</v>
      </c>
      <c r="I76" s="1" t="s">
        <v>191</v>
      </c>
      <c r="J76" t="s">
        <v>387</v>
      </c>
      <c r="K76" s="1" t="s">
        <v>194</v>
      </c>
      <c r="L76" s="6" t="s">
        <v>198</v>
      </c>
      <c r="M76" s="3">
        <v>44224</v>
      </c>
    </row>
    <row r="77" spans="1:13" x14ac:dyDescent="0.25">
      <c r="A77" s="1" t="s">
        <v>4</v>
      </c>
      <c r="B77" s="1" t="s">
        <v>177</v>
      </c>
      <c r="C77" s="3">
        <v>44179</v>
      </c>
      <c r="D77" s="4">
        <v>294272</v>
      </c>
      <c r="E77" s="2">
        <v>672201131372</v>
      </c>
      <c r="F77" s="11" t="s">
        <v>6</v>
      </c>
      <c r="G77" s="5">
        <v>9983</v>
      </c>
      <c r="H77" s="1" t="s">
        <v>190</v>
      </c>
      <c r="I77" s="1" t="s">
        <v>191</v>
      </c>
      <c r="J77" t="s">
        <v>387</v>
      </c>
      <c r="K77" s="1" t="s">
        <v>194</v>
      </c>
      <c r="L77" s="6" t="s">
        <v>198</v>
      </c>
      <c r="M77" s="3">
        <v>44224</v>
      </c>
    </row>
    <row r="78" spans="1:13" x14ac:dyDescent="0.25">
      <c r="A78" s="1" t="s">
        <v>4</v>
      </c>
      <c r="B78" s="1" t="s">
        <v>178</v>
      </c>
      <c r="C78" s="3">
        <v>44179</v>
      </c>
      <c r="D78" s="4">
        <v>281600</v>
      </c>
      <c r="E78" s="2">
        <v>672201131372</v>
      </c>
      <c r="F78" s="11" t="s">
        <v>6</v>
      </c>
      <c r="G78" s="5">
        <v>9983</v>
      </c>
      <c r="H78" s="1" t="s">
        <v>190</v>
      </c>
      <c r="I78" s="1" t="s">
        <v>191</v>
      </c>
      <c r="J78" t="s">
        <v>387</v>
      </c>
      <c r="K78" s="1" t="s">
        <v>194</v>
      </c>
      <c r="L78" s="6" t="s">
        <v>198</v>
      </c>
      <c r="M78" s="3">
        <v>44224</v>
      </c>
    </row>
    <row r="79" spans="1:13" x14ac:dyDescent="0.25">
      <c r="A79" s="1" t="s">
        <v>4</v>
      </c>
      <c r="B79" s="1" t="s">
        <v>179</v>
      </c>
      <c r="C79" s="3">
        <v>44179</v>
      </c>
      <c r="D79" s="4">
        <v>773850</v>
      </c>
      <c r="E79" s="2">
        <v>672201131372</v>
      </c>
      <c r="F79" s="11" t="s">
        <v>6</v>
      </c>
      <c r="G79" s="5">
        <v>9983</v>
      </c>
      <c r="H79" s="1" t="s">
        <v>190</v>
      </c>
      <c r="I79" s="1" t="s">
        <v>191</v>
      </c>
      <c r="J79" t="s">
        <v>387</v>
      </c>
      <c r="K79" s="1" t="s">
        <v>194</v>
      </c>
      <c r="L79" s="6" t="s">
        <v>198</v>
      </c>
      <c r="M79" s="3">
        <v>44224</v>
      </c>
    </row>
    <row r="80" spans="1:13" x14ac:dyDescent="0.25">
      <c r="A80" s="1" t="s">
        <v>4</v>
      </c>
      <c r="B80" s="1" t="s">
        <v>180</v>
      </c>
      <c r="C80" s="3">
        <v>44179</v>
      </c>
      <c r="D80" s="4">
        <v>905107.5</v>
      </c>
      <c r="E80" s="2">
        <v>672201131372</v>
      </c>
      <c r="F80" s="11" t="s">
        <v>6</v>
      </c>
      <c r="G80" s="5">
        <v>9983</v>
      </c>
      <c r="H80" s="1" t="s">
        <v>190</v>
      </c>
      <c r="I80" s="1" t="s">
        <v>191</v>
      </c>
      <c r="J80" t="s">
        <v>387</v>
      </c>
      <c r="K80" s="1" t="s">
        <v>194</v>
      </c>
      <c r="L80" s="6" t="s">
        <v>199</v>
      </c>
      <c r="M80" s="3">
        <v>44194</v>
      </c>
    </row>
    <row r="81" spans="1:13" x14ac:dyDescent="0.25">
      <c r="A81" s="1" t="s">
        <v>4</v>
      </c>
      <c r="B81" s="1" t="s">
        <v>181</v>
      </c>
      <c r="C81" s="3">
        <v>44179</v>
      </c>
      <c r="D81" s="4">
        <v>523600</v>
      </c>
      <c r="E81" s="2">
        <v>672201131372</v>
      </c>
      <c r="F81" s="11" t="s">
        <v>6</v>
      </c>
      <c r="G81" s="5">
        <v>9983</v>
      </c>
      <c r="H81" s="1" t="s">
        <v>190</v>
      </c>
      <c r="I81" s="1" t="s">
        <v>191</v>
      </c>
      <c r="J81" t="s">
        <v>387</v>
      </c>
      <c r="K81" s="1" t="s">
        <v>194</v>
      </c>
      <c r="L81" s="6" t="s">
        <v>198</v>
      </c>
      <c r="M81" s="3">
        <v>44224</v>
      </c>
    </row>
    <row r="82" spans="1:13" x14ac:dyDescent="0.25">
      <c r="A82" s="1" t="s">
        <v>4</v>
      </c>
      <c r="B82" s="1" t="s">
        <v>182</v>
      </c>
      <c r="C82" s="3">
        <v>44179</v>
      </c>
      <c r="D82" s="4">
        <v>261360</v>
      </c>
      <c r="E82" s="2">
        <v>672201131372</v>
      </c>
      <c r="F82" s="11" t="s">
        <v>6</v>
      </c>
      <c r="G82" s="5">
        <v>9983</v>
      </c>
      <c r="H82" s="1" t="s">
        <v>190</v>
      </c>
      <c r="I82" s="1" t="s">
        <v>191</v>
      </c>
      <c r="J82" t="s">
        <v>387</v>
      </c>
      <c r="K82" s="1" t="s">
        <v>194</v>
      </c>
      <c r="L82" s="6" t="s">
        <v>198</v>
      </c>
      <c r="M82" s="3">
        <v>44224</v>
      </c>
    </row>
    <row r="83" spans="1:13" x14ac:dyDescent="0.25">
      <c r="A83" s="1" t="s">
        <v>4</v>
      </c>
      <c r="B83" s="1" t="s">
        <v>183</v>
      </c>
      <c r="C83" s="3">
        <v>44179</v>
      </c>
      <c r="D83" s="4">
        <v>1851720.75</v>
      </c>
      <c r="E83" s="2">
        <v>672201131372</v>
      </c>
      <c r="F83" s="11" t="s">
        <v>6</v>
      </c>
      <c r="G83" s="5">
        <v>9983</v>
      </c>
      <c r="H83" s="1" t="s">
        <v>190</v>
      </c>
      <c r="I83" s="1" t="s">
        <v>191</v>
      </c>
      <c r="J83" t="s">
        <v>387</v>
      </c>
      <c r="K83" s="1" t="s">
        <v>194</v>
      </c>
      <c r="L83" s="6" t="s">
        <v>198</v>
      </c>
      <c r="M83" s="3">
        <v>44224</v>
      </c>
    </row>
    <row r="84" spans="1:13" x14ac:dyDescent="0.25">
      <c r="A84" s="1" t="s">
        <v>4</v>
      </c>
      <c r="B84" s="1" t="s">
        <v>184</v>
      </c>
      <c r="C84" s="3">
        <v>44179</v>
      </c>
      <c r="D84" s="4">
        <v>2178990</v>
      </c>
      <c r="E84" s="2">
        <v>672201131372</v>
      </c>
      <c r="F84" s="11" t="s">
        <v>6</v>
      </c>
      <c r="G84" s="5">
        <v>9983</v>
      </c>
      <c r="H84" s="1" t="s">
        <v>190</v>
      </c>
      <c r="I84" s="1" t="s">
        <v>191</v>
      </c>
      <c r="J84" t="s">
        <v>387</v>
      </c>
      <c r="K84" s="1" t="s">
        <v>194</v>
      </c>
      <c r="L84" s="6" t="s">
        <v>198</v>
      </c>
      <c r="M84" s="3">
        <v>44224</v>
      </c>
    </row>
    <row r="85" spans="1:13" x14ac:dyDescent="0.25">
      <c r="A85" s="1" t="s">
        <v>4</v>
      </c>
      <c r="B85" s="1" t="s">
        <v>185</v>
      </c>
      <c r="C85" s="3">
        <v>44179</v>
      </c>
      <c r="D85" s="4">
        <v>1146112</v>
      </c>
      <c r="E85" s="2">
        <v>672201131372</v>
      </c>
      <c r="F85" s="11" t="s">
        <v>6</v>
      </c>
      <c r="G85" s="5">
        <v>9983</v>
      </c>
      <c r="H85" s="1" t="s">
        <v>190</v>
      </c>
      <c r="I85" s="1" t="s">
        <v>191</v>
      </c>
      <c r="J85" t="s">
        <v>387</v>
      </c>
      <c r="K85" s="1" t="s">
        <v>194</v>
      </c>
      <c r="L85" s="6" t="s">
        <v>199</v>
      </c>
      <c r="M85" s="3">
        <v>44194</v>
      </c>
    </row>
    <row r="86" spans="1:13" x14ac:dyDescent="0.25">
      <c r="A86" s="1" t="s">
        <v>4</v>
      </c>
      <c r="B86" s="9">
        <v>929000912</v>
      </c>
      <c r="C86" s="3">
        <v>44179</v>
      </c>
      <c r="D86" s="4">
        <v>4782624</v>
      </c>
      <c r="E86" s="2">
        <v>672201131372</v>
      </c>
      <c r="F86" s="11" t="s">
        <v>6</v>
      </c>
      <c r="G86" s="5">
        <v>9983</v>
      </c>
      <c r="H86" s="1" t="s">
        <v>190</v>
      </c>
      <c r="I86" s="1" t="s">
        <v>191</v>
      </c>
      <c r="J86" t="s">
        <v>387</v>
      </c>
      <c r="K86" s="1" t="s">
        <v>194</v>
      </c>
      <c r="L86" s="6" t="s">
        <v>198</v>
      </c>
      <c r="M86" s="3">
        <v>44224</v>
      </c>
    </row>
    <row r="87" spans="1:13" x14ac:dyDescent="0.25">
      <c r="A87" s="1" t="s">
        <v>4</v>
      </c>
      <c r="B87" s="12">
        <v>929000915</v>
      </c>
      <c r="C87" s="3">
        <v>44179</v>
      </c>
      <c r="D87" s="4">
        <v>195057</v>
      </c>
      <c r="E87" s="2">
        <v>672201187685</v>
      </c>
      <c r="F87" s="2" t="s">
        <v>6</v>
      </c>
      <c r="G87" s="5">
        <v>9954</v>
      </c>
      <c r="H87" s="1" t="s">
        <v>200</v>
      </c>
      <c r="I87" s="1" t="s">
        <v>201</v>
      </c>
      <c r="J87" t="s">
        <v>387</v>
      </c>
      <c r="K87" s="1" t="s">
        <v>202</v>
      </c>
      <c r="L87" s="6" t="s">
        <v>203</v>
      </c>
      <c r="M87" s="3">
        <v>44179</v>
      </c>
    </row>
    <row r="88" spans="1:13" x14ac:dyDescent="0.25">
      <c r="A88" s="1" t="s">
        <v>4</v>
      </c>
      <c r="B88" s="1" t="s">
        <v>204</v>
      </c>
      <c r="C88" s="3">
        <v>44180</v>
      </c>
      <c r="D88" s="4">
        <v>294517</v>
      </c>
      <c r="E88" s="2"/>
      <c r="F88" s="11" t="s">
        <v>99</v>
      </c>
      <c r="G88" s="5">
        <v>9954</v>
      </c>
      <c r="H88" s="1" t="s">
        <v>209</v>
      </c>
      <c r="I88" s="1" t="s">
        <v>210</v>
      </c>
      <c r="J88" t="s">
        <v>387</v>
      </c>
      <c r="K88" s="1" t="s">
        <v>211</v>
      </c>
      <c r="L88" s="6" t="s">
        <v>212</v>
      </c>
      <c r="M88" s="3">
        <v>44180</v>
      </c>
    </row>
    <row r="89" spans="1:13" x14ac:dyDescent="0.25">
      <c r="A89" s="1" t="s">
        <v>4</v>
      </c>
      <c r="B89" s="1" t="s">
        <v>205</v>
      </c>
      <c r="C89" s="3">
        <v>44180</v>
      </c>
      <c r="D89" s="4">
        <v>1200000</v>
      </c>
      <c r="E89" s="2">
        <v>672201187685</v>
      </c>
      <c r="F89" s="2" t="s">
        <v>6</v>
      </c>
      <c r="G89" s="5">
        <v>9954</v>
      </c>
      <c r="H89" s="1" t="s">
        <v>200</v>
      </c>
      <c r="I89" s="1" t="s">
        <v>201</v>
      </c>
      <c r="J89" t="s">
        <v>387</v>
      </c>
      <c r="K89" s="1" t="s">
        <v>202</v>
      </c>
      <c r="L89" s="6" t="s">
        <v>213</v>
      </c>
      <c r="M89" s="3">
        <v>44180</v>
      </c>
    </row>
    <row r="90" spans="1:13" x14ac:dyDescent="0.25">
      <c r="A90" s="1" t="s">
        <v>4</v>
      </c>
      <c r="B90" s="1" t="s">
        <v>206</v>
      </c>
      <c r="C90" s="3">
        <v>44181</v>
      </c>
      <c r="D90" s="4">
        <v>1498</v>
      </c>
      <c r="E90" s="2">
        <v>672201193602</v>
      </c>
      <c r="F90" s="2" t="s">
        <v>6</v>
      </c>
      <c r="G90" s="5">
        <v>995419</v>
      </c>
      <c r="H90" s="8" t="s">
        <v>70</v>
      </c>
      <c r="I90" s="1" t="s">
        <v>71</v>
      </c>
      <c r="J90" t="s">
        <v>387</v>
      </c>
      <c r="K90" s="1" t="s">
        <v>72</v>
      </c>
      <c r="L90" s="6" t="s">
        <v>214</v>
      </c>
      <c r="M90" s="3">
        <v>44181</v>
      </c>
    </row>
    <row r="91" spans="1:13" x14ac:dyDescent="0.25">
      <c r="A91" s="1" t="s">
        <v>4</v>
      </c>
      <c r="B91" s="1" t="s">
        <v>207</v>
      </c>
      <c r="C91" s="3">
        <v>44181</v>
      </c>
      <c r="D91" s="4">
        <v>1704</v>
      </c>
      <c r="E91" s="2">
        <v>672201193602</v>
      </c>
      <c r="F91" s="2" t="s">
        <v>6</v>
      </c>
      <c r="G91" s="5">
        <v>995419</v>
      </c>
      <c r="H91" s="8" t="s">
        <v>70</v>
      </c>
      <c r="I91" s="1" t="s">
        <v>71</v>
      </c>
      <c r="J91" t="s">
        <v>387</v>
      </c>
      <c r="K91" s="1" t="s">
        <v>72</v>
      </c>
      <c r="L91" s="6" t="s">
        <v>214</v>
      </c>
      <c r="M91" s="3">
        <v>44181</v>
      </c>
    </row>
    <row r="92" spans="1:13" x14ac:dyDescent="0.25">
      <c r="A92" s="1" t="s">
        <v>4</v>
      </c>
      <c r="B92" s="1" t="s">
        <v>208</v>
      </c>
      <c r="C92" s="3">
        <v>44181</v>
      </c>
      <c r="D92" s="4">
        <v>2231</v>
      </c>
      <c r="E92" s="2">
        <v>672201193602</v>
      </c>
      <c r="F92" s="2" t="s">
        <v>6</v>
      </c>
      <c r="G92" s="5">
        <v>995419</v>
      </c>
      <c r="H92" s="8" t="s">
        <v>70</v>
      </c>
      <c r="I92" s="1" t="s">
        <v>71</v>
      </c>
      <c r="J92" t="s">
        <v>387</v>
      </c>
      <c r="K92" s="1" t="s">
        <v>72</v>
      </c>
      <c r="L92" s="6" t="s">
        <v>214</v>
      </c>
      <c r="M92" s="3">
        <v>44181</v>
      </c>
    </row>
    <row r="93" spans="1:13" x14ac:dyDescent="0.25">
      <c r="A93" s="1" t="s">
        <v>4</v>
      </c>
      <c r="B93" s="9">
        <v>929000914</v>
      </c>
      <c r="C93" s="3">
        <v>44181</v>
      </c>
      <c r="D93" s="4">
        <v>9129</v>
      </c>
      <c r="E93" s="2">
        <v>672201193602</v>
      </c>
      <c r="F93" s="2" t="s">
        <v>6</v>
      </c>
      <c r="G93" s="5">
        <v>995419</v>
      </c>
      <c r="H93" s="8" t="s">
        <v>70</v>
      </c>
      <c r="I93" s="1" t="s">
        <v>71</v>
      </c>
      <c r="J93" t="s">
        <v>387</v>
      </c>
      <c r="K93" s="1" t="s">
        <v>72</v>
      </c>
      <c r="L93" s="6" t="s">
        <v>214</v>
      </c>
      <c r="M93" s="3">
        <v>44181</v>
      </c>
    </row>
    <row r="94" spans="1:13" x14ac:dyDescent="0.25">
      <c r="A94" s="1" t="s">
        <v>4</v>
      </c>
      <c r="B94" s="1" t="s">
        <v>215</v>
      </c>
      <c r="C94" s="3">
        <v>44181</v>
      </c>
      <c r="D94" s="4">
        <v>4500</v>
      </c>
      <c r="E94" s="2">
        <v>672201188385</v>
      </c>
      <c r="F94" s="2" t="s">
        <v>6</v>
      </c>
      <c r="G94" s="5">
        <v>9987</v>
      </c>
      <c r="H94" s="1" t="s">
        <v>217</v>
      </c>
      <c r="I94" s="1" t="s">
        <v>218</v>
      </c>
      <c r="J94" t="s">
        <v>387</v>
      </c>
      <c r="K94" s="1" t="s">
        <v>221</v>
      </c>
      <c r="L94" s="6" t="s">
        <v>223</v>
      </c>
      <c r="M94" s="3">
        <v>44181</v>
      </c>
    </row>
    <row r="95" spans="1:13" x14ac:dyDescent="0.25">
      <c r="A95" s="1" t="s">
        <v>4</v>
      </c>
      <c r="B95" s="1" t="s">
        <v>216</v>
      </c>
      <c r="C95" s="3">
        <v>44181</v>
      </c>
      <c r="D95" s="4">
        <v>984007</v>
      </c>
      <c r="E95" s="2">
        <v>672201128712</v>
      </c>
      <c r="F95" s="2" t="s">
        <v>6</v>
      </c>
      <c r="G95" s="5">
        <v>9984</v>
      </c>
      <c r="H95" s="1" t="s">
        <v>219</v>
      </c>
      <c r="I95" s="1" t="s">
        <v>220</v>
      </c>
      <c r="J95" t="s">
        <v>387</v>
      </c>
      <c r="K95" s="1" t="s">
        <v>222</v>
      </c>
      <c r="L95" s="6" t="s">
        <v>224</v>
      </c>
      <c r="M95" s="3">
        <v>44211</v>
      </c>
    </row>
    <row r="96" spans="1:13" x14ac:dyDescent="0.25">
      <c r="A96" s="1" t="s">
        <v>4</v>
      </c>
      <c r="B96" s="12">
        <v>929000917</v>
      </c>
      <c r="C96" s="3">
        <v>44181</v>
      </c>
      <c r="D96" s="4">
        <v>592900</v>
      </c>
      <c r="E96" s="2">
        <v>672201128712</v>
      </c>
      <c r="F96" s="2" t="s">
        <v>6</v>
      </c>
      <c r="G96" s="5">
        <v>9984</v>
      </c>
      <c r="H96" s="1" t="s">
        <v>219</v>
      </c>
      <c r="I96" s="1" t="s">
        <v>220</v>
      </c>
      <c r="J96" t="s">
        <v>387</v>
      </c>
      <c r="K96" s="1" t="s">
        <v>222</v>
      </c>
      <c r="L96" s="6" t="s">
        <v>224</v>
      </c>
      <c r="M96" s="3">
        <v>44211</v>
      </c>
    </row>
    <row r="97" spans="1:13" x14ac:dyDescent="0.25">
      <c r="A97" s="1" t="s">
        <v>4</v>
      </c>
      <c r="B97" s="9">
        <v>929000925</v>
      </c>
      <c r="C97" s="3">
        <v>44184</v>
      </c>
      <c r="D97" s="4">
        <v>270600</v>
      </c>
      <c r="E97" s="2"/>
      <c r="F97" s="2" t="s">
        <v>99</v>
      </c>
      <c r="G97" s="5">
        <v>9954</v>
      </c>
      <c r="H97" s="1" t="s">
        <v>106</v>
      </c>
      <c r="I97" s="1" t="s">
        <v>107</v>
      </c>
      <c r="J97" t="s">
        <v>389</v>
      </c>
      <c r="K97" s="1" t="s">
        <v>112</v>
      </c>
      <c r="L97" s="6" t="s">
        <v>116</v>
      </c>
      <c r="M97" s="3">
        <v>44184</v>
      </c>
    </row>
    <row r="98" spans="1:13" x14ac:dyDescent="0.25">
      <c r="A98" s="1" t="s">
        <v>4</v>
      </c>
      <c r="B98" s="9">
        <v>929000924</v>
      </c>
      <c r="C98" s="3">
        <v>44186</v>
      </c>
      <c r="D98" s="4">
        <v>28000</v>
      </c>
      <c r="E98" s="2"/>
      <c r="F98" s="2" t="s">
        <v>99</v>
      </c>
      <c r="G98" s="5">
        <v>9954</v>
      </c>
      <c r="H98" s="1" t="s">
        <v>106</v>
      </c>
      <c r="I98" s="1" t="s">
        <v>107</v>
      </c>
      <c r="J98" t="s">
        <v>389</v>
      </c>
      <c r="K98" s="1" t="s">
        <v>112</v>
      </c>
      <c r="L98" s="6" t="s">
        <v>116</v>
      </c>
      <c r="M98" s="3">
        <v>44186</v>
      </c>
    </row>
    <row r="99" spans="1:13" x14ac:dyDescent="0.25">
      <c r="A99" s="1" t="s">
        <v>4</v>
      </c>
      <c r="B99" s="9">
        <v>929000930</v>
      </c>
      <c r="C99" s="3">
        <v>44187</v>
      </c>
      <c r="D99" s="4">
        <v>56650</v>
      </c>
      <c r="E99" s="2">
        <v>672201129773</v>
      </c>
      <c r="F99" s="2" t="s">
        <v>6</v>
      </c>
      <c r="G99" s="5">
        <v>998399</v>
      </c>
      <c r="H99" s="1" t="s">
        <v>139</v>
      </c>
      <c r="I99" s="1" t="s">
        <v>225</v>
      </c>
      <c r="J99" t="s">
        <v>389</v>
      </c>
      <c r="K99" s="1" t="s">
        <v>226</v>
      </c>
      <c r="L99" s="6" t="s">
        <v>227</v>
      </c>
      <c r="M99" s="3">
        <v>44232</v>
      </c>
    </row>
    <row r="100" spans="1:13" x14ac:dyDescent="0.25">
      <c r="A100" s="1" t="s">
        <v>4</v>
      </c>
      <c r="B100" s="1" t="s">
        <v>228</v>
      </c>
      <c r="C100" s="3">
        <v>44193</v>
      </c>
      <c r="D100" s="4">
        <v>414000</v>
      </c>
      <c r="E100" s="2">
        <v>672201128793</v>
      </c>
      <c r="F100" s="2" t="s">
        <v>6</v>
      </c>
      <c r="G100" s="5">
        <v>9954</v>
      </c>
      <c r="H100" s="1" t="s">
        <v>229</v>
      </c>
      <c r="I100" s="1" t="s">
        <v>230</v>
      </c>
      <c r="J100" t="s">
        <v>387</v>
      </c>
      <c r="K100" s="1" t="s">
        <v>233</v>
      </c>
      <c r="L100" s="6" t="s">
        <v>235</v>
      </c>
      <c r="M100" s="3">
        <v>44193</v>
      </c>
    </row>
    <row r="101" spans="1:13" x14ac:dyDescent="0.25">
      <c r="A101" s="1" t="s">
        <v>4</v>
      </c>
      <c r="B101" s="9">
        <v>929001016</v>
      </c>
      <c r="C101" s="3">
        <v>44193</v>
      </c>
      <c r="D101" s="4">
        <v>27265</v>
      </c>
      <c r="E101" s="2">
        <v>672300228084</v>
      </c>
      <c r="F101" s="2" t="s">
        <v>6</v>
      </c>
      <c r="G101" s="1">
        <v>998514</v>
      </c>
      <c r="H101" s="1" t="s">
        <v>231</v>
      </c>
      <c r="I101" s="1" t="s">
        <v>232</v>
      </c>
      <c r="J101" t="s">
        <v>389</v>
      </c>
      <c r="K101" s="1" t="s">
        <v>234</v>
      </c>
      <c r="L101" s="6" t="s">
        <v>236</v>
      </c>
      <c r="M101" s="3">
        <v>44223</v>
      </c>
    </row>
    <row r="102" spans="1:13" x14ac:dyDescent="0.25">
      <c r="A102" s="1" t="s">
        <v>4</v>
      </c>
      <c r="B102" s="1" t="s">
        <v>237</v>
      </c>
      <c r="C102" s="3">
        <v>44195</v>
      </c>
      <c r="D102" s="4">
        <v>1740155</v>
      </c>
      <c r="E102" s="2">
        <v>672300217853</v>
      </c>
      <c r="F102" s="2" t="s">
        <v>6</v>
      </c>
      <c r="G102" s="5">
        <v>9972</v>
      </c>
      <c r="H102" s="8" t="s">
        <v>70</v>
      </c>
      <c r="I102" s="1" t="s">
        <v>71</v>
      </c>
      <c r="J102" t="s">
        <v>387</v>
      </c>
      <c r="K102" s="1" t="s">
        <v>72</v>
      </c>
      <c r="L102" s="6" t="s">
        <v>238</v>
      </c>
      <c r="M102" s="3">
        <v>44195</v>
      </c>
    </row>
    <row r="103" spans="1:13" x14ac:dyDescent="0.25">
      <c r="A103" s="1" t="s">
        <v>4</v>
      </c>
      <c r="B103" s="1" t="s">
        <v>239</v>
      </c>
      <c r="C103" s="3">
        <v>44195</v>
      </c>
      <c r="D103" s="4">
        <v>2447093</v>
      </c>
      <c r="E103" s="2">
        <v>672201193602</v>
      </c>
      <c r="F103" s="2" t="s">
        <v>6</v>
      </c>
      <c r="G103" s="5">
        <v>9954</v>
      </c>
      <c r="H103" s="8" t="s">
        <v>70</v>
      </c>
      <c r="I103" s="1" t="s">
        <v>71</v>
      </c>
      <c r="J103" t="s">
        <v>387</v>
      </c>
      <c r="K103" s="1" t="s">
        <v>72</v>
      </c>
      <c r="L103" s="6" t="s">
        <v>238</v>
      </c>
      <c r="M103" s="3">
        <v>44195</v>
      </c>
    </row>
    <row r="104" spans="1:13" x14ac:dyDescent="0.25">
      <c r="A104" s="1" t="s">
        <v>4</v>
      </c>
      <c r="B104" s="1" t="s">
        <v>240</v>
      </c>
      <c r="C104" s="3">
        <v>44195</v>
      </c>
      <c r="D104" s="4">
        <v>11963565</v>
      </c>
      <c r="E104" s="2">
        <v>672201193602</v>
      </c>
      <c r="F104" s="2" t="s">
        <v>6</v>
      </c>
      <c r="G104" s="5">
        <v>9972</v>
      </c>
      <c r="H104" s="8" t="s">
        <v>70</v>
      </c>
      <c r="I104" s="1" t="s">
        <v>71</v>
      </c>
      <c r="J104" t="s">
        <v>387</v>
      </c>
      <c r="K104" s="1" t="s">
        <v>72</v>
      </c>
      <c r="L104" s="6" t="s">
        <v>238</v>
      </c>
      <c r="M104" s="3">
        <v>44195</v>
      </c>
    </row>
    <row r="105" spans="1:13" x14ac:dyDescent="0.25">
      <c r="A105" s="1" t="s">
        <v>4</v>
      </c>
      <c r="B105" s="1" t="s">
        <v>241</v>
      </c>
      <c r="C105" s="3">
        <v>44195</v>
      </c>
      <c r="D105" s="4">
        <v>2156250</v>
      </c>
      <c r="E105" s="2">
        <v>672201193602</v>
      </c>
      <c r="F105" s="2" t="s">
        <v>6</v>
      </c>
      <c r="G105" s="5">
        <v>9954</v>
      </c>
      <c r="H105" s="8" t="s">
        <v>70</v>
      </c>
      <c r="I105" s="1" t="s">
        <v>71</v>
      </c>
      <c r="J105" t="s">
        <v>387</v>
      </c>
      <c r="K105" s="1" t="s">
        <v>72</v>
      </c>
      <c r="L105" s="6" t="s">
        <v>238</v>
      </c>
      <c r="M105" s="3">
        <v>44195</v>
      </c>
    </row>
    <row r="106" spans="1:13" x14ac:dyDescent="0.25">
      <c r="A106" s="1" t="s">
        <v>4</v>
      </c>
      <c r="B106" s="1" t="s">
        <v>242</v>
      </c>
      <c r="C106" s="3">
        <v>44195</v>
      </c>
      <c r="D106" s="4">
        <v>10541667</v>
      </c>
      <c r="E106" s="2">
        <v>672300217853</v>
      </c>
      <c r="F106" s="2" t="s">
        <v>6</v>
      </c>
      <c r="G106" s="5">
        <v>9972</v>
      </c>
      <c r="H106" s="8" t="s">
        <v>70</v>
      </c>
      <c r="I106" s="1" t="s">
        <v>71</v>
      </c>
      <c r="J106" t="s">
        <v>387</v>
      </c>
      <c r="K106" s="1" t="s">
        <v>72</v>
      </c>
      <c r="L106" s="6" t="s">
        <v>238</v>
      </c>
      <c r="M106" s="3">
        <v>44195</v>
      </c>
    </row>
    <row r="107" spans="1:13" x14ac:dyDescent="0.25">
      <c r="A107" s="1" t="s">
        <v>4</v>
      </c>
      <c r="B107" s="1" t="s">
        <v>242</v>
      </c>
      <c r="C107" s="3">
        <v>44195</v>
      </c>
      <c r="D107" s="4">
        <v>3780110</v>
      </c>
      <c r="E107" s="2">
        <v>672201193602</v>
      </c>
      <c r="F107" s="2" t="s">
        <v>6</v>
      </c>
      <c r="G107" s="5">
        <v>9972</v>
      </c>
      <c r="H107" s="8" t="s">
        <v>70</v>
      </c>
      <c r="I107" s="1" t="s">
        <v>71</v>
      </c>
      <c r="J107" t="s">
        <v>387</v>
      </c>
      <c r="K107" s="1" t="s">
        <v>72</v>
      </c>
      <c r="L107" s="6" t="s">
        <v>238</v>
      </c>
      <c r="M107" s="3">
        <v>44195</v>
      </c>
    </row>
    <row r="108" spans="1:13" x14ac:dyDescent="0.25">
      <c r="A108" s="1" t="s">
        <v>4</v>
      </c>
      <c r="B108" s="1" t="s">
        <v>243</v>
      </c>
      <c r="C108" s="3">
        <v>44195</v>
      </c>
      <c r="D108" s="4">
        <v>88014241</v>
      </c>
      <c r="E108" s="2">
        <v>672100541350</v>
      </c>
      <c r="F108" s="2" t="s">
        <v>6</v>
      </c>
      <c r="G108" s="5">
        <v>9954</v>
      </c>
      <c r="H108" s="1" t="s">
        <v>251</v>
      </c>
      <c r="I108" s="1" t="s">
        <v>252</v>
      </c>
      <c r="J108" t="s">
        <v>387</v>
      </c>
      <c r="K108" s="1" t="s">
        <v>261</v>
      </c>
      <c r="L108" s="6" t="s">
        <v>266</v>
      </c>
      <c r="M108" s="3">
        <v>44240</v>
      </c>
    </row>
    <row r="109" spans="1:13" x14ac:dyDescent="0.25">
      <c r="A109" s="1" t="s">
        <v>4</v>
      </c>
      <c r="B109" s="1" t="s">
        <v>244</v>
      </c>
      <c r="C109" s="3">
        <v>44195</v>
      </c>
      <c r="D109" s="4">
        <v>412500</v>
      </c>
      <c r="E109" s="2">
        <v>672200904351</v>
      </c>
      <c r="F109" s="2" t="s">
        <v>6</v>
      </c>
      <c r="G109" s="5">
        <v>9954</v>
      </c>
      <c r="H109" s="1" t="s">
        <v>156</v>
      </c>
      <c r="I109" s="1" t="s">
        <v>157</v>
      </c>
      <c r="J109" t="s">
        <v>390</v>
      </c>
      <c r="K109" s="1" t="s">
        <v>162</v>
      </c>
      <c r="L109" s="6" t="s">
        <v>267</v>
      </c>
      <c r="M109" s="3">
        <v>44077</v>
      </c>
    </row>
    <row r="110" spans="1:13" x14ac:dyDescent="0.25">
      <c r="A110" s="1" t="s">
        <v>4</v>
      </c>
      <c r="B110" s="5">
        <v>306200009</v>
      </c>
      <c r="C110" s="3">
        <v>44195</v>
      </c>
      <c r="D110" s="4">
        <v>351030</v>
      </c>
      <c r="E110" s="2">
        <v>672200904351</v>
      </c>
      <c r="F110" s="2" t="s">
        <v>6</v>
      </c>
      <c r="G110" s="5">
        <v>9954</v>
      </c>
      <c r="H110" s="1" t="s">
        <v>156</v>
      </c>
      <c r="I110" s="1" t="s">
        <v>157</v>
      </c>
      <c r="J110" t="s">
        <v>390</v>
      </c>
      <c r="K110" s="1" t="s">
        <v>162</v>
      </c>
      <c r="L110" s="6" t="s">
        <v>166</v>
      </c>
      <c r="M110" s="3">
        <v>44195</v>
      </c>
    </row>
    <row r="111" spans="1:13" x14ac:dyDescent="0.25">
      <c r="A111" s="1" t="s">
        <v>4</v>
      </c>
      <c r="B111" s="1" t="s">
        <v>245</v>
      </c>
      <c r="C111" s="3">
        <v>44196</v>
      </c>
      <c r="D111" s="4">
        <v>8000</v>
      </c>
      <c r="E111" s="2"/>
      <c r="F111" s="11" t="s">
        <v>99</v>
      </c>
      <c r="G111" s="5">
        <v>9954</v>
      </c>
      <c r="H111" s="1" t="s">
        <v>253</v>
      </c>
      <c r="I111" s="1" t="s">
        <v>254</v>
      </c>
      <c r="J111" t="s">
        <v>387</v>
      </c>
      <c r="K111" s="1" t="s">
        <v>262</v>
      </c>
      <c r="L111" s="6" t="s">
        <v>268</v>
      </c>
      <c r="M111" s="3">
        <v>44196</v>
      </c>
    </row>
    <row r="112" spans="1:13" x14ac:dyDescent="0.25">
      <c r="A112" s="1" t="s">
        <v>4</v>
      </c>
      <c r="B112" s="1" t="s">
        <v>246</v>
      </c>
      <c r="C112" s="3">
        <v>44196</v>
      </c>
      <c r="D112" s="4">
        <v>615500</v>
      </c>
      <c r="E112" s="2"/>
      <c r="F112" s="2" t="s">
        <v>76</v>
      </c>
      <c r="G112" s="5">
        <v>999319</v>
      </c>
      <c r="H112" s="1" t="s">
        <v>81</v>
      </c>
      <c r="I112" s="1" t="s">
        <v>82</v>
      </c>
      <c r="J112" t="s">
        <v>391</v>
      </c>
      <c r="K112" s="1" t="s">
        <v>85</v>
      </c>
      <c r="L112" s="6" t="s">
        <v>269</v>
      </c>
      <c r="M112" s="3">
        <v>44196</v>
      </c>
    </row>
    <row r="113" spans="1:13" x14ac:dyDescent="0.25">
      <c r="A113" s="1" t="s">
        <v>4</v>
      </c>
      <c r="B113" s="1" t="s">
        <v>247</v>
      </c>
      <c r="C113" s="3">
        <v>44196</v>
      </c>
      <c r="D113" s="4">
        <v>170339.98</v>
      </c>
      <c r="E113" s="2">
        <v>672201190220</v>
      </c>
      <c r="F113" s="2" t="s">
        <v>6</v>
      </c>
      <c r="G113" s="5">
        <v>9985</v>
      </c>
      <c r="H113" s="1" t="s">
        <v>255</v>
      </c>
      <c r="I113" s="1" t="s">
        <v>256</v>
      </c>
      <c r="J113" t="s">
        <v>389</v>
      </c>
      <c r="K113" s="1" t="s">
        <v>263</v>
      </c>
      <c r="L113" s="6" t="s">
        <v>270</v>
      </c>
      <c r="M113" s="3">
        <v>44196</v>
      </c>
    </row>
    <row r="114" spans="1:13" x14ac:dyDescent="0.25">
      <c r="A114" s="1" t="s">
        <v>4</v>
      </c>
      <c r="B114" s="1" t="s">
        <v>248</v>
      </c>
      <c r="C114" s="3">
        <v>44196</v>
      </c>
      <c r="D114" s="4">
        <v>162000</v>
      </c>
      <c r="E114" s="2">
        <v>672201128815</v>
      </c>
      <c r="F114" s="2" t="s">
        <v>6</v>
      </c>
      <c r="G114" s="5">
        <v>9983</v>
      </c>
      <c r="H114" s="1" t="s">
        <v>257</v>
      </c>
      <c r="I114" s="1" t="s">
        <v>258</v>
      </c>
      <c r="J114" t="s">
        <v>388</v>
      </c>
      <c r="K114" s="1" t="s">
        <v>264</v>
      </c>
      <c r="L114" s="6" t="s">
        <v>271</v>
      </c>
      <c r="M114" s="3">
        <v>44241</v>
      </c>
    </row>
    <row r="115" spans="1:13" x14ac:dyDescent="0.25">
      <c r="A115" s="1" t="s">
        <v>4</v>
      </c>
      <c r="B115" s="1" t="s">
        <v>249</v>
      </c>
      <c r="C115" s="3">
        <v>44196</v>
      </c>
      <c r="D115" s="4">
        <v>272000</v>
      </c>
      <c r="E115" s="2">
        <v>672201128815</v>
      </c>
      <c r="F115" s="2" t="s">
        <v>6</v>
      </c>
      <c r="G115" s="5">
        <v>9983</v>
      </c>
      <c r="H115" s="1" t="s">
        <v>257</v>
      </c>
      <c r="I115" s="1" t="s">
        <v>258</v>
      </c>
      <c r="J115" t="s">
        <v>388</v>
      </c>
      <c r="K115" s="1" t="s">
        <v>264</v>
      </c>
      <c r="L115" s="6" t="s">
        <v>272</v>
      </c>
      <c r="M115" s="3">
        <v>44211</v>
      </c>
    </row>
    <row r="116" spans="1:13" x14ac:dyDescent="0.25">
      <c r="A116" s="1" t="s">
        <v>4</v>
      </c>
      <c r="B116" s="1" t="s">
        <v>250</v>
      </c>
      <c r="C116" s="3">
        <v>44196</v>
      </c>
      <c r="D116" s="4">
        <v>1551463</v>
      </c>
      <c r="E116" s="2">
        <v>672201190194</v>
      </c>
      <c r="F116" s="2" t="s">
        <v>6</v>
      </c>
      <c r="G116" s="5">
        <v>9954</v>
      </c>
      <c r="H116" s="1" t="s">
        <v>106</v>
      </c>
      <c r="I116" s="1" t="s">
        <v>107</v>
      </c>
      <c r="J116" t="s">
        <v>389</v>
      </c>
      <c r="K116" s="1" t="s">
        <v>112</v>
      </c>
      <c r="L116" s="6" t="s">
        <v>273</v>
      </c>
      <c r="M116" s="3">
        <v>44196</v>
      </c>
    </row>
    <row r="117" spans="1:13" x14ac:dyDescent="0.25">
      <c r="A117" s="1" t="s">
        <v>4</v>
      </c>
      <c r="B117" s="9">
        <v>929001017</v>
      </c>
      <c r="C117" s="3">
        <v>44196</v>
      </c>
      <c r="D117" s="4">
        <v>10000</v>
      </c>
      <c r="E117" s="2">
        <v>672300221541</v>
      </c>
      <c r="F117" s="2" t="s">
        <v>6</v>
      </c>
      <c r="G117" s="5">
        <v>9983</v>
      </c>
      <c r="H117" s="1" t="s">
        <v>259</v>
      </c>
      <c r="I117" s="1" t="s">
        <v>260</v>
      </c>
      <c r="J117" t="s">
        <v>387</v>
      </c>
      <c r="K117" s="1" t="s">
        <v>265</v>
      </c>
      <c r="L117" s="6" t="s">
        <v>274</v>
      </c>
      <c r="M117" s="3">
        <v>44210</v>
      </c>
    </row>
    <row r="118" spans="1:13" x14ac:dyDescent="0.25">
      <c r="A118" s="1" t="s">
        <v>4</v>
      </c>
      <c r="B118" s="1" t="s">
        <v>275</v>
      </c>
      <c r="C118" s="3">
        <v>44196</v>
      </c>
      <c r="D118" s="4">
        <v>408217.59999999998</v>
      </c>
      <c r="E118" s="2">
        <v>672300219780</v>
      </c>
      <c r="F118" s="2" t="s">
        <v>6</v>
      </c>
      <c r="G118" s="5">
        <v>9954</v>
      </c>
      <c r="H118" s="1" t="s">
        <v>276</v>
      </c>
      <c r="I118" s="1" t="s">
        <v>277</v>
      </c>
      <c r="J118" t="s">
        <v>389</v>
      </c>
      <c r="K118" s="1" t="s">
        <v>278</v>
      </c>
      <c r="L118" s="6" t="s">
        <v>279</v>
      </c>
      <c r="M118" s="3">
        <v>44241</v>
      </c>
    </row>
    <row r="119" spans="1:13" x14ac:dyDescent="0.25">
      <c r="A119" s="1" t="s">
        <v>4</v>
      </c>
      <c r="B119" s="9">
        <v>929001010</v>
      </c>
      <c r="C119" s="3">
        <v>44196</v>
      </c>
      <c r="D119" s="4">
        <v>739916</v>
      </c>
      <c r="E119" s="2"/>
      <c r="F119" s="11" t="s">
        <v>99</v>
      </c>
      <c r="G119" s="5">
        <v>9954</v>
      </c>
      <c r="H119" s="1" t="s">
        <v>276</v>
      </c>
      <c r="I119" s="1" t="s">
        <v>277</v>
      </c>
      <c r="J119" t="s">
        <v>389</v>
      </c>
      <c r="K119" s="1" t="s">
        <v>278</v>
      </c>
      <c r="L119" s="6" t="s">
        <v>279</v>
      </c>
      <c r="M119" s="3">
        <v>44241</v>
      </c>
    </row>
    <row r="120" spans="1:13" x14ac:dyDescent="0.25">
      <c r="A120" s="1" t="s">
        <v>4</v>
      </c>
      <c r="B120" s="1" t="s">
        <v>280</v>
      </c>
      <c r="C120" s="3">
        <v>44195</v>
      </c>
      <c r="D120" s="4">
        <v>725085</v>
      </c>
      <c r="E120" s="2">
        <v>672201193602</v>
      </c>
      <c r="F120" s="2" t="s">
        <v>6</v>
      </c>
      <c r="G120" s="5">
        <v>9954</v>
      </c>
      <c r="H120" s="8" t="s">
        <v>70</v>
      </c>
      <c r="I120" s="1" t="s">
        <v>71</v>
      </c>
      <c r="J120" t="s">
        <v>387</v>
      </c>
      <c r="K120" s="1" t="s">
        <v>72</v>
      </c>
      <c r="L120" s="6" t="s">
        <v>284</v>
      </c>
      <c r="M120" s="3">
        <v>44195</v>
      </c>
    </row>
    <row r="121" spans="1:13" x14ac:dyDescent="0.25">
      <c r="A121" s="1" t="s">
        <v>4</v>
      </c>
      <c r="B121" s="1" t="s">
        <v>280</v>
      </c>
      <c r="C121" s="3">
        <v>44195</v>
      </c>
      <c r="D121" s="4">
        <v>725085</v>
      </c>
      <c r="E121" s="2">
        <v>672201193602</v>
      </c>
      <c r="F121" s="2" t="s">
        <v>281</v>
      </c>
      <c r="G121" s="1" t="s">
        <v>282</v>
      </c>
      <c r="H121" s="8" t="s">
        <v>70</v>
      </c>
      <c r="I121" s="1" t="s">
        <v>71</v>
      </c>
      <c r="J121" t="s">
        <v>387</v>
      </c>
      <c r="K121" s="1" t="s">
        <v>72</v>
      </c>
      <c r="L121" s="6" t="s">
        <v>284</v>
      </c>
      <c r="M121" s="3">
        <v>44195</v>
      </c>
    </row>
    <row r="122" spans="1:13" x14ac:dyDescent="0.25">
      <c r="A122" s="1" t="s">
        <v>4</v>
      </c>
      <c r="B122" s="1" t="s">
        <v>283</v>
      </c>
      <c r="C122" s="3">
        <v>44195</v>
      </c>
      <c r="D122" s="4">
        <v>725085</v>
      </c>
      <c r="E122" s="2">
        <v>672201193602</v>
      </c>
      <c r="F122" s="2" t="s">
        <v>281</v>
      </c>
      <c r="G122" s="5">
        <v>9954</v>
      </c>
      <c r="H122" s="8" t="s">
        <v>70</v>
      </c>
      <c r="I122" s="1" t="s">
        <v>71</v>
      </c>
      <c r="J122" t="s">
        <v>387</v>
      </c>
      <c r="K122" s="1" t="s">
        <v>72</v>
      </c>
      <c r="L122" s="6" t="s">
        <v>284</v>
      </c>
      <c r="M122" s="3">
        <v>44195</v>
      </c>
    </row>
    <row r="123" spans="1:13" x14ac:dyDescent="0.25">
      <c r="A123" s="1" t="s">
        <v>4</v>
      </c>
      <c r="B123" s="1" t="s">
        <v>285</v>
      </c>
      <c r="C123" s="3">
        <v>44183</v>
      </c>
      <c r="D123" s="4">
        <v>1629312</v>
      </c>
      <c r="E123" s="2">
        <v>672300073981</v>
      </c>
      <c r="F123" s="2" t="s">
        <v>6</v>
      </c>
      <c r="G123" s="5">
        <v>9954</v>
      </c>
      <c r="H123" s="1" t="s">
        <v>286</v>
      </c>
      <c r="I123" s="1" t="s">
        <v>287</v>
      </c>
      <c r="J123" t="s">
        <v>387</v>
      </c>
      <c r="K123" s="1" t="s">
        <v>288</v>
      </c>
      <c r="L123" s="6" t="s">
        <v>289</v>
      </c>
      <c r="M123" s="3">
        <v>44198</v>
      </c>
    </row>
    <row r="124" spans="1:13" x14ac:dyDescent="0.25">
      <c r="A124" s="1" t="s">
        <v>4</v>
      </c>
      <c r="B124" s="5">
        <v>6100113654</v>
      </c>
      <c r="C124" s="3">
        <v>44179</v>
      </c>
      <c r="D124" s="4">
        <v>307200</v>
      </c>
      <c r="E124" s="2">
        <v>672300391490</v>
      </c>
      <c r="F124" s="2" t="s">
        <v>6</v>
      </c>
      <c r="G124" s="5">
        <v>9983</v>
      </c>
      <c r="H124" s="1" t="s">
        <v>290</v>
      </c>
      <c r="I124" s="1" t="s">
        <v>291</v>
      </c>
      <c r="J124" t="s">
        <v>389</v>
      </c>
      <c r="K124" s="1" t="s">
        <v>292</v>
      </c>
      <c r="L124" s="6" t="s">
        <v>293</v>
      </c>
      <c r="M124" s="3">
        <v>44224</v>
      </c>
    </row>
    <row r="125" spans="1:13" x14ac:dyDescent="0.25">
      <c r="A125" s="1" t="s">
        <v>4</v>
      </c>
      <c r="B125" s="5">
        <v>6100114764</v>
      </c>
      <c r="C125" s="3">
        <v>44194</v>
      </c>
      <c r="D125" s="4">
        <v>179200</v>
      </c>
      <c r="E125" s="2">
        <v>672300391490</v>
      </c>
      <c r="F125" s="2" t="s">
        <v>6</v>
      </c>
      <c r="G125" s="5">
        <v>9983</v>
      </c>
      <c r="H125" s="1" t="s">
        <v>290</v>
      </c>
      <c r="I125" s="1" t="s">
        <v>291</v>
      </c>
      <c r="J125" t="s">
        <v>389</v>
      </c>
      <c r="K125" s="1" t="s">
        <v>292</v>
      </c>
      <c r="L125" s="6" t="s">
        <v>294</v>
      </c>
      <c r="M125" s="3">
        <v>44239</v>
      </c>
    </row>
    <row r="126" spans="1:13" x14ac:dyDescent="0.25">
      <c r="A126" s="1" t="s">
        <v>4</v>
      </c>
      <c r="B126" s="1" t="s">
        <v>295</v>
      </c>
      <c r="C126" s="3">
        <v>44184</v>
      </c>
      <c r="D126" s="4">
        <v>372999</v>
      </c>
      <c r="E126" s="2" t="s">
        <v>296</v>
      </c>
      <c r="F126" s="11" t="s">
        <v>297</v>
      </c>
      <c r="G126" s="5">
        <v>999293</v>
      </c>
      <c r="H126" s="1" t="s">
        <v>298</v>
      </c>
      <c r="I126" s="1" t="s">
        <v>299</v>
      </c>
      <c r="J126" t="s">
        <v>389</v>
      </c>
      <c r="K126" s="1" t="s">
        <v>300</v>
      </c>
      <c r="L126" s="6" t="s">
        <v>301</v>
      </c>
      <c r="M126" s="3">
        <v>44229</v>
      </c>
    </row>
    <row r="127" spans="1:13" x14ac:dyDescent="0.25">
      <c r="A127" s="1" t="s">
        <v>4</v>
      </c>
      <c r="B127" s="1" t="s">
        <v>302</v>
      </c>
      <c r="C127" s="3">
        <v>44173</v>
      </c>
      <c r="D127" s="4">
        <v>43542</v>
      </c>
      <c r="E127" s="2">
        <v>672201102801</v>
      </c>
      <c r="F127" s="2" t="s">
        <v>6</v>
      </c>
      <c r="G127" s="5">
        <v>9983</v>
      </c>
      <c r="H127" s="1" t="s">
        <v>304</v>
      </c>
      <c r="I127" s="1" t="s">
        <v>305</v>
      </c>
      <c r="J127" t="s">
        <v>389</v>
      </c>
      <c r="K127" s="1" t="s">
        <v>306</v>
      </c>
      <c r="L127" s="6" t="s">
        <v>307</v>
      </c>
      <c r="M127" s="3">
        <v>44218</v>
      </c>
    </row>
    <row r="128" spans="1:13" x14ac:dyDescent="0.25">
      <c r="A128" s="1" t="s">
        <v>4</v>
      </c>
      <c r="B128" s="10" t="s">
        <v>303</v>
      </c>
      <c r="C128" s="3">
        <v>44173</v>
      </c>
      <c r="D128" s="4">
        <v>32084</v>
      </c>
      <c r="E128" s="2">
        <v>672201102801</v>
      </c>
      <c r="F128" s="2" t="s">
        <v>6</v>
      </c>
      <c r="G128" s="5">
        <v>9983</v>
      </c>
      <c r="H128" s="1" t="s">
        <v>304</v>
      </c>
      <c r="I128" s="1" t="s">
        <v>305</v>
      </c>
      <c r="J128" t="s">
        <v>389</v>
      </c>
      <c r="K128" s="1" t="s">
        <v>306</v>
      </c>
      <c r="L128" s="6" t="s">
        <v>307</v>
      </c>
      <c r="M128" s="3">
        <v>44218</v>
      </c>
    </row>
    <row r="129" spans="1:13" x14ac:dyDescent="0.25">
      <c r="A129" s="1" t="s">
        <v>4</v>
      </c>
      <c r="B129" s="1" t="s">
        <v>308</v>
      </c>
      <c r="C129" s="3">
        <v>44173</v>
      </c>
      <c r="D129" s="4">
        <v>57292</v>
      </c>
      <c r="E129" s="2">
        <v>672201102801</v>
      </c>
      <c r="F129" s="2" t="s">
        <v>6</v>
      </c>
      <c r="G129" s="5">
        <v>9983</v>
      </c>
      <c r="H129" s="1" t="s">
        <v>304</v>
      </c>
      <c r="I129" s="1" t="s">
        <v>311</v>
      </c>
      <c r="J129" t="s">
        <v>387</v>
      </c>
      <c r="K129" s="1" t="s">
        <v>312</v>
      </c>
      <c r="L129" s="6" t="s">
        <v>313</v>
      </c>
      <c r="M129" s="3">
        <v>44218</v>
      </c>
    </row>
    <row r="130" spans="1:13" x14ac:dyDescent="0.25">
      <c r="A130" s="1" t="s">
        <v>4</v>
      </c>
      <c r="B130" s="1" t="s">
        <v>309</v>
      </c>
      <c r="C130" s="3">
        <v>44173</v>
      </c>
      <c r="D130" s="4">
        <v>55055</v>
      </c>
      <c r="E130" s="2">
        <v>672201102801</v>
      </c>
      <c r="F130" s="2" t="s">
        <v>6</v>
      </c>
      <c r="G130" s="5">
        <v>9983</v>
      </c>
      <c r="H130" s="1" t="s">
        <v>304</v>
      </c>
      <c r="I130" s="1" t="s">
        <v>311</v>
      </c>
      <c r="J130" t="s">
        <v>387</v>
      </c>
      <c r="K130" s="1" t="s">
        <v>312</v>
      </c>
      <c r="L130" s="6" t="s">
        <v>313</v>
      </c>
      <c r="M130" s="3">
        <v>44218</v>
      </c>
    </row>
    <row r="131" spans="1:13" x14ac:dyDescent="0.25">
      <c r="A131" s="1" t="s">
        <v>4</v>
      </c>
      <c r="B131" s="10" t="s">
        <v>310</v>
      </c>
      <c r="C131" s="3">
        <v>44173</v>
      </c>
      <c r="D131" s="4">
        <v>146667</v>
      </c>
      <c r="E131" s="2">
        <v>672201102801</v>
      </c>
      <c r="F131" s="2" t="s">
        <v>6</v>
      </c>
      <c r="G131" s="5">
        <v>9983</v>
      </c>
      <c r="H131" s="1" t="s">
        <v>304</v>
      </c>
      <c r="I131" s="1" t="s">
        <v>311</v>
      </c>
      <c r="J131" t="s">
        <v>387</v>
      </c>
      <c r="K131" s="1" t="s">
        <v>312</v>
      </c>
      <c r="L131" s="6" t="s">
        <v>314</v>
      </c>
      <c r="M131" s="3">
        <v>44188</v>
      </c>
    </row>
    <row r="132" spans="1:13" x14ac:dyDescent="0.25">
      <c r="A132" s="1" t="s">
        <v>4</v>
      </c>
      <c r="B132" s="10" t="s">
        <v>315</v>
      </c>
      <c r="C132" s="3">
        <v>44173</v>
      </c>
      <c r="D132" s="4">
        <v>44024</v>
      </c>
      <c r="E132" s="2">
        <v>672201102801</v>
      </c>
      <c r="F132" s="2" t="s">
        <v>6</v>
      </c>
      <c r="G132" s="5">
        <v>9983</v>
      </c>
      <c r="H132" s="1" t="s">
        <v>304</v>
      </c>
      <c r="I132" s="1" t="s">
        <v>311</v>
      </c>
      <c r="J132" t="s">
        <v>387</v>
      </c>
      <c r="K132" s="1" t="s">
        <v>312</v>
      </c>
      <c r="L132" s="6" t="s">
        <v>313</v>
      </c>
      <c r="M132" s="3">
        <v>44218</v>
      </c>
    </row>
    <row r="133" spans="1:13" x14ac:dyDescent="0.25">
      <c r="A133" s="1" t="s">
        <v>4</v>
      </c>
      <c r="B133" s="10" t="s">
        <v>316</v>
      </c>
      <c r="C133" s="3">
        <v>44173</v>
      </c>
      <c r="D133" s="4">
        <v>49042</v>
      </c>
      <c r="E133" s="2">
        <v>672201102801</v>
      </c>
      <c r="F133" s="2" t="s">
        <v>6</v>
      </c>
      <c r="G133" s="5">
        <v>9983</v>
      </c>
      <c r="H133" s="1" t="s">
        <v>304</v>
      </c>
      <c r="I133" s="1" t="s">
        <v>311</v>
      </c>
      <c r="J133" t="s">
        <v>387</v>
      </c>
      <c r="K133" s="1" t="s">
        <v>312</v>
      </c>
      <c r="L133" s="6" t="s">
        <v>313</v>
      </c>
      <c r="M133" s="3">
        <v>44218</v>
      </c>
    </row>
    <row r="134" spans="1:13" x14ac:dyDescent="0.25">
      <c r="A134" s="1" t="s">
        <v>4</v>
      </c>
      <c r="B134" s="1" t="s">
        <v>317</v>
      </c>
      <c r="C134" s="3">
        <v>44173</v>
      </c>
      <c r="D134" s="4">
        <v>30491</v>
      </c>
      <c r="E134" s="2">
        <v>672201102801</v>
      </c>
      <c r="F134" s="2" t="s">
        <v>6</v>
      </c>
      <c r="G134" s="5">
        <v>9983</v>
      </c>
      <c r="H134" s="1" t="s">
        <v>304</v>
      </c>
      <c r="I134" s="1" t="s">
        <v>305</v>
      </c>
      <c r="J134" t="s">
        <v>389</v>
      </c>
      <c r="K134" s="1" t="s">
        <v>306</v>
      </c>
      <c r="L134" s="6" t="s">
        <v>307</v>
      </c>
      <c r="M134" s="3">
        <v>44218</v>
      </c>
    </row>
    <row r="135" spans="1:13" x14ac:dyDescent="0.25">
      <c r="A135" s="1" t="s">
        <v>4</v>
      </c>
      <c r="B135" s="10" t="s">
        <v>318</v>
      </c>
      <c r="C135" s="3">
        <v>44187</v>
      </c>
      <c r="D135" s="4">
        <v>105140</v>
      </c>
      <c r="E135" s="2">
        <v>672201102801</v>
      </c>
      <c r="F135" s="2" t="s">
        <v>6</v>
      </c>
      <c r="G135" s="5">
        <v>9983</v>
      </c>
      <c r="H135" s="1" t="s">
        <v>304</v>
      </c>
      <c r="I135" s="1" t="s">
        <v>305</v>
      </c>
      <c r="J135" t="s">
        <v>389</v>
      </c>
      <c r="K135" s="1" t="s">
        <v>306</v>
      </c>
      <c r="L135" s="6" t="s">
        <v>319</v>
      </c>
      <c r="M135" s="3">
        <v>44232</v>
      </c>
    </row>
    <row r="136" spans="1:13" x14ac:dyDescent="0.25">
      <c r="A136" s="1" t="s">
        <v>4</v>
      </c>
      <c r="B136" s="1" t="s">
        <v>320</v>
      </c>
      <c r="C136" s="3">
        <v>44196</v>
      </c>
      <c r="D136" s="4">
        <v>79567</v>
      </c>
      <c r="E136" s="2">
        <v>672201102801</v>
      </c>
      <c r="F136" s="2" t="s">
        <v>6</v>
      </c>
      <c r="G136" s="5">
        <v>9983</v>
      </c>
      <c r="H136" s="1" t="s">
        <v>304</v>
      </c>
      <c r="I136" s="1" t="s">
        <v>311</v>
      </c>
      <c r="J136" t="s">
        <v>387</v>
      </c>
      <c r="K136" s="1" t="s">
        <v>312</v>
      </c>
      <c r="L136" s="6" t="s">
        <v>321</v>
      </c>
      <c r="M136" s="3">
        <v>44241</v>
      </c>
    </row>
    <row r="137" spans="1:13" x14ac:dyDescent="0.25">
      <c r="A137" s="1" t="s">
        <v>4</v>
      </c>
      <c r="B137" s="1" t="s">
        <v>322</v>
      </c>
      <c r="C137" s="3">
        <v>44166</v>
      </c>
      <c r="D137" s="4">
        <v>19500</v>
      </c>
      <c r="E137" s="2">
        <v>672300391490</v>
      </c>
      <c r="F137" s="2" t="s">
        <v>6</v>
      </c>
      <c r="G137" s="5">
        <v>998599</v>
      </c>
      <c r="H137" s="1" t="s">
        <v>323</v>
      </c>
      <c r="I137" s="1" t="s">
        <v>324</v>
      </c>
      <c r="J137" t="s">
        <v>389</v>
      </c>
      <c r="K137" s="1" t="s">
        <v>325</v>
      </c>
      <c r="L137" s="6" t="s">
        <v>326</v>
      </c>
      <c r="M137" s="3">
        <v>44211</v>
      </c>
    </row>
    <row r="138" spans="1:13" x14ac:dyDescent="0.25">
      <c r="A138" s="1" t="s">
        <v>4</v>
      </c>
      <c r="B138" s="10" t="s">
        <v>327</v>
      </c>
      <c r="C138" s="3">
        <v>44166</v>
      </c>
      <c r="D138" s="4">
        <v>22700</v>
      </c>
      <c r="E138" s="2">
        <v>672300282371</v>
      </c>
      <c r="F138" s="2" t="s">
        <v>6</v>
      </c>
      <c r="G138" s="5">
        <v>9985</v>
      </c>
      <c r="H138" s="1" t="s">
        <v>328</v>
      </c>
      <c r="I138" s="1" t="s">
        <v>329</v>
      </c>
      <c r="J138" t="s">
        <v>387</v>
      </c>
      <c r="K138" s="1" t="s">
        <v>330</v>
      </c>
      <c r="L138" s="6" t="s">
        <v>331</v>
      </c>
      <c r="M138" s="3">
        <v>44196</v>
      </c>
    </row>
    <row r="139" spans="1:13" x14ac:dyDescent="0.25">
      <c r="A139" s="1" t="s">
        <v>4</v>
      </c>
      <c r="B139" s="5">
        <v>336</v>
      </c>
      <c r="C139" s="3">
        <v>44169</v>
      </c>
      <c r="D139" s="4">
        <v>477500</v>
      </c>
      <c r="E139" s="2">
        <v>672300282371</v>
      </c>
      <c r="F139" s="2" t="s">
        <v>6</v>
      </c>
      <c r="G139" s="5">
        <v>9984</v>
      </c>
      <c r="H139" s="1" t="s">
        <v>332</v>
      </c>
      <c r="I139" s="1" t="s">
        <v>333</v>
      </c>
      <c r="J139" t="s">
        <v>387</v>
      </c>
      <c r="K139" s="1" t="s">
        <v>334</v>
      </c>
      <c r="L139" s="6" t="s">
        <v>335</v>
      </c>
      <c r="M139" s="3">
        <v>44199</v>
      </c>
    </row>
    <row r="140" spans="1:13" x14ac:dyDescent="0.25">
      <c r="A140" s="1" t="s">
        <v>4</v>
      </c>
      <c r="B140" s="1" t="s">
        <v>336</v>
      </c>
      <c r="C140" s="3">
        <v>44168</v>
      </c>
      <c r="D140" s="4">
        <v>70000</v>
      </c>
      <c r="E140" s="2">
        <v>672201130016</v>
      </c>
      <c r="F140" s="2" t="s">
        <v>6</v>
      </c>
      <c r="G140" s="5">
        <v>9982</v>
      </c>
      <c r="H140" s="1" t="s">
        <v>109</v>
      </c>
      <c r="I140" s="1" t="s">
        <v>110</v>
      </c>
      <c r="J140" t="s">
        <v>389</v>
      </c>
      <c r="K140" s="1" t="s">
        <v>114</v>
      </c>
      <c r="L140" s="6" t="s">
        <v>119</v>
      </c>
      <c r="M140" s="3">
        <v>44213</v>
      </c>
    </row>
    <row r="141" spans="1:13" x14ac:dyDescent="0.25">
      <c r="A141" s="1" t="s">
        <v>4</v>
      </c>
      <c r="B141" s="1" t="s">
        <v>337</v>
      </c>
      <c r="C141" s="3">
        <v>44166</v>
      </c>
      <c r="D141" s="4">
        <v>84691.69</v>
      </c>
      <c r="E141" s="2">
        <v>672300282371</v>
      </c>
      <c r="F141" s="2" t="s">
        <v>6</v>
      </c>
      <c r="G141" s="5">
        <v>9984</v>
      </c>
      <c r="H141" s="8" t="s">
        <v>338</v>
      </c>
      <c r="I141" s="1" t="s">
        <v>339</v>
      </c>
      <c r="J141" t="s">
        <v>387</v>
      </c>
      <c r="K141" s="1" t="s">
        <v>340</v>
      </c>
      <c r="L141" s="6" t="s">
        <v>341</v>
      </c>
      <c r="M141" s="3">
        <v>44166</v>
      </c>
    </row>
    <row r="142" spans="1:13" x14ac:dyDescent="0.25">
      <c r="A142" s="1" t="s">
        <v>4</v>
      </c>
      <c r="B142" s="1" t="s">
        <v>342</v>
      </c>
      <c r="C142" s="3">
        <v>44166</v>
      </c>
      <c r="D142" s="4">
        <v>1501500</v>
      </c>
      <c r="E142" s="2">
        <v>672300088401</v>
      </c>
      <c r="F142" s="2" t="s">
        <v>6</v>
      </c>
      <c r="G142" s="1">
        <v>997212</v>
      </c>
      <c r="H142" s="8" t="s">
        <v>70</v>
      </c>
      <c r="I142" s="1" t="s">
        <v>348</v>
      </c>
      <c r="J142" t="s">
        <v>387</v>
      </c>
      <c r="K142" s="1" t="s">
        <v>72</v>
      </c>
      <c r="L142" s="6" t="s">
        <v>349</v>
      </c>
      <c r="M142" s="3">
        <v>44166</v>
      </c>
    </row>
    <row r="143" spans="1:13" x14ac:dyDescent="0.25">
      <c r="A143" s="1" t="s">
        <v>4</v>
      </c>
      <c r="B143" s="1" t="s">
        <v>343</v>
      </c>
      <c r="C143" s="3">
        <v>44166</v>
      </c>
      <c r="D143" s="4">
        <v>1265000</v>
      </c>
      <c r="E143" s="2">
        <v>672300088401</v>
      </c>
      <c r="F143" s="2" t="s">
        <v>6</v>
      </c>
      <c r="G143" s="1">
        <v>997212</v>
      </c>
      <c r="H143" s="8" t="s">
        <v>70</v>
      </c>
      <c r="I143" s="1" t="s">
        <v>348</v>
      </c>
      <c r="J143" t="s">
        <v>387</v>
      </c>
      <c r="K143" s="1" t="s">
        <v>72</v>
      </c>
      <c r="L143" s="6" t="s">
        <v>349</v>
      </c>
      <c r="M143" s="3">
        <v>44166</v>
      </c>
    </row>
    <row r="144" spans="1:13" x14ac:dyDescent="0.25">
      <c r="A144" s="1" t="s">
        <v>4</v>
      </c>
      <c r="B144" s="1" t="s">
        <v>344</v>
      </c>
      <c r="C144" s="3">
        <v>44166</v>
      </c>
      <c r="D144" s="4">
        <v>2531288</v>
      </c>
      <c r="E144" s="2">
        <v>672300088401</v>
      </c>
      <c r="F144" s="2" t="s">
        <v>6</v>
      </c>
      <c r="G144" s="1">
        <v>997212</v>
      </c>
      <c r="H144" s="8" t="s">
        <v>70</v>
      </c>
      <c r="I144" s="1" t="s">
        <v>348</v>
      </c>
      <c r="J144" t="s">
        <v>387</v>
      </c>
      <c r="K144" s="1" t="s">
        <v>72</v>
      </c>
      <c r="L144" s="6" t="s">
        <v>349</v>
      </c>
      <c r="M144" s="3">
        <v>44166</v>
      </c>
    </row>
    <row r="145" spans="1:13" x14ac:dyDescent="0.25">
      <c r="A145" s="1" t="s">
        <v>4</v>
      </c>
      <c r="B145" s="1" t="s">
        <v>345</v>
      </c>
      <c r="C145" s="3">
        <v>44166</v>
      </c>
      <c r="D145" s="4">
        <v>1260037</v>
      </c>
      <c r="E145" s="2">
        <v>672300088401</v>
      </c>
      <c r="F145" s="2" t="s">
        <v>6</v>
      </c>
      <c r="G145" s="1">
        <v>997212</v>
      </c>
      <c r="H145" s="8" t="s">
        <v>70</v>
      </c>
      <c r="I145" s="1" t="s">
        <v>348</v>
      </c>
      <c r="J145" t="s">
        <v>387</v>
      </c>
      <c r="K145" s="1" t="s">
        <v>72</v>
      </c>
      <c r="L145" s="6" t="s">
        <v>349</v>
      </c>
      <c r="M145" s="3">
        <v>44166</v>
      </c>
    </row>
    <row r="146" spans="1:13" x14ac:dyDescent="0.25">
      <c r="A146" s="1" t="s">
        <v>4</v>
      </c>
      <c r="B146" s="1" t="s">
        <v>346</v>
      </c>
      <c r="C146" s="3">
        <v>44166</v>
      </c>
      <c r="D146" s="4">
        <v>218400</v>
      </c>
      <c r="E146" s="2">
        <v>672300088401</v>
      </c>
      <c r="F146" s="2" t="s">
        <v>6</v>
      </c>
      <c r="G146" s="1">
        <v>997212</v>
      </c>
      <c r="H146" s="8" t="s">
        <v>70</v>
      </c>
      <c r="I146" s="1" t="s">
        <v>348</v>
      </c>
      <c r="J146" t="s">
        <v>387</v>
      </c>
      <c r="K146" s="1" t="s">
        <v>72</v>
      </c>
      <c r="L146" s="6" t="s">
        <v>349</v>
      </c>
      <c r="M146" s="3">
        <v>44166</v>
      </c>
    </row>
    <row r="147" spans="1:13" x14ac:dyDescent="0.25">
      <c r="A147" s="1" t="s">
        <v>4</v>
      </c>
      <c r="B147" s="1" t="s">
        <v>347</v>
      </c>
      <c r="C147" s="3">
        <v>44166</v>
      </c>
      <c r="D147" s="4">
        <v>3812088</v>
      </c>
      <c r="E147" s="2">
        <v>672300088401</v>
      </c>
      <c r="F147" s="2" t="s">
        <v>6</v>
      </c>
      <c r="G147" s="1">
        <v>997212</v>
      </c>
      <c r="H147" s="8" t="s">
        <v>70</v>
      </c>
      <c r="I147" s="1" t="s">
        <v>348</v>
      </c>
      <c r="J147" t="s">
        <v>387</v>
      </c>
      <c r="K147" s="1" t="s">
        <v>72</v>
      </c>
      <c r="L147" s="6" t="s">
        <v>350</v>
      </c>
      <c r="M147" s="3">
        <v>44166</v>
      </c>
    </row>
    <row r="148" spans="1:13" x14ac:dyDescent="0.25">
      <c r="A148" s="1" t="s">
        <v>4</v>
      </c>
      <c r="B148" s="10" t="s">
        <v>351</v>
      </c>
      <c r="C148" s="3">
        <v>44189</v>
      </c>
      <c r="D148" s="4">
        <v>238093</v>
      </c>
      <c r="E148" s="2"/>
      <c r="F148" s="2" t="s">
        <v>76</v>
      </c>
      <c r="G148" s="5">
        <v>996412</v>
      </c>
      <c r="H148" s="1" t="s">
        <v>352</v>
      </c>
      <c r="I148" s="1" t="s">
        <v>353</v>
      </c>
      <c r="J148" t="s">
        <v>387</v>
      </c>
      <c r="K148" s="1" t="s">
        <v>354</v>
      </c>
      <c r="L148" s="6" t="s">
        <v>355</v>
      </c>
      <c r="M148" s="3">
        <v>44234</v>
      </c>
    </row>
    <row r="149" spans="1:13" x14ac:dyDescent="0.25">
      <c r="A149" s="1" t="s">
        <v>4</v>
      </c>
      <c r="B149" s="1" t="s">
        <v>356</v>
      </c>
      <c r="C149" s="3">
        <v>44173</v>
      </c>
      <c r="D149" s="4">
        <v>1845705</v>
      </c>
      <c r="E149" s="2">
        <v>672200110551</v>
      </c>
      <c r="F149" s="2" t="s">
        <v>6</v>
      </c>
      <c r="G149" s="5">
        <v>9984</v>
      </c>
      <c r="H149" s="1" t="s">
        <v>357</v>
      </c>
      <c r="I149" s="1" t="s">
        <v>358</v>
      </c>
      <c r="J149" t="s">
        <v>387</v>
      </c>
      <c r="K149" s="1" t="s">
        <v>359</v>
      </c>
      <c r="L149" s="1" t="s">
        <v>360</v>
      </c>
      <c r="M149" s="3">
        <v>44203</v>
      </c>
    </row>
    <row r="150" spans="1:13" x14ac:dyDescent="0.25">
      <c r="A150" s="1" t="s">
        <v>4</v>
      </c>
      <c r="B150" s="1" t="s">
        <v>361</v>
      </c>
      <c r="C150" s="3">
        <v>44166</v>
      </c>
      <c r="D150" s="4">
        <v>22478.54</v>
      </c>
      <c r="E150" s="2">
        <v>672300391490</v>
      </c>
      <c r="F150" s="2" t="s">
        <v>6</v>
      </c>
      <c r="G150" s="5">
        <v>9984</v>
      </c>
      <c r="H150" s="8" t="s">
        <v>338</v>
      </c>
      <c r="I150" s="1" t="s">
        <v>339</v>
      </c>
      <c r="J150" t="s">
        <v>387</v>
      </c>
      <c r="K150" s="1" t="s">
        <v>340</v>
      </c>
      <c r="L150" s="6" t="s">
        <v>341</v>
      </c>
      <c r="M150" s="3">
        <v>44166</v>
      </c>
    </row>
    <row r="151" spans="1:13" x14ac:dyDescent="0.25">
      <c r="A151" s="1" t="s">
        <v>4</v>
      </c>
      <c r="B151" s="1" t="s">
        <v>362</v>
      </c>
      <c r="C151" s="3">
        <v>44170</v>
      </c>
      <c r="D151" s="4">
        <v>19023</v>
      </c>
      <c r="E151" s="2">
        <v>672300391490</v>
      </c>
      <c r="F151" s="2" t="s">
        <v>6</v>
      </c>
      <c r="G151" s="5">
        <v>9984</v>
      </c>
      <c r="H151" s="8" t="s">
        <v>338</v>
      </c>
      <c r="I151" s="1" t="s">
        <v>339</v>
      </c>
      <c r="J151" t="s">
        <v>387</v>
      </c>
      <c r="K151" s="1" t="s">
        <v>340</v>
      </c>
      <c r="L151" s="6" t="s">
        <v>363</v>
      </c>
      <c r="M151" s="3">
        <v>44170</v>
      </c>
    </row>
    <row r="152" spans="1:13" x14ac:dyDescent="0.25">
      <c r="A152" s="1" t="s">
        <v>4</v>
      </c>
      <c r="B152" s="1" t="s">
        <v>364</v>
      </c>
      <c r="C152" s="3">
        <v>44174</v>
      </c>
      <c r="D152" s="4">
        <v>15000</v>
      </c>
      <c r="E152" s="2">
        <v>672300391490</v>
      </c>
      <c r="F152" s="2" t="s">
        <v>6</v>
      </c>
      <c r="G152" s="5">
        <v>9971</v>
      </c>
      <c r="H152" s="1" t="s">
        <v>365</v>
      </c>
      <c r="I152" s="1" t="s">
        <v>366</v>
      </c>
      <c r="J152" t="s">
        <v>389</v>
      </c>
      <c r="K152" s="1" t="s">
        <v>367</v>
      </c>
      <c r="L152" s="6" t="s">
        <v>368</v>
      </c>
      <c r="M152" s="3">
        <v>44204</v>
      </c>
    </row>
    <row r="153" spans="1:13" x14ac:dyDescent="0.25">
      <c r="A153" s="1" t="s">
        <v>4</v>
      </c>
      <c r="B153" s="1" t="s">
        <v>369</v>
      </c>
      <c r="C153" s="3">
        <v>44168</v>
      </c>
      <c r="D153" s="4">
        <v>40000</v>
      </c>
      <c r="E153" s="2" t="s">
        <v>370</v>
      </c>
      <c r="F153" s="2" t="s">
        <v>371</v>
      </c>
      <c r="G153" s="5">
        <v>999293</v>
      </c>
      <c r="H153" s="1" t="s">
        <v>373</v>
      </c>
      <c r="I153" s="1" t="s">
        <v>374</v>
      </c>
      <c r="J153" t="s">
        <v>387</v>
      </c>
      <c r="K153" s="1" t="s">
        <v>375</v>
      </c>
      <c r="L153" s="6" t="s">
        <v>376</v>
      </c>
      <c r="M153" s="3">
        <v>44183</v>
      </c>
    </row>
    <row r="154" spans="1:13" x14ac:dyDescent="0.25">
      <c r="A154" s="1" t="s">
        <v>4</v>
      </c>
      <c r="B154" s="10" t="s">
        <v>372</v>
      </c>
      <c r="C154" s="3">
        <v>44180</v>
      </c>
      <c r="D154" s="4">
        <v>13328</v>
      </c>
      <c r="E154" s="2" t="s">
        <v>370</v>
      </c>
      <c r="F154" s="2" t="s">
        <v>371</v>
      </c>
      <c r="G154" s="5">
        <v>999293</v>
      </c>
      <c r="H154" s="1" t="s">
        <v>373</v>
      </c>
      <c r="I154" s="1" t="s">
        <v>374</v>
      </c>
      <c r="J154" t="s">
        <v>387</v>
      </c>
      <c r="K154" s="1" t="s">
        <v>375</v>
      </c>
      <c r="L154" s="6" t="s">
        <v>377</v>
      </c>
      <c r="M154" s="3">
        <v>44195</v>
      </c>
    </row>
  </sheetData>
  <conditionalFormatting sqref="B2:B154">
    <cfRule type="duplicateValues" dxfId="1" priority="2"/>
  </conditionalFormatting>
  <conditionalFormatting sqref="B1">
    <cfRule type="duplicateValues" dxfId="0" priority="1"/>
  </conditionalFormatting>
  <dataValidations count="2">
    <dataValidation type="decimal" operator="lessThanOrEqual" allowBlank="1" showInputMessage="1" showErrorMessage="1" error="Invoice Amount is Invalid. Please enter valid amount of (15,2) length (12 digits before decimal and 2 digits after decimal.)" sqref="D134:D136">
      <formula1>1000000000000</formula1>
    </dataValidation>
    <dataValidation operator="notBetween" allowBlank="1" showInputMessage="1" showErrorMessage="1" error="Please enter valid Invoive Number" sqref="B134:B136"/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[1]Sheet2!#REF!</xm:f>
          </x14:formula1>
          <xm:sqref>G134:G136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2023-06-12T04:57:11Z</dcterms:created>
  <dcterms:modified xsi:type="dcterms:W3CDTF">2023-06-13T04:24:13Z</dcterms:modified>
</cp:coreProperties>
</file>