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Web_Regression\Web_Regression\ImportExcels\"/>
    </mc:Choice>
  </mc:AlternateContent>
  <xr:revisionPtr revIDLastSave="0" documentId="13_ncr:1_{EEE39474-9988-48C7-838C-BDE494BA83E7}" xr6:coauthVersionLast="47" xr6:coauthVersionMax="47" xr10:uidLastSave="{00000000-0000-0000-0000-000000000000}"/>
  <bookViews>
    <workbookView xWindow="-120" yWindow="-120" windowWidth="29040" windowHeight="13815" tabRatio="839" firstSheet="7" activeTab="10" xr2:uid="{00000000-000D-0000-FFFF-FFFF00000000}"/>
  </bookViews>
  <sheets>
    <sheet name="10. Land Data" sheetId="1" r:id="rId1"/>
    <sheet name="15. Additional Land Data" sheetId="20" r:id="rId2"/>
    <sheet name="20. Parcel Owners" sheetId="9" r:id="rId3"/>
    <sheet name="30. Parcel Contacts" sheetId="19" r:id="rId4"/>
    <sheet name="40. Agreement Data" sheetId="3" r:id="rId5"/>
    <sheet name="45. Additional Agreement Data" sheetId="21" r:id="rId6"/>
    <sheet name="50. Agreement Parcels" sheetId="13" r:id="rId7"/>
    <sheet name="60. Agreement Terms" sheetId="6" r:id="rId8"/>
    <sheet name="70. Agent Notes" sheetId="18" r:id="rId9"/>
    <sheet name="80. Agreement Payees" sheetId="2" r:id="rId10"/>
    <sheet name="160. Agreement Milestone Dates" sheetId="23" r:id="rId11"/>
    <sheet name="60. Payment History" sheetId="14" r:id="rId12"/>
    <sheet name="150. Title Import" sheetId="15" r:id="rId13"/>
    <sheet name="06. Payment History" sheetId="7" state="hidden" r:id="rId14"/>
    <sheet name="Index" sheetId="12" r:id="rId15"/>
    <sheet name="Lists" sheetId="22" r:id="rId16"/>
  </sheets>
  <definedNames>
    <definedName name="_xlnm._FilterDatabase" localSheetId="0" hidden="1">'10. Land Data'!$A$1:$W$94</definedName>
    <definedName name="_xlnm._FilterDatabase" localSheetId="2" hidden="1">'20. Parcel Owners'!$A$1:$U$1</definedName>
    <definedName name="_xlnm._FilterDatabase" localSheetId="4" hidden="1">'40. Agreement Data'!$C$1:$D$1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AgreementStatus">OFFSET(Lists!$D$2,0,0,COUNTA(Lists!$D:$D)-1,1)</definedName>
    <definedName name="Category">OFFSET(Lists!$K$2,0,0,COUNTA(Lists!$K:$K)-1,1)</definedName>
    <definedName name="MilestoneDateName">OFFSET(Lists!$N$2,0,0,COUNTA(Lists!$N:$N)-1,1)</definedName>
    <definedName name="NotesPriroty">OFFSET(Lists!$L$2,0,0,COUNTA(Lists!$L:$L)-1,1)</definedName>
    <definedName name="Parcel_Type">OFFSET(Lists!$A$2,0,0,COUNTA(Lists!$A:$A)-1,1)</definedName>
    <definedName name="Priority">OFFSET(Lists!$I$2,0,0,COUNTA(Lists!$I:$I)-1,1)</definedName>
    <definedName name="Property_Type">OFFSET(Lists!$B$2,0,0,COUNTA(Lists!$B:$B)-1,1)</definedName>
    <definedName name="Status">OFFSET(Lists!$J$2,0,0,COUNTA(Lists!$J:$J)-1,1)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F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U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1" authorId="1" shapeId="0" xr:uid="{00000000-0006-0000-03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1" shapeId="0" xr:uid="{00000000-0006-0000-03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1" authorId="1" shapeId="0" xr:uid="{00000000-0006-0000-03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1" authorId="1" shapeId="0" xr:uid="{00000000-0006-0000-03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5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7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0" shapeId="0" xr:uid="{00000000-0006-0000-07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8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8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D1" authorId="0" shapeId="0" xr:uid="{00000000-0006-0000-08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A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1" shapeId="0" xr:uid="{00000000-0006-0000-0A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C1" authorId="1" shapeId="0" xr:uid="{00000000-0006-0000-0A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0" shapeId="0" xr:uid="{00000000-0006-0000-0A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E1" authorId="0" shapeId="0" xr:uid="{00000000-0006-0000-0A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A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B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<sst xmlns="http://schemas.openxmlformats.org/spreadsheetml/2006/main" count="442" uniqueCount="311">
  <si>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</si>
  <si>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</si>
  <si>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</si>
  <si>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</si>
  <si>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</si>
  <si>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</si>
  <si>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</si>
  <si>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</si>
  <si>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</si>
  <si>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</si>
  <si>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</si>
  <si>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</si>
  <si>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</si>
  <si>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</si>
  <si>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</si>
  <si>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</si>
  <si>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</si>
  <si>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</si>
  <si>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</si>
  <si>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</si>
  <si>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</si>
  <si>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Acquisition Priority</t>
  </si>
  <si>
    <t>Status</t>
  </si>
  <si>
    <t>Email</t>
  </si>
  <si>
    <t>GIS Acres</t>
  </si>
  <si>
    <t>Text</t>
  </si>
  <si>
    <t>Title Order Status</t>
  </si>
  <si>
    <t>Date Name</t>
  </si>
  <si>
    <t>Expected Date</t>
  </si>
  <si>
    <t>Actual Date</t>
  </si>
  <si>
    <t>Comments</t>
  </si>
  <si>
    <t>Contact Type</t>
  </si>
  <si>
    <t>First Name</t>
  </si>
  <si>
    <t>Middle Name</t>
  </si>
  <si>
    <t>Last Name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</si>
  <si>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</si>
  <si>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</si>
  <si>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</si>
  <si>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</si>
  <si>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</si>
  <si>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</si>
  <si>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</si>
  <si>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</si>
  <si>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</si>
  <si>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</si>
  <si>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</si>
  <si>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Surface Ownership %</t>
  </si>
  <si>
    <t>Wind Ownership %</t>
  </si>
  <si>
    <t>Crop Ownership %</t>
  </si>
  <si>
    <t>Vendor #</t>
  </si>
  <si>
    <t>Suffix</t>
  </si>
  <si>
    <t>Title</t>
  </si>
  <si>
    <t>Entity Name</t>
  </si>
  <si>
    <t>Address Line 1</t>
  </si>
  <si>
    <t>Address Line 2</t>
  </si>
  <si>
    <t>Address Line 3</t>
  </si>
  <si>
    <t>County</t>
  </si>
  <si>
    <t>Zip</t>
  </si>
  <si>
    <t>Zip Plus</t>
  </si>
  <si>
    <t>Preferred Contact</t>
  </si>
  <si>
    <t>Fax Number</t>
  </si>
  <si>
    <t>Work Phone Ext</t>
  </si>
  <si>
    <t>Comment</t>
  </si>
  <si>
    <t>Preferred Phone</t>
  </si>
  <si>
    <t>Grantor/Agreement Name</t>
  </si>
  <si>
    <t>Agreement Status</t>
  </si>
  <si>
    <t>Agreement #</t>
  </si>
  <si>
    <t>CURRENCY</t>
  </si>
  <si>
    <t>Operating Company</t>
  </si>
  <si>
    <t>Phone Number</t>
  </si>
  <si>
    <t>Paid Acreage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</si>
  <si>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</si>
  <si>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</si>
  <si>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</si>
  <si>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</si>
  <si>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</si>
  <si>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</si>
  <si>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Extension Provision</t>
  </si>
  <si>
    <t>Flat Amount</t>
  </si>
  <si>
    <t>Tract #</t>
  </si>
  <si>
    <t>Activity Date</t>
  </si>
  <si>
    <t>Agent Name</t>
  </si>
  <si>
    <t>Category</t>
  </si>
  <si>
    <t>Priority</t>
  </si>
  <si>
    <t>Notes</t>
  </si>
  <si>
    <t>In Care of/Attn To</t>
  </si>
  <si>
    <t>State / Province</t>
  </si>
  <si>
    <t>Zip / Postal</t>
  </si>
  <si>
    <t>Contact Name</t>
  </si>
  <si>
    <t>Payment Share</t>
  </si>
  <si>
    <t>W9</t>
  </si>
  <si>
    <t>Lease Number</t>
  </si>
  <si>
    <t>Type of Payment</t>
  </si>
  <si>
    <t>Agreement Phase</t>
  </si>
  <si>
    <t>Due Date</t>
  </si>
  <si>
    <t>Payee</t>
  </si>
  <si>
    <t>Check No.</t>
  </si>
  <si>
    <t>Check Amount</t>
  </si>
  <si>
    <t>Check Date</t>
  </si>
  <si>
    <t>Amount Due</t>
  </si>
  <si>
    <t>Issue Description</t>
  </si>
  <si>
    <t>Date Cleared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</si>
  <si>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</si>
  <si>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</si>
  <si>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</si>
  <si>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</si>
  <si>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</si>
  <si>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</si>
  <si>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</si>
  <si>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</si>
  <si>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</si>
  <si>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</si>
  <si>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</si>
  <si>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</si>
  <si>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</si>
  <si>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</si>
  <si>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</si>
  <si>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</si>
  <si>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</si>
  <si>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</si>
  <si>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</si>
  <si>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</si>
  <si>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</si>
  <si>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Notes Category</t>
  </si>
  <si>
    <t>Notes Priority</t>
  </si>
  <si>
    <t>W9 Status</t>
  </si>
  <si>
    <t>MilestoneDateName</t>
  </si>
  <si>
    <t>Column1</t>
  </si>
  <si>
    <t>Column2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</si>
  <si>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</si>
  <si>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</si>
  <si>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</si>
  <si>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</si>
  <si>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</si>
  <si>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</si>
  <si>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</si>
  <si>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</si>
  <si>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High</t>
  </si>
  <si>
    <t>Open</t>
  </si>
  <si>
    <t>Agent Notes</t>
  </si>
  <si>
    <t>Critical</t>
  </si>
  <si>
    <t>No</t>
  </si>
  <si>
    <t>Negotiation Initiated</t>
  </si>
  <si>
    <t>Permit</t>
  </si>
  <si>
    <t>Residential</t>
  </si>
  <si>
    <t>Short Form Wind Agreement</t>
  </si>
  <si>
    <t>Nonresponsive</t>
  </si>
  <si>
    <t>Corporate Entity</t>
  </si>
  <si>
    <t>3</t>
  </si>
  <si>
    <t>Construction</t>
  </si>
  <si>
    <t>In-Review</t>
  </si>
  <si>
    <t>Survey Notes</t>
  </si>
  <si>
    <t>Agreement Received</t>
  </si>
  <si>
    <t>Rural</t>
  </si>
  <si>
    <t>Transmission Easement</t>
  </si>
  <si>
    <t>In Discussion-Neutral</t>
  </si>
  <si>
    <t>Custodian</t>
  </si>
  <si>
    <t>1</t>
  </si>
  <si>
    <t>Operational</t>
  </si>
  <si>
    <t>In-Negotiation</t>
  </si>
  <si>
    <t>Title Notes</t>
  </si>
  <si>
    <t>Low</t>
  </si>
  <si>
    <t>Cannot Obtain</t>
  </si>
  <si>
    <t>LO Initial Contact Date</t>
  </si>
  <si>
    <t>Industrial</t>
  </si>
  <si>
    <t>Good Neighbor Agreement</t>
  </si>
  <si>
    <t>Contact Attempted</t>
  </si>
  <si>
    <t>Deceased</t>
  </si>
  <si>
    <t>In-Resolution</t>
  </si>
  <si>
    <t>Stakeholder Communication</t>
  </si>
  <si>
    <t>Medium</t>
  </si>
  <si>
    <t>Agreement Doc Prepared</t>
  </si>
  <si>
    <t>Vacant Land</t>
  </si>
  <si>
    <t>Collection System Easement</t>
  </si>
  <si>
    <t>In Discussion-Interested</t>
  </si>
  <si>
    <t>Estate</t>
  </si>
  <si>
    <t>Closed</t>
  </si>
  <si>
    <t>Assignment Language</t>
  </si>
  <si>
    <t>Agreement Doc Presented to Landowner</t>
  </si>
  <si>
    <t>Mineral</t>
  </si>
  <si>
    <t>Tenant Consent</t>
  </si>
  <si>
    <t>Not Contacted</t>
  </si>
  <si>
    <t>Executor</t>
  </si>
  <si>
    <t>Landowner Query</t>
  </si>
  <si>
    <t>Royalty</t>
  </si>
  <si>
    <t>Subordination &amp; Non-Disturbance Agreement</t>
  </si>
  <si>
    <t>Signed with Competitor</t>
  </si>
  <si>
    <t>Executrix</t>
  </si>
  <si>
    <t>Escalation Clause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</si>
  <si>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</si>
  <si>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</si>
  <si>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</si>
  <si>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</si>
  <si>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</si>
  <si>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</si>
  <si>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</si>
  <si>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</si>
  <si>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</si>
  <si>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</si>
  <si>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</si>
  <si>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</si>
  <si>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</si>
  <si>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</si>
  <si>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</si>
  <si>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</si>
  <si>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</si>
  <si>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</si>
  <si>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</si>
  <si>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</si>
  <si>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</si>
  <si>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</si>
  <si>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</si>
  <si>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</si>
  <si>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</si>
  <si>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</si>
  <si>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</si>
  <si>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</si>
  <si>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</si>
  <si>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</si>
  <si>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</si>
  <si>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</si>
  <si>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</si>
  <si>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</si>
  <si>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Vice President</t>
  </si>
  <si>
    <t>AIP01</t>
  </si>
  <si>
    <t>AIP02</t>
  </si>
  <si>
    <t>AIP04</t>
  </si>
  <si>
    <t>Wind</t>
  </si>
  <si>
    <t>Automation Legal Description import</t>
  </si>
  <si>
    <t>Automation Test@1</t>
  </si>
  <si>
    <t>Land data without agreement</t>
  </si>
  <si>
    <t>Automation Test@2</t>
  </si>
  <si>
    <t>AP02</t>
  </si>
  <si>
    <t>Access Easement</t>
  </si>
  <si>
    <t>N 1/2</t>
  </si>
  <si>
    <t>SE 1/5</t>
  </si>
  <si>
    <t>SW 1/2</t>
  </si>
  <si>
    <t>S24</t>
  </si>
  <si>
    <t>T32N</t>
  </si>
  <si>
    <t>R18E</t>
  </si>
  <si>
    <t>N 1/3</t>
  </si>
  <si>
    <t>SE 1/4</t>
  </si>
  <si>
    <t>SW 1/4</t>
  </si>
  <si>
    <t>S21</t>
  </si>
  <si>
    <t>Automation2</t>
  </si>
  <si>
    <t>h</t>
  </si>
  <si>
    <t>Test3</t>
  </si>
  <si>
    <t>Irth/alt</t>
  </si>
  <si>
    <t>Cisco</t>
  </si>
  <si>
    <t>Addr 1</t>
  </si>
  <si>
    <t>addr 22</t>
  </si>
  <si>
    <t>addr 3</t>
  </si>
  <si>
    <t>Pune</t>
  </si>
  <si>
    <t>MD</t>
  </si>
  <si>
    <t>test@gmail.com</t>
  </si>
  <si>
    <t>Attorney</t>
  </si>
  <si>
    <t>QA</t>
  </si>
  <si>
    <t>A</t>
  </si>
  <si>
    <t>Test</t>
  </si>
  <si>
    <t>Mr</t>
  </si>
  <si>
    <t>Sr</t>
  </si>
  <si>
    <t>AutomationContact</t>
  </si>
  <si>
    <t>Irth</t>
  </si>
  <si>
    <t>Add1</t>
  </si>
  <si>
    <t>Add2</t>
  </si>
  <si>
    <t>Add3</t>
  </si>
  <si>
    <t>Texas</t>
  </si>
  <si>
    <t>TEST</t>
  </si>
  <si>
    <t>AG13</t>
  </si>
  <si>
    <t>Automation Import @1</t>
  </si>
  <si>
    <t>AG14</t>
  </si>
  <si>
    <t>Automation Import @2</t>
  </si>
  <si>
    <t>AG15</t>
  </si>
  <si>
    <t>Automation Import @3</t>
  </si>
  <si>
    <t>AG16</t>
  </si>
  <si>
    <t>Automation Import @4</t>
  </si>
  <si>
    <t>AG01</t>
  </si>
  <si>
    <t>comments0</t>
  </si>
  <si>
    <t>comments1</t>
  </si>
  <si>
    <t>comments2</t>
  </si>
  <si>
    <t>05/02/2024</t>
  </si>
  <si>
    <t>Automation Notes</t>
  </si>
  <si>
    <t>Support, ILM Dev</t>
  </si>
  <si>
    <t>Agreement</t>
  </si>
  <si>
    <t>Mname</t>
  </si>
  <si>
    <t>Contact Test</t>
  </si>
  <si>
    <t xml:space="preserve">XYZ Entity </t>
  </si>
  <si>
    <t>Test2</t>
  </si>
  <si>
    <t>Lane 1</t>
  </si>
  <si>
    <t>Lane 2</t>
  </si>
  <si>
    <t>Lane 3</t>
  </si>
  <si>
    <t>Solano</t>
  </si>
  <si>
    <t>Colorado</t>
  </si>
  <si>
    <t>xyz@geoamps.com</t>
  </si>
  <si>
    <t>Commercial Operation Date</t>
  </si>
  <si>
    <t>Permit Obligation</t>
  </si>
  <si>
    <t>Do Not Order Title</t>
  </si>
  <si>
    <t>QA Test</t>
  </si>
  <si>
    <t>test2@gmail.com</t>
  </si>
  <si>
    <t>US</t>
  </si>
  <si>
    <t>2W Permian Solar, LLC (0)</t>
  </si>
  <si>
    <t>LS Royalty Payment</t>
  </si>
  <si>
    <t>Surface Ownership</t>
  </si>
  <si>
    <t>Approved</t>
  </si>
  <si>
    <t>Test Payment History</t>
  </si>
  <si>
    <t>Issue 1</t>
  </si>
  <si>
    <t>1/1/2024</t>
  </si>
  <si>
    <t>QA Test 1</t>
  </si>
  <si>
    <t>Florida</t>
  </si>
  <si>
    <t>TAYLOR</t>
  </si>
  <si>
    <t>Sample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</si>
</sst>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sz val="12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name val="Segoe UI"/>
      <family val="2"/>
    </font>
    <font>
      <b/>
      <sz val="9"/>
      <color theme="1"/>
      <name val="Segoe U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sz val="9"/>
      <color rgb="FF33333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12" fillId="0" borderId="0" applyNumberFormat="0" applyBorder="0" applyAlignment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 applyNumberFormat="0" applyFill="0" applyBorder="0" applyAlignment="0" applyProtection="0"/>
    <xf numFmtId="0" fontId="21" fillId="7" borderId="0" applyNumberFormat="0" applyBorder="0" applyAlignment="0" applyProtection="0"/>
    <xf numFmtId="0" fontId="27" fillId="0" borderId="0"/>
  </cellStyleXfs>
  <cellXfs count="5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11" fillId="4" borderId="0" xfId="0" applyNumberFormat="1" applyFont="1" applyFill="1" applyAlignment="1">
      <alignment horizontal="center"/>
    </xf>
    <xf numFmtId="2" fontId="10" fillId="4" borderId="5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11" fillId="4" borderId="4" xfId="0" applyNumberFormat="1" applyFont="1" applyFill="1" applyBorder="1" applyAlignment="1">
      <alignment horizontal="center"/>
    </xf>
    <xf numFmtId="2" fontId="10" fillId="4" borderId="3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0" fillId="3" borderId="1" xfId="0" applyFill="1" applyBorder="1"/>
    <xf numFmtId="0" fontId="0" fillId="0" borderId="0" xfId="0" applyAlignment="1">
      <alignment wrapText="1"/>
    </xf>
    <xf numFmtId="0" fontId="15" fillId="2" borderId="2" xfId="0" applyFont="1" applyFill="1" applyBorder="1" applyAlignment="1">
      <alignment horizontal="center" wrapText="1"/>
    </xf>
    <xf numFmtId="49" fontId="15" fillId="2" borderId="2" xfId="0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6" fillId="2" borderId="2" xfId="0" applyFont="1" applyFill="1" applyBorder="1" applyAlignment="1">
      <alignment horizontal="center" wrapText="1"/>
    </xf>
    <xf numFmtId="165" fontId="0" fillId="0" borderId="0" xfId="0" applyNumberFormat="1"/>
    <xf numFmtId="49" fontId="16" fillId="2" borderId="2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horizontal="left" vertical="top"/>
    </xf>
    <xf numFmtId="0" fontId="17" fillId="2" borderId="2" xfId="0" applyFont="1" applyFill="1" applyBorder="1" applyAlignment="1">
      <alignment horizontal="center" vertical="center" wrapText="1"/>
    </xf>
    <xf numFmtId="0" fontId="18" fillId="0" borderId="0" xfId="15"/>
    <xf numFmtId="49" fontId="19" fillId="2" borderId="1" xfId="0" applyNumberFormat="1" applyFont="1" applyFill="1" applyBorder="1" applyAlignment="1">
      <alignment horizontal="center"/>
    </xf>
    <xf numFmtId="49" fontId="20" fillId="2" borderId="1" xfId="0" applyNumberFormat="1" applyFont="1" applyFill="1" applyBorder="1" applyAlignment="1">
      <alignment horizontal="center"/>
    </xf>
    <xf numFmtId="0" fontId="20" fillId="0" borderId="0" xfId="0" applyFont="1"/>
    <xf numFmtId="0" fontId="22" fillId="0" borderId="0" xfId="16" applyFont="1" applyFill="1"/>
    <xf numFmtId="0" fontId="23" fillId="0" borderId="0" xfId="0" applyFont="1"/>
    <xf numFmtId="49" fontId="2" fillId="0" borderId="0" xfId="2" applyNumberFormat="1" applyFont="1"/>
    <xf numFmtId="49" fontId="18" fillId="0" borderId="0" xfId="15" applyNumberFormat="1" applyFill="1"/>
    <xf numFmtId="165" fontId="15" fillId="2" borderId="2" xfId="0" applyNumberFormat="1" applyFont="1" applyFill="1" applyBorder="1" applyAlignment="1">
      <alignment horizontal="center" wrapText="1"/>
    </xf>
    <xf numFmtId="0" fontId="13" fillId="0" borderId="0" xfId="0" applyFont="1"/>
    <xf numFmtId="164" fontId="15" fillId="2" borderId="2" xfId="0" applyNumberFormat="1" applyFont="1" applyFill="1" applyBorder="1" applyAlignment="1">
      <alignment horizontal="center" wrapText="1"/>
    </xf>
    <xf numFmtId="0" fontId="2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14" fontId="0" fillId="0" borderId="0" xfId="0" applyNumberFormat="1" applyAlignment="1">
      <alignment horizontal="center"/>
    </xf>
    <xf numFmtId="0" fontId="18" fillId="0" borderId="0" xfId="15" applyAlignment="1">
      <alignment horizontal="left"/>
    </xf>
    <xf numFmtId="49" fontId="7" fillId="0" borderId="0" xfId="0" applyNumberFormat="1" applyFont="1"/>
    <xf numFmtId="0" fontId="1" fillId="0" borderId="0" xfId="0" applyFont="1"/>
    <xf numFmtId="14" fontId="1" fillId="0" borderId="0" xfId="0" applyNumberFormat="1" applyFont="1"/>
    <xf numFmtId="49" fontId="27" fillId="0" borderId="0" xfId="17" applyNumberFormat="1"/>
    <xf numFmtId="0" fontId="7" fillId="0" borderId="0" xfId="0" applyFont="1" applyAlignment="1">
      <alignment horizontal="center"/>
    </xf>
    <xf numFmtId="0" fontId="28" fillId="0" borderId="0" xfId="0" applyFont="1"/>
    <xf numFmtId="0" fontId="29" fillId="0" borderId="0" xfId="0" applyFont="1"/>
    <xf numFmtId="0" fontId="7" fillId="0" borderId="0" xfId="0" applyFont="1"/>
    <xf numFmtId="14" fontId="0" fillId="0" borderId="0" xfId="0" applyNumberFormat="1"/>
  </cellXfs>
  <cellStyles count="18">
    <cellStyle name="Bad" xfId="16" builtinId="27"/>
    <cellStyle name="Hyperlink" xfId="15" builtinId="8"/>
    <cellStyle name="Normal" xfId="0" builtinId="0"/>
    <cellStyle name="Normal 13" xfId="3" xr:uid="{00000000-0005-0000-0000-000003000000}"/>
    <cellStyle name="Normal 13 2" xfId="7" xr:uid="{00000000-0005-0000-0000-000004000000}"/>
    <cellStyle name="Normal 13 2 2" xfId="13" xr:uid="{00000000-0005-0000-0000-000005000000}"/>
    <cellStyle name="Normal 13 3" xfId="10" xr:uid="{00000000-0005-0000-0000-000006000000}"/>
    <cellStyle name="Normal 2" xfId="1" xr:uid="{00000000-0005-0000-0000-000007000000}"/>
    <cellStyle name="Normal 2 2" xfId="17" xr:uid="{3849E8A4-9A5F-4B56-8DB3-AD4CE841DF1A}"/>
    <cellStyle name="Normal 3" xfId="2" xr:uid="{00000000-0005-0000-0000-000008000000}"/>
    <cellStyle name="Normal 3 2" xfId="6" xr:uid="{00000000-0005-0000-0000-000009000000}"/>
    <cellStyle name="Normal 3 2 2" xfId="12" xr:uid="{00000000-0005-0000-0000-00000A000000}"/>
    <cellStyle name="Normal 3 3" xfId="4" xr:uid="{00000000-0005-0000-0000-00000B000000}"/>
    <cellStyle name="Normal 3 3 2" xfId="8" xr:uid="{00000000-0005-0000-0000-00000C000000}"/>
    <cellStyle name="Normal 3 3 2 2" xfId="14" xr:uid="{00000000-0005-0000-0000-00000D000000}"/>
    <cellStyle name="Normal 3 3 3" xfId="11" xr:uid="{00000000-0005-0000-0000-00000E000000}"/>
    <cellStyle name="Normal 3 4" xfId="9" xr:uid="{00000000-0005-0000-0000-00000F000000}"/>
    <cellStyle name="Normal 38" xfId="5" xr:uid="{00000000-0005-0000-0000-000010000000}"/>
  </cellStyles>
  <dxfs count="20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P30" totalsRowShown="0">
  <autoFilter ref="A1:P30" xr:uid="{00000000-0009-0000-0100-000001000000}"/>
  <tableColumns count="16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Agreement 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Priority"/>
    <tableColumn id="10" xr3:uid="{00000000-0010-0000-0000-00000A000000}" name="Status"/>
    <tableColumn id="11" xr3:uid="{00000000-0010-0000-0000-00000B000000}" name="Notes Category"/>
    <tableColumn id="12" xr3:uid="{00000000-0010-0000-0000-00000C000000}" name="Notes Priority"/>
    <tableColumn id="13" xr3:uid="{00000000-0010-0000-0000-00000D000000}" name="W9 Status"/>
    <tableColumn id="14" xr3:uid="{00000000-0010-0000-0000-00000E000000}" name="MilestoneDateName"/>
    <tableColumn id="15" xr3:uid="{00000000-0010-0000-0000-00000F000000}" name="Column1"/>
    <tableColumn id="16" xr3:uid="{00000000-0010-0000-0000-000010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3"/>
  <sheetViews>
    <sheetView topLeftCell="K1" zoomScale="110" zoomScaleNormal="110" workbookViewId="0">
      <selection activeCell="S2" sqref="S2:T2"/>
    </sheetView>
  </sheetViews>
  <sheetFormatPr defaultRowHeight="12.75" x14ac:dyDescent="0.2"/>
  <cols>
    <col min="1" max="2" width="23.140625" customWidth="1"/>
    <col min="3" max="3" width="22.42578125" style="15" customWidth="1"/>
    <col min="4" max="4" width="46.42578125" style="15" customWidth="1"/>
    <col min="5" max="5" width="28.42578125" customWidth="1"/>
    <col min="6" max="6" width="16.85546875" style="9" customWidth="1"/>
    <col min="7" max="7" width="24.85546875" bestFit="1" customWidth="1"/>
    <col min="8" max="10" width="16.85546875" style="21" customWidth="1"/>
    <col min="11" max="11" width="20.7109375" style="21" customWidth="1"/>
    <col min="12" max="12" width="27.5703125" style="9" customWidth="1"/>
    <col min="13" max="13" width="13.85546875" customWidth="1"/>
    <col min="14" max="17" width="13.85546875" style="9" customWidth="1"/>
    <col min="18" max="18" width="13.85546875" customWidth="1"/>
    <col min="19" max="19" width="14" customWidth="1"/>
    <col min="20" max="20" width="16.42578125" customWidth="1"/>
    <col min="21" max="21" width="16.85546875" customWidth="1"/>
    <col min="22" max="22" width="13.140625" customWidth="1"/>
    <col min="23" max="23" width="21.140625" bestFit="1" customWidth="1"/>
  </cols>
  <sheetData>
    <row r="1" spans="1:23" s="18" customFormat="1" ht="39" customHeight="1" x14ac:dyDescent="0.25">
      <c r="A1" s="22" t="s">
        <v>0</v>
      </c>
      <c r="B1" s="22" t="s">
        <v>1</v>
      </c>
      <c r="C1" s="16" t="s">
        <v>2</v>
      </c>
      <c r="D1" s="16" t="s">
        <v>3</v>
      </c>
      <c r="E1" s="16" t="s">
        <v>4</v>
      </c>
      <c r="F1" s="22" t="s">
        <v>5</v>
      </c>
      <c r="G1" s="16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17" t="s">
        <v>11</v>
      </c>
      <c r="M1" s="16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6" t="s">
        <v>17</v>
      </c>
      <c r="S1" s="16" t="s">
        <v>18</v>
      </c>
      <c r="T1" s="16" t="s">
        <v>19</v>
      </c>
      <c r="U1" s="22" t="s">
        <v>20</v>
      </c>
      <c r="V1" s="16" t="s">
        <v>21</v>
      </c>
      <c r="W1" s="16" t="s">
        <v>22</v>
      </c>
    </row>
    <row r="2" spans="1:23" x14ac:dyDescent="0.2">
      <c r="A2" t="s">
        <v>226</v>
      </c>
      <c r="B2" t="s">
        <v>227</v>
      </c>
      <c r="C2" s="15" t="s">
        <v>172</v>
      </c>
      <c r="D2" s="15" t="s">
        <v>228</v>
      </c>
      <c r="E2" t="s">
        <v>229</v>
      </c>
      <c r="H2" s="21">
        <v>50.112200000000001</v>
      </c>
      <c r="I2" s="21">
        <v>40.223300000000002</v>
      </c>
      <c r="J2" s="21">
        <v>50.556600000000003</v>
      </c>
      <c r="K2" s="21">
        <v>20.554600000000001</v>
      </c>
      <c r="L2" s="9" t="s">
        <v>135</v>
      </c>
      <c r="M2" s="21" t="s">
        <v>234</v>
      </c>
      <c r="N2" s="9" t="s">
        <v>235</v>
      </c>
      <c r="O2" s="9" t="s">
        <v>236</v>
      </c>
      <c r="P2" s="9" t="s">
        <v>237</v>
      </c>
      <c r="Q2" s="9" t="s">
        <v>238</v>
      </c>
      <c r="R2" t="s">
        <v>239</v>
      </c>
      <c r="S2" t="s">
        <v>309</v>
      </c>
      <c r="T2" t="s">
        <v>308</v>
      </c>
      <c r="U2" t="s">
        <v>134</v>
      </c>
      <c r="V2" t="s">
        <v>137</v>
      </c>
    </row>
    <row r="3" spans="1:23" x14ac:dyDescent="0.2">
      <c r="A3" t="s">
        <v>225</v>
      </c>
      <c r="B3" t="s">
        <v>227</v>
      </c>
      <c r="C3" s="15" t="s">
        <v>172</v>
      </c>
      <c r="D3" s="15" t="s">
        <v>230</v>
      </c>
      <c r="E3" t="s">
        <v>231</v>
      </c>
      <c r="F3" s="9" t="s">
        <v>232</v>
      </c>
      <c r="G3" t="s">
        <v>233</v>
      </c>
      <c r="H3" s="21">
        <v>50.051000000000002</v>
      </c>
      <c r="I3" s="21">
        <v>40.251460000000002</v>
      </c>
      <c r="J3" s="21">
        <v>50</v>
      </c>
      <c r="K3" s="21">
        <v>20</v>
      </c>
      <c r="L3" s="9" t="s">
        <v>135</v>
      </c>
      <c r="M3" s="21" t="s">
        <v>240</v>
      </c>
      <c r="N3" s="9" t="s">
        <v>241</v>
      </c>
      <c r="O3" s="9" t="s">
        <v>242</v>
      </c>
      <c r="P3" s="9" t="s">
        <v>243</v>
      </c>
      <c r="Q3" s="9" t="s">
        <v>238</v>
      </c>
      <c r="R3" t="s">
        <v>239</v>
      </c>
      <c r="S3" t="s">
        <v>309</v>
      </c>
      <c r="T3" t="s">
        <v>308</v>
      </c>
      <c r="U3" t="s">
        <v>134</v>
      </c>
      <c r="V3" t="s">
        <v>137</v>
      </c>
      <c r="W3" t="s">
        <v>181</v>
      </c>
    </row>
  </sheetData>
  <autoFilter ref="A1:W94" xr:uid="{00000000-0009-0000-0000-000000000000}"/>
  <conditionalFormatting sqref="A1:A1048576">
    <cfRule type="duplicateValues" dxfId="19" priority="4"/>
  </conditionalFormatting>
  <conditionalFormatting sqref="B1">
    <cfRule type="duplicateValues" dxfId="18" priority="3"/>
  </conditionalFormatting>
  <conditionalFormatting sqref="F1">
    <cfRule type="duplicateValues" dxfId="17" priority="2"/>
  </conditionalFormatting>
  <conditionalFormatting sqref="U1">
    <cfRule type="duplicateValues" dxfId="16" priority="1"/>
  </conditionalFormatting>
  <dataValidations count="6">
    <dataValidation type="list" allowBlank="1" showInputMessage="1" showErrorMessage="1" sqref="B2:B1048576" xr:uid="{00000000-0002-0000-0000-000000000000}">
      <formula1>Parcel_Type</formula1>
    </dataValidation>
    <dataValidation type="list" allowBlank="1" showInputMessage="1" showErrorMessage="1" sqref="C2:C1048576" xr:uid="{00000000-0002-0000-0000-000001000000}">
      <formula1>Property_Type</formula1>
    </dataValidation>
    <dataValidation type="list" allowBlank="1" showInputMessage="1" showErrorMessage="1" sqref="G2:G1048576" xr:uid="{00000000-0002-0000-0000-000002000000}">
      <formula1>Agreement_Type</formula1>
    </dataValidation>
    <dataValidation type="list" allowBlank="1" showInputMessage="1" showErrorMessage="1" sqref="U2:U1048576" xr:uid="{00000000-0002-0000-0000-000003000000}">
      <formula1>Active</formula1>
    </dataValidation>
    <dataValidation type="list" allowBlank="1" showInputMessage="1" showErrorMessage="1" sqref="V2:V1048576" xr:uid="{00000000-0002-0000-0000-000004000000}">
      <formula1>Acquisition_Priority</formula1>
    </dataValidation>
    <dataValidation type="list" allowBlank="1" showInputMessage="1" showErrorMessage="1" sqref="W2:W1048576" xr:uid="{00000000-0002-0000-0000-000005000000}">
      <formula1>AgreementStatus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C145-8BBD-465B-8AF5-04C51306CCAD}">
  <sheetPr>
    <tabColor rgb="FFFFFF00"/>
  </sheetPr>
  <dimension ref="A1:G2"/>
  <sheetViews>
    <sheetView showFormulas="1" workbookViewId="0">
      <selection activeCell="C6" sqref="C6"/>
    </sheetView>
  </sheetViews>
  <sheetFormatPr defaultRowHeight="12.75" x14ac:dyDescent="0.2"/>
  <cols>
    <col min="1" max="1" width="9.28515625" customWidth="1"/>
    <col min="2" max="2" width="8" bestFit="1" customWidth="1"/>
    <col min="3" max="3" width="10.85546875" customWidth="1"/>
    <col min="4" max="4" width="14.28515625" customWidth="1"/>
    <col min="5" max="5" width="13.42578125" customWidth="1"/>
    <col min="6" max="6" width="5.7109375" customWidth="1"/>
    <col min="7" max="7" width="17.85546875" customWidth="1"/>
    <col min="8" max="11" width="9.140625" customWidth="1"/>
  </cols>
  <sheetData>
    <row r="1" spans="1:7" s="34" customFormat="1" ht="15.6" customHeight="1" x14ac:dyDescent="0.25">
      <c r="A1" s="22" t="s">
        <v>0</v>
      </c>
      <c r="B1" s="34" t="s">
        <v>23</v>
      </c>
      <c r="C1" s="34" t="s">
        <v>24</v>
      </c>
      <c r="D1" s="34" t="s">
        <v>9</v>
      </c>
      <c r="E1" s="34" t="s">
        <v>7</v>
      </c>
      <c r="F1" s="34" t="s">
        <v>25</v>
      </c>
      <c r="G1" s="34" t="s">
        <v>26</v>
      </c>
    </row>
    <row r="2" spans="1:7" x14ac:dyDescent="0.2">
      <c r="A2" s="49" t="s">
        <v>224</v>
      </c>
      <c r="B2" s="25" t="s">
        <v>298</v>
      </c>
      <c r="C2">
        <v>5</v>
      </c>
      <c r="D2">
        <v>15</v>
      </c>
      <c r="E2">
        <v>25</v>
      </c>
      <c r="F2" s="49" t="s">
        <v>297</v>
      </c>
      <c r="G2" t="s">
        <v>296</v>
      </c>
    </row>
  </sheetData>
  <conditionalFormatting sqref="A1">
    <cfRule type="duplicateValues" dxfId="15" priority="1"/>
  </conditionalFormatting>
  <hyperlinks>
    <hyperlink ref="B2" r:id="rId1" xr:uid="{2A75D10E-C6CB-44E5-8E9F-5CA134FEEF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U2"/>
  <sheetViews>
    <sheetView workbookViewId="0">
      <selection activeCell="D8" sqref="D8"/>
    </sheetView>
  </sheetViews>
  <sheetFormatPr defaultRowHeight="12.75" x14ac:dyDescent="0.2"/>
  <cols>
    <col min="1" max="1" width="16.5703125" style="9" customWidth="1"/>
    <col min="2" max="2" width="18.140625" customWidth="1"/>
    <col min="3" max="3" width="16.140625" customWidth="1"/>
    <col min="4" max="4" width="18.140625" customWidth="1"/>
    <col min="5" max="5" width="23.140625" customWidth="1"/>
    <col min="6" max="6" width="35.42578125" customWidth="1"/>
    <col min="7" max="7" width="22.140625" customWidth="1"/>
    <col min="8" max="8" width="32.140625" style="19" customWidth="1"/>
    <col min="9" max="10" width="14.85546875" style="19" customWidth="1"/>
    <col min="11" max="11" width="17" style="19" customWidth="1"/>
    <col min="12" max="12" width="16.140625" customWidth="1"/>
    <col min="13" max="13" width="13.140625" bestFit="1" customWidth="1"/>
    <col min="14" max="14" width="16" customWidth="1"/>
    <col min="15" max="15" width="17.140625" customWidth="1"/>
    <col min="16" max="16" width="15.85546875" customWidth="1"/>
    <col min="17" max="17" width="24.85546875" style="19" customWidth="1"/>
    <col min="18" max="18" width="16.5703125" customWidth="1"/>
    <col min="19" max="19" width="15.85546875" customWidth="1"/>
    <col min="20" max="20" width="15.140625" customWidth="1"/>
    <col min="21" max="21" width="11.5703125" customWidth="1"/>
  </cols>
  <sheetData>
    <row r="1" spans="1:21" s="18" customFormat="1" ht="39" customHeight="1" x14ac:dyDescent="0.25">
      <c r="A1" s="22" t="s">
        <v>0</v>
      </c>
      <c r="B1" s="16" t="s">
        <v>31</v>
      </c>
      <c r="C1" s="20" t="s">
        <v>32</v>
      </c>
      <c r="D1" s="16" t="s">
        <v>33</v>
      </c>
      <c r="E1" s="20" t="s">
        <v>34</v>
      </c>
      <c r="F1" s="20" t="s">
        <v>35</v>
      </c>
      <c r="G1" s="16" t="s">
        <v>36</v>
      </c>
      <c r="H1" s="16" t="s">
        <v>37</v>
      </c>
      <c r="I1" s="16" t="s">
        <v>38</v>
      </c>
      <c r="J1" s="16" t="s">
        <v>39</v>
      </c>
      <c r="K1" s="16" t="s">
        <v>40</v>
      </c>
      <c r="L1" s="16" t="s">
        <v>41</v>
      </c>
      <c r="M1" s="16" t="s">
        <v>42</v>
      </c>
      <c r="N1" s="16" t="s">
        <v>43</v>
      </c>
      <c r="O1" s="16" t="s">
        <v>44</v>
      </c>
      <c r="P1" s="16" t="s">
        <v>45</v>
      </c>
      <c r="Q1" s="16" t="s">
        <v>23</v>
      </c>
      <c r="R1" s="35" t="s">
        <v>46</v>
      </c>
      <c r="S1" s="17" t="s">
        <v>47</v>
      </c>
      <c r="T1" s="16" t="s">
        <v>48</v>
      </c>
      <c r="U1" s="16" t="s">
        <v>49</v>
      </c>
    </row>
    <row r="2" spans="1:21" x14ac:dyDescent="0.2">
      <c r="A2" s="9" t="s">
        <v>225</v>
      </c>
      <c r="B2" t="s">
        <v>255</v>
      </c>
      <c r="C2" t="s">
        <v>244</v>
      </c>
      <c r="D2" t="s">
        <v>245</v>
      </c>
      <c r="E2" t="s">
        <v>246</v>
      </c>
      <c r="F2" t="s">
        <v>247</v>
      </c>
      <c r="G2" t="s">
        <v>248</v>
      </c>
      <c r="H2" s="19" t="s">
        <v>249</v>
      </c>
      <c r="I2" s="19" t="s">
        <v>250</v>
      </c>
      <c r="J2" s="19" t="s">
        <v>251</v>
      </c>
      <c r="K2" s="19" t="s">
        <v>252</v>
      </c>
      <c r="L2" t="s">
        <v>253</v>
      </c>
      <c r="M2">
        <v>482123</v>
      </c>
      <c r="N2">
        <v>21484212</v>
      </c>
      <c r="O2">
        <v>89484512</v>
      </c>
      <c r="P2">
        <v>89541</v>
      </c>
      <c r="Q2" s="41" t="s">
        <v>254</v>
      </c>
      <c r="R2">
        <v>1</v>
      </c>
      <c r="S2">
        <v>1</v>
      </c>
      <c r="T2">
        <v>1</v>
      </c>
      <c r="U2">
        <v>401</v>
      </c>
    </row>
  </sheetData>
  <autoFilter ref="A1:U1" xr:uid="{00000000-0009-0000-0000-000003000000}"/>
  <dataValidations count="1">
    <dataValidation type="list" allowBlank="1" showInputMessage="1" showErrorMessage="1" sqref="B2:B1048576" xr:uid="{00000000-0002-0000-0300-000000000000}">
      <formula1>Title_of_Rep</formula1>
    </dataValidation>
  </dataValidations>
  <hyperlinks>
    <hyperlink ref="Q2" r:id="rId1" xr:uid="{68E2EAFF-206D-48D3-B082-5E94305EC4A5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"/>
  <sheetViews>
    <sheetView topLeftCell="D1" workbookViewId="0">
      <selection activeCell="L16" sqref="L16"/>
    </sheetView>
  </sheetViews>
  <sheetFormatPr defaultRowHeight="12.75" x14ac:dyDescent="0.2"/>
  <cols>
    <col min="1" max="17" width="9.140625" customWidth="1"/>
    <col min="18" max="18" width="13.140625" customWidth="1"/>
    <col min="19" max="25" width="9.140625" customWidth="1"/>
    <col min="26" max="26" width="14.42578125" customWidth="1"/>
  </cols>
  <sheetData>
    <row r="1" spans="1:27" s="29" customFormat="1" ht="14.1" customHeight="1" x14ac:dyDescent="0.2">
      <c r="A1" s="29" t="s">
        <v>0</v>
      </c>
      <c r="B1" s="30" t="s">
        <v>31</v>
      </c>
      <c r="C1" s="29" t="s">
        <v>32</v>
      </c>
      <c r="D1" s="29" t="s">
        <v>33</v>
      </c>
      <c r="E1" s="29" t="s">
        <v>34</v>
      </c>
      <c r="F1" s="29" t="s">
        <v>50</v>
      </c>
      <c r="G1" s="29" t="s">
        <v>51</v>
      </c>
      <c r="H1" s="29" t="s">
        <v>52</v>
      </c>
      <c r="I1" s="29" t="s">
        <v>36</v>
      </c>
      <c r="J1" s="29" t="s">
        <v>53</v>
      </c>
      <c r="K1" s="29" t="s">
        <v>54</v>
      </c>
      <c r="L1" s="29" t="s">
        <v>55</v>
      </c>
      <c r="M1" s="29" t="s">
        <v>40</v>
      </c>
      <c r="N1" s="30" t="s">
        <v>41</v>
      </c>
      <c r="O1" s="29" t="s">
        <v>56</v>
      </c>
      <c r="P1" s="29" t="s">
        <v>57</v>
      </c>
      <c r="Q1" s="29" t="s">
        <v>58</v>
      </c>
      <c r="R1" s="30" t="s">
        <v>59</v>
      </c>
      <c r="S1" s="29" t="s">
        <v>45</v>
      </c>
      <c r="T1" s="29" t="s">
        <v>44</v>
      </c>
      <c r="U1" s="29" t="s">
        <v>60</v>
      </c>
      <c r="V1" s="29" t="s">
        <v>43</v>
      </c>
      <c r="W1" s="29" t="s">
        <v>61</v>
      </c>
      <c r="X1" s="29" t="s">
        <v>23</v>
      </c>
      <c r="Y1" s="29" t="s">
        <v>62</v>
      </c>
      <c r="Z1" s="30" t="s">
        <v>63</v>
      </c>
      <c r="AA1" s="30" t="s">
        <v>20</v>
      </c>
    </row>
    <row r="2" spans="1:27" x14ac:dyDescent="0.2">
      <c r="A2" t="s">
        <v>224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262</v>
      </c>
      <c r="J2" t="s">
        <v>263</v>
      </c>
      <c r="K2" t="s">
        <v>264</v>
      </c>
      <c r="L2" t="s">
        <v>265</v>
      </c>
      <c r="M2" t="s">
        <v>252</v>
      </c>
      <c r="N2" t="s">
        <v>266</v>
      </c>
      <c r="P2">
        <v>12345</v>
      </c>
      <c r="Q2">
        <v>78945</v>
      </c>
      <c r="R2" t="s">
        <v>134</v>
      </c>
      <c r="S2">
        <v>8794561233</v>
      </c>
      <c r="T2">
        <v>7894564654</v>
      </c>
      <c r="U2">
        <v>9638527413</v>
      </c>
      <c r="V2">
        <v>3692581478</v>
      </c>
      <c r="W2">
        <v>789456123123456</v>
      </c>
      <c r="X2" s="25" t="s">
        <v>254</v>
      </c>
      <c r="Y2" t="s">
        <v>267</v>
      </c>
      <c r="AA2" t="s">
        <v>134</v>
      </c>
    </row>
  </sheetData>
  <hyperlinks>
    <hyperlink ref="X2" r:id="rId1" xr:uid="{729421C7-85F3-46AF-AD79-FF47576DE79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Lists!$O$2:$O$7</xm:f>
          </x14:formula1>
          <xm:sqref>B3:B1048576</xm:sqref>
        </x14:dataValidation>
        <x14:dataValidation type="list" allowBlank="1" showInputMessage="1" showErrorMessage="1" xr:uid="{00000000-0002-0000-0200-000001000000}">
          <x14:formula1>
            <xm:f>Lists!$F$2:$F$3</xm:f>
          </x14:formula1>
          <xm:sqref>AA3:AA1048576 R3:R1048576</xm:sqref>
        </x14:dataValidation>
        <x14:dataValidation type="list" allowBlank="1" showInputMessage="1" showErrorMessage="1" xr:uid="{00000000-0002-0000-0200-000002000000}">
          <x14:formula1>
            <xm:f>Lists!$P$2:$P$4</xm:f>
          </x14:formula1>
          <xm:sqref>Z3:Z1048576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D5"/>
  <sheetViews>
    <sheetView zoomScale="96" zoomScaleNormal="96" workbookViewId="0">
      <selection activeCell="C18" sqref="C18"/>
    </sheetView>
  </sheetViews>
  <sheetFormatPr defaultRowHeight="12.75" x14ac:dyDescent="0.2"/>
  <cols>
    <col min="1" max="1" width="38" style="9" customWidth="1"/>
    <col min="2" max="2" width="38" customWidth="1"/>
    <col min="3" max="4" width="34.5703125" customWidth="1"/>
    <col min="5" max="5" width="22.42578125" customWidth="1"/>
  </cols>
  <sheetData>
    <row r="1" spans="1:4" s="1" customFormat="1" ht="63" customHeight="1" x14ac:dyDescent="0.25">
      <c r="A1" s="22" t="s">
        <v>5</v>
      </c>
      <c r="B1" s="22" t="s">
        <v>64</v>
      </c>
      <c r="C1" s="16" t="s">
        <v>6</v>
      </c>
      <c r="D1" s="16" t="s">
        <v>65</v>
      </c>
    </row>
    <row r="2" spans="1:4" x14ac:dyDescent="0.2">
      <c r="A2" s="9" t="s">
        <v>268</v>
      </c>
      <c r="B2" t="s">
        <v>269</v>
      </c>
      <c r="C2" t="s">
        <v>233</v>
      </c>
      <c r="D2" t="s">
        <v>181</v>
      </c>
    </row>
    <row r="3" spans="1:4" x14ac:dyDescent="0.2">
      <c r="A3" s="9" t="s">
        <v>270</v>
      </c>
      <c r="B3" t="s">
        <v>271</v>
      </c>
      <c r="C3" t="s">
        <v>233</v>
      </c>
      <c r="D3" t="s">
        <v>181</v>
      </c>
    </row>
    <row r="4" spans="1:4" x14ac:dyDescent="0.2">
      <c r="A4" s="9" t="s">
        <v>272</v>
      </c>
      <c r="B4" t="s">
        <v>273</v>
      </c>
      <c r="C4" t="s">
        <v>233</v>
      </c>
      <c r="D4" t="s">
        <v>181</v>
      </c>
    </row>
    <row r="5" spans="1:4" x14ac:dyDescent="0.2">
      <c r="A5" s="9" t="s">
        <v>274</v>
      </c>
      <c r="B5" t="s">
        <v>275</v>
      </c>
      <c r="C5" t="s">
        <v>233</v>
      </c>
      <c r="D5" t="s">
        <v>181</v>
      </c>
    </row>
  </sheetData>
  <autoFilter ref="C1:D1" xr:uid="{00000000-0009-0000-0000-000005000000}"/>
  <dataConsolidate/>
  <conditionalFormatting sqref="A1 C1:D1">
    <cfRule type="duplicateValues" dxfId="14" priority="2"/>
  </conditionalFormatting>
  <conditionalFormatting sqref="B1">
    <cfRule type="duplicateValues" dxfId="13" priority="1"/>
  </conditionalFormatting>
  <dataValidations count="3">
    <dataValidation type="list" allowBlank="1" showInputMessage="1" showErrorMessage="1" sqref="C2:C1048576" xr:uid="{00000000-0002-0000-0500-000000000000}">
      <formula1>Agreement_Type</formula1>
    </dataValidation>
    <dataValidation type="list" allowBlank="1" showInputMessage="1" showErrorMessage="1" sqref="D6:D1048576" xr:uid="{00000000-0002-0000-0500-000001000000}">
      <formula1>AgreementStatus</formula1>
    </dataValidation>
    <dataValidation type="list" allowBlank="1" showInputMessage="1" showErrorMessage="1" sqref="D2:D5" xr:uid="{D66EC572-5C86-4A9B-A5E3-88F602377865}">
      <formula1>Status</formula1>
    </dataValidation>
  </dataValidations>
  <pageMargins left="0.7" right="0.7" top="0.75" bottom="0.75" header="0.3" footer="0.3"/>
  <pageSetup paperSize="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4130-CEC3-4F50-A335-79E00F55F140}">
  <sheetPr>
    <tabColor theme="3" tint="0.39997558519241921"/>
  </sheetPr>
  <dimension ref="A1:D2"/>
  <sheetViews>
    <sheetView workbookViewId="0">
      <selection activeCell="C2" sqref="C2"/>
    </sheetView>
  </sheetViews>
  <sheetFormatPr defaultRowHeight="12.75" x14ac:dyDescent="0.2"/>
  <cols>
    <col min="1" max="1" width="14.140625" customWidth="1"/>
    <col min="2" max="2" width="12.5703125" customWidth="1"/>
    <col min="3" max="3" width="20" customWidth="1"/>
    <col min="4" max="4" width="15.42578125" customWidth="1"/>
    <col min="5" max="15" width="9.140625" customWidth="1"/>
  </cols>
  <sheetData>
    <row r="1" spans="1:4" s="34" customFormat="1" ht="15.6" customHeight="1" x14ac:dyDescent="0.25">
      <c r="A1" s="22" t="s">
        <v>66</v>
      </c>
      <c r="B1" s="34" t="s">
        <v>67</v>
      </c>
      <c r="C1" s="34" t="s">
        <v>68</v>
      </c>
      <c r="D1" s="34" t="s">
        <v>69</v>
      </c>
    </row>
    <row r="2" spans="1:4" x14ac:dyDescent="0.2">
      <c r="A2" s="49" t="s">
        <v>276</v>
      </c>
      <c r="B2" t="s">
        <v>299</v>
      </c>
      <c r="C2" t="s">
        <v>300</v>
      </c>
      <c r="D2">
        <v>1234323452</v>
      </c>
    </row>
  </sheetData>
  <conditionalFormatting sqref="A1">
    <cfRule type="duplicateValues" dxfId="1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C2"/>
  <sheetViews>
    <sheetView workbookViewId="0">
      <selection activeCell="A2" sqref="A2:C2"/>
    </sheetView>
  </sheetViews>
  <sheetFormatPr defaultRowHeight="12.75" x14ac:dyDescent="0.2"/>
  <cols>
    <col min="1" max="1" width="23.85546875" style="9" customWidth="1"/>
    <col min="2" max="2" width="26.140625" style="9" customWidth="1"/>
    <col min="3" max="3" width="18.7109375" customWidth="1"/>
  </cols>
  <sheetData>
    <row r="1" spans="1:3" ht="15.6" customHeight="1" x14ac:dyDescent="0.25">
      <c r="A1" s="22" t="s">
        <v>5</v>
      </c>
      <c r="B1" s="22" t="s">
        <v>0</v>
      </c>
      <c r="C1" s="22" t="s">
        <v>70</v>
      </c>
    </row>
    <row r="2" spans="1:3" x14ac:dyDescent="0.2">
      <c r="A2" s="42" t="s">
        <v>276</v>
      </c>
      <c r="B2" t="s">
        <v>226</v>
      </c>
      <c r="C2">
        <v>50</v>
      </c>
    </row>
  </sheetData>
  <conditionalFormatting sqref="A1">
    <cfRule type="duplicateValues" dxfId="11" priority="2"/>
  </conditionalFormatting>
  <conditionalFormatting sqref="B1">
    <cfRule type="duplicateValues" dxfId="10" priority="3"/>
  </conditionalFormatting>
  <conditionalFormatting sqref="C1">
    <cfRule type="duplicateValues" dxfId="9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J82"/>
  <sheetViews>
    <sheetView workbookViewId="0">
      <selection activeCell="H12" sqref="H12"/>
    </sheetView>
  </sheetViews>
  <sheetFormatPr defaultRowHeight="12.75" x14ac:dyDescent="0.2"/>
  <cols>
    <col min="1" max="1" width="30.140625" style="9" customWidth="1"/>
    <col min="2" max="2" width="30.140625" customWidth="1"/>
    <col min="3" max="3" width="15.85546875" customWidth="1"/>
    <col min="4" max="4" width="15.140625" customWidth="1"/>
    <col min="5" max="5" width="18.85546875" bestFit="1" customWidth="1"/>
    <col min="6" max="6" width="20.85546875" customWidth="1"/>
    <col min="7" max="7" width="29.140625" customWidth="1"/>
    <col min="8" max="8" width="41.140625" customWidth="1"/>
    <col min="9" max="9" width="37.28515625" style="23" customWidth="1"/>
  </cols>
  <sheetData>
    <row r="1" spans="1:10" s="1" customFormat="1" ht="63" customHeight="1" x14ac:dyDescent="0.25">
      <c r="A1" s="22" t="s">
        <v>5</v>
      </c>
      <c r="B1" s="20" t="s">
        <v>71</v>
      </c>
      <c r="C1" s="20" t="s">
        <v>20</v>
      </c>
      <c r="D1" s="20" t="s">
        <v>72</v>
      </c>
      <c r="E1" s="16" t="s">
        <v>73</v>
      </c>
      <c r="F1" s="16" t="s">
        <v>74</v>
      </c>
      <c r="G1" s="16" t="s">
        <v>75</v>
      </c>
      <c r="H1" s="16" t="s">
        <v>76</v>
      </c>
      <c r="I1" s="17" t="s">
        <v>77</v>
      </c>
      <c r="J1" s="17" t="s">
        <v>78</v>
      </c>
    </row>
    <row r="2" spans="1:10" ht="15" customHeight="1" x14ac:dyDescent="0.25">
      <c r="A2" s="9" t="s">
        <v>268</v>
      </c>
      <c r="B2" s="43" t="s">
        <v>136</v>
      </c>
      <c r="C2" s="43" t="s">
        <v>134</v>
      </c>
      <c r="D2" s="44">
        <v>44866</v>
      </c>
      <c r="E2" s="43">
        <v>2</v>
      </c>
      <c r="F2" s="43">
        <v>2</v>
      </c>
      <c r="G2" s="43">
        <v>2</v>
      </c>
      <c r="H2" t="s">
        <v>277</v>
      </c>
      <c r="I2" s="23" t="s">
        <v>108</v>
      </c>
      <c r="J2" s="43">
        <v>10</v>
      </c>
    </row>
    <row r="3" spans="1:10" ht="15" customHeight="1" x14ac:dyDescent="0.25">
      <c r="A3" s="9" t="s">
        <v>270</v>
      </c>
      <c r="B3" s="43" t="s">
        <v>149</v>
      </c>
      <c r="C3" s="43" t="s">
        <v>134</v>
      </c>
      <c r="D3" s="44">
        <v>44501</v>
      </c>
      <c r="E3" s="43">
        <v>3</v>
      </c>
      <c r="F3" s="43">
        <v>3</v>
      </c>
      <c r="G3" s="43">
        <v>3</v>
      </c>
      <c r="H3" t="s">
        <v>278</v>
      </c>
      <c r="I3" s="23" t="s">
        <v>108</v>
      </c>
      <c r="J3" s="43">
        <v>20</v>
      </c>
    </row>
    <row r="4" spans="1:10" ht="15" customHeight="1" x14ac:dyDescent="0.25">
      <c r="A4" s="9" t="s">
        <v>272</v>
      </c>
      <c r="B4" s="43" t="s">
        <v>149</v>
      </c>
      <c r="C4" s="43" t="s">
        <v>134</v>
      </c>
      <c r="D4" s="44">
        <v>44136</v>
      </c>
      <c r="E4" s="43">
        <v>4</v>
      </c>
      <c r="F4" s="43">
        <v>4</v>
      </c>
      <c r="G4" s="43">
        <v>4</v>
      </c>
      <c r="H4" t="s">
        <v>279</v>
      </c>
      <c r="I4" s="23" t="s">
        <v>108</v>
      </c>
      <c r="J4" s="43">
        <v>30</v>
      </c>
    </row>
    <row r="5" spans="1:10" ht="14.45" customHeight="1" x14ac:dyDescent="0.25">
      <c r="A5" s="31"/>
      <c r="B5" s="36"/>
      <c r="C5" s="36"/>
      <c r="D5" s="36"/>
      <c r="E5" s="36"/>
      <c r="F5" s="36"/>
    </row>
    <row r="6" spans="1:10" ht="14.45" customHeight="1" x14ac:dyDescent="0.25">
      <c r="A6" s="31"/>
      <c r="B6" s="36"/>
      <c r="C6" s="36"/>
      <c r="D6" s="36"/>
      <c r="E6" s="36"/>
      <c r="F6" s="36"/>
    </row>
    <row r="7" spans="1:10" ht="14.45" customHeight="1" x14ac:dyDescent="0.25">
      <c r="A7" s="31"/>
      <c r="B7" s="36"/>
      <c r="C7" s="36"/>
      <c r="D7" s="36"/>
      <c r="E7" s="36"/>
      <c r="F7" s="36"/>
    </row>
    <row r="8" spans="1:10" ht="14.45" customHeight="1" x14ac:dyDescent="0.25">
      <c r="A8" s="31"/>
      <c r="B8" s="36"/>
      <c r="C8" s="36"/>
      <c r="D8" s="36"/>
      <c r="E8" s="36"/>
      <c r="F8" s="36"/>
    </row>
    <row r="9" spans="1:10" ht="14.45" customHeight="1" x14ac:dyDescent="0.25">
      <c r="A9" s="31"/>
      <c r="B9" s="36"/>
      <c r="C9" s="36"/>
      <c r="D9" s="36"/>
      <c r="E9" s="36"/>
      <c r="F9" s="36"/>
    </row>
    <row r="10" spans="1:10" ht="14.45" customHeight="1" x14ac:dyDescent="0.25">
      <c r="A10" s="31"/>
      <c r="B10" s="36"/>
      <c r="C10" s="36"/>
      <c r="D10" s="36"/>
      <c r="E10" s="36"/>
      <c r="F10" s="36"/>
    </row>
    <row r="11" spans="1:10" ht="14.45" customHeight="1" x14ac:dyDescent="0.25">
      <c r="A11" s="31"/>
      <c r="B11" s="36"/>
      <c r="C11" s="36"/>
      <c r="D11" s="36"/>
      <c r="E11" s="36"/>
      <c r="F11" s="36"/>
    </row>
    <row r="12" spans="1:10" ht="14.45" customHeight="1" x14ac:dyDescent="0.25">
      <c r="A12" s="31"/>
      <c r="B12" s="36"/>
      <c r="C12" s="36"/>
      <c r="D12" s="36"/>
      <c r="E12" s="36"/>
      <c r="F12" s="36"/>
    </row>
    <row r="13" spans="1:10" ht="14.45" customHeight="1" x14ac:dyDescent="0.25">
      <c r="A13" s="31"/>
      <c r="B13" s="36"/>
      <c r="C13" s="36"/>
      <c r="D13" s="36"/>
      <c r="E13" s="36"/>
      <c r="F13" s="36"/>
    </row>
    <row r="14" spans="1:10" ht="14.45" customHeight="1" x14ac:dyDescent="0.25">
      <c r="A14" s="31"/>
      <c r="B14" s="36"/>
      <c r="C14" s="36"/>
      <c r="D14" s="36"/>
      <c r="E14" s="36"/>
      <c r="F14" s="36"/>
    </row>
    <row r="15" spans="1:10" ht="14.45" customHeight="1" x14ac:dyDescent="0.25">
      <c r="A15" s="31"/>
      <c r="B15" s="36"/>
      <c r="C15" s="36"/>
      <c r="D15" s="36"/>
      <c r="E15" s="36"/>
      <c r="F15" s="36"/>
    </row>
    <row r="16" spans="1:10" ht="14.45" customHeight="1" x14ac:dyDescent="0.25">
      <c r="A16" s="31"/>
      <c r="B16" s="36"/>
      <c r="C16" s="36"/>
      <c r="D16" s="36"/>
      <c r="E16" s="36"/>
      <c r="F16" s="36"/>
    </row>
    <row r="17" spans="1:6" ht="14.45" customHeight="1" x14ac:dyDescent="0.25">
      <c r="A17" s="31"/>
      <c r="B17" s="36"/>
      <c r="C17" s="36"/>
      <c r="D17" s="36"/>
      <c r="E17" s="36"/>
      <c r="F17" s="36"/>
    </row>
    <row r="18" spans="1:6" ht="14.45" customHeight="1" x14ac:dyDescent="0.25">
      <c r="A18" s="32"/>
      <c r="B18" s="36"/>
      <c r="C18" s="36"/>
      <c r="D18" s="36"/>
      <c r="E18" s="36"/>
      <c r="F18" s="36"/>
    </row>
    <row r="19" spans="1:6" ht="14.45" customHeight="1" x14ac:dyDescent="0.25">
      <c r="A19" s="31"/>
      <c r="B19" s="36"/>
      <c r="C19" s="36"/>
      <c r="D19" s="36"/>
      <c r="E19" s="36"/>
      <c r="F19" s="36"/>
    </row>
    <row r="20" spans="1:6" ht="14.45" customHeight="1" x14ac:dyDescent="0.25">
      <c r="A20" s="31"/>
      <c r="B20" s="36"/>
      <c r="C20" s="36"/>
      <c r="D20" s="36"/>
      <c r="E20" s="36"/>
      <c r="F20" s="36"/>
    </row>
    <row r="21" spans="1:6" ht="14.45" customHeight="1" x14ac:dyDescent="0.25">
      <c r="A21" s="31"/>
      <c r="B21" s="36"/>
      <c r="C21" s="36"/>
      <c r="D21" s="36"/>
      <c r="E21" s="36"/>
      <c r="F21" s="36"/>
    </row>
    <row r="22" spans="1:6" ht="14.45" customHeight="1" x14ac:dyDescent="0.25">
      <c r="A22" s="31"/>
      <c r="B22" s="36"/>
      <c r="C22" s="36"/>
      <c r="D22" s="36"/>
      <c r="E22" s="36"/>
      <c r="F22" s="36"/>
    </row>
    <row r="23" spans="1:6" ht="14.45" customHeight="1" x14ac:dyDescent="0.25">
      <c r="A23" s="31"/>
      <c r="B23" s="36"/>
      <c r="C23" s="36"/>
      <c r="D23" s="36"/>
      <c r="E23" s="36"/>
      <c r="F23" s="36"/>
    </row>
    <row r="24" spans="1:6" ht="14.45" customHeight="1" x14ac:dyDescent="0.25">
      <c r="A24" s="31"/>
      <c r="B24" s="36"/>
      <c r="C24" s="36"/>
      <c r="D24" s="36"/>
      <c r="E24" s="36"/>
      <c r="F24" s="36"/>
    </row>
    <row r="25" spans="1:6" ht="14.45" customHeight="1" x14ac:dyDescent="0.25">
      <c r="A25" s="31"/>
      <c r="B25" s="36"/>
      <c r="C25" s="36"/>
      <c r="D25" s="36"/>
      <c r="E25" s="36"/>
      <c r="F25" s="36"/>
    </row>
    <row r="26" spans="1:6" ht="14.45" customHeight="1" x14ac:dyDescent="0.25">
      <c r="A26" s="31"/>
      <c r="B26" s="36"/>
      <c r="C26" s="36"/>
      <c r="D26" s="36"/>
      <c r="E26" s="36"/>
      <c r="F26" s="36"/>
    </row>
    <row r="27" spans="1:6" ht="14.45" customHeight="1" x14ac:dyDescent="0.25">
      <c r="A27" s="31"/>
      <c r="B27" s="36"/>
      <c r="C27" s="36"/>
      <c r="D27" s="36"/>
      <c r="E27" s="36"/>
      <c r="F27" s="36"/>
    </row>
    <row r="28" spans="1:6" ht="14.45" customHeight="1" x14ac:dyDescent="0.25">
      <c r="A28" s="31"/>
      <c r="B28" s="36"/>
      <c r="C28" s="36"/>
      <c r="D28" s="36"/>
      <c r="E28" s="36"/>
      <c r="F28" s="36"/>
    </row>
    <row r="29" spans="1:6" ht="14.45" customHeight="1" x14ac:dyDescent="0.25">
      <c r="A29" s="31"/>
      <c r="B29" s="36"/>
      <c r="C29" s="36"/>
      <c r="D29" s="36"/>
      <c r="E29" s="36"/>
      <c r="F29" s="36"/>
    </row>
    <row r="30" spans="1:6" ht="14.45" customHeight="1" x14ac:dyDescent="0.25">
      <c r="A30" s="31"/>
      <c r="B30" s="36"/>
      <c r="C30" s="36"/>
      <c r="D30" s="36"/>
      <c r="E30" s="36"/>
      <c r="F30" s="36"/>
    </row>
    <row r="31" spans="1:6" ht="14.45" customHeight="1" x14ac:dyDescent="0.25">
      <c r="A31" s="31"/>
      <c r="B31" s="36"/>
      <c r="C31" s="36"/>
      <c r="D31" s="36"/>
      <c r="E31" s="36"/>
      <c r="F31" s="36"/>
    </row>
    <row r="32" spans="1:6" ht="14.45" customHeight="1" x14ac:dyDescent="0.25">
      <c r="A32" s="31"/>
      <c r="B32" s="36"/>
      <c r="C32" s="36"/>
      <c r="D32" s="36"/>
      <c r="E32" s="36"/>
      <c r="F32" s="36"/>
    </row>
    <row r="33" spans="1:6" ht="14.45" customHeight="1" x14ac:dyDescent="0.25">
      <c r="A33" s="31"/>
      <c r="B33" s="36"/>
      <c r="C33" s="36"/>
      <c r="D33" s="36"/>
      <c r="E33" s="36"/>
      <c r="F33" s="36"/>
    </row>
    <row r="34" spans="1:6" ht="14.45" customHeight="1" x14ac:dyDescent="0.25">
      <c r="A34" s="31"/>
      <c r="B34" s="36"/>
      <c r="C34" s="36"/>
      <c r="D34" s="36"/>
      <c r="E34" s="36"/>
      <c r="F34" s="36"/>
    </row>
    <row r="35" spans="1:6" ht="14.45" customHeight="1" x14ac:dyDescent="0.25">
      <c r="A35" s="31"/>
      <c r="B35" s="36"/>
      <c r="C35" s="36"/>
      <c r="D35" s="36"/>
      <c r="E35" s="36"/>
      <c r="F35" s="36"/>
    </row>
    <row r="36" spans="1:6" ht="14.45" customHeight="1" x14ac:dyDescent="0.25">
      <c r="A36" s="31"/>
      <c r="B36" s="36"/>
      <c r="C36" s="36"/>
      <c r="D36" s="36"/>
      <c r="E36" s="36"/>
      <c r="F36" s="36"/>
    </row>
    <row r="37" spans="1:6" ht="14.45" customHeight="1" x14ac:dyDescent="0.25">
      <c r="A37" s="31"/>
      <c r="B37" s="36"/>
      <c r="C37" s="36"/>
      <c r="D37" s="36"/>
      <c r="E37" s="36"/>
      <c r="F37" s="36"/>
    </row>
    <row r="38" spans="1:6" ht="14.45" customHeight="1" x14ac:dyDescent="0.25">
      <c r="A38" s="31"/>
      <c r="B38" s="36"/>
      <c r="C38" s="36"/>
      <c r="D38" s="36"/>
      <c r="E38" s="36"/>
      <c r="F38" s="36"/>
    </row>
    <row r="39" spans="1:6" ht="14.45" customHeight="1" x14ac:dyDescent="0.25">
      <c r="A39" s="31"/>
      <c r="B39" s="36"/>
      <c r="C39" s="36"/>
      <c r="D39" s="36"/>
      <c r="E39" s="36"/>
      <c r="F39" s="36"/>
    </row>
    <row r="40" spans="1:6" ht="14.45" customHeight="1" x14ac:dyDescent="0.25">
      <c r="A40" s="31"/>
      <c r="B40" s="36"/>
      <c r="C40" s="36"/>
      <c r="D40" s="36"/>
      <c r="E40" s="36"/>
      <c r="F40" s="36"/>
    </row>
    <row r="41" spans="1:6" ht="14.45" customHeight="1" x14ac:dyDescent="0.25">
      <c r="A41" s="31"/>
      <c r="B41" s="36"/>
      <c r="C41" s="36"/>
      <c r="D41" s="36"/>
      <c r="E41" s="36"/>
      <c r="F41" s="36"/>
    </row>
    <row r="42" spans="1:6" ht="14.45" customHeight="1" x14ac:dyDescent="0.25">
      <c r="A42" s="31"/>
      <c r="B42" s="36"/>
      <c r="C42" s="36"/>
      <c r="D42" s="36"/>
      <c r="E42" s="36"/>
      <c r="F42" s="36"/>
    </row>
    <row r="43" spans="1:6" ht="14.45" customHeight="1" x14ac:dyDescent="0.25">
      <c r="A43" s="31"/>
      <c r="B43" s="36"/>
      <c r="C43" s="36"/>
      <c r="D43" s="36"/>
      <c r="E43" s="36"/>
      <c r="F43" s="36"/>
    </row>
    <row r="44" spans="1:6" ht="14.45" customHeight="1" x14ac:dyDescent="0.25">
      <c r="A44" s="31"/>
      <c r="B44" s="36"/>
      <c r="C44" s="36"/>
      <c r="D44" s="36"/>
      <c r="E44" s="36"/>
      <c r="F44" s="36"/>
    </row>
    <row r="45" spans="1:6" ht="14.45" customHeight="1" x14ac:dyDescent="0.25">
      <c r="A45" s="31"/>
      <c r="B45" s="36"/>
      <c r="C45" s="36"/>
      <c r="D45" s="36"/>
      <c r="E45" s="36"/>
      <c r="F45" s="36"/>
    </row>
    <row r="46" spans="1:6" ht="14.45" customHeight="1" x14ac:dyDescent="0.25">
      <c r="A46" s="31"/>
      <c r="B46" s="36"/>
      <c r="C46" s="36"/>
      <c r="D46" s="36"/>
      <c r="E46" s="36"/>
      <c r="F46" s="36"/>
    </row>
    <row r="47" spans="1:6" ht="14.45" customHeight="1" x14ac:dyDescent="0.25">
      <c r="A47" s="31"/>
      <c r="B47" s="36"/>
      <c r="C47" s="36"/>
      <c r="D47" s="36"/>
      <c r="E47" s="36"/>
      <c r="F47" s="36"/>
    </row>
    <row r="48" spans="1:6" ht="14.45" customHeight="1" x14ac:dyDescent="0.25">
      <c r="A48" s="31"/>
      <c r="B48" s="36"/>
      <c r="C48" s="36"/>
      <c r="D48" s="36"/>
      <c r="E48" s="36"/>
      <c r="F48" s="36"/>
    </row>
    <row r="49" spans="1:6" ht="14.45" customHeight="1" x14ac:dyDescent="0.25">
      <c r="A49" s="31"/>
      <c r="B49" s="36"/>
      <c r="C49" s="36"/>
      <c r="D49" s="36"/>
      <c r="E49" s="36"/>
      <c r="F49" s="36"/>
    </row>
    <row r="50" spans="1:6" ht="14.45" customHeight="1" x14ac:dyDescent="0.25">
      <c r="A50" s="31"/>
      <c r="B50" s="36"/>
      <c r="C50" s="36"/>
      <c r="D50" s="36"/>
      <c r="E50" s="36"/>
      <c r="F50" s="36"/>
    </row>
    <row r="51" spans="1:6" ht="14.45" customHeight="1" x14ac:dyDescent="0.25">
      <c r="A51" s="31"/>
      <c r="B51" s="36"/>
      <c r="C51" s="36"/>
      <c r="D51" s="36"/>
      <c r="E51" s="36"/>
      <c r="F51" s="36"/>
    </row>
    <row r="52" spans="1:6" ht="14.45" customHeight="1" x14ac:dyDescent="0.25">
      <c r="A52" s="31"/>
      <c r="B52" s="36"/>
      <c r="C52" s="36"/>
      <c r="D52" s="36"/>
      <c r="E52" s="36"/>
      <c r="F52" s="36"/>
    </row>
    <row r="53" spans="1:6" ht="14.45" customHeight="1" x14ac:dyDescent="0.25">
      <c r="A53" s="31"/>
      <c r="B53" s="36"/>
      <c r="C53" s="36"/>
      <c r="D53" s="36"/>
      <c r="E53" s="36"/>
      <c r="F53" s="36"/>
    </row>
    <row r="54" spans="1:6" ht="14.45" customHeight="1" x14ac:dyDescent="0.25">
      <c r="A54" s="31"/>
      <c r="B54" s="36"/>
      <c r="C54" s="36"/>
      <c r="D54" s="36"/>
      <c r="E54" s="36"/>
      <c r="F54" s="36"/>
    </row>
    <row r="55" spans="1:6" ht="14.45" customHeight="1" x14ac:dyDescent="0.25">
      <c r="A55" s="31"/>
      <c r="B55" s="36"/>
      <c r="C55" s="36"/>
      <c r="D55" s="36"/>
      <c r="E55" s="36"/>
      <c r="F55" s="36"/>
    </row>
    <row r="56" spans="1:6" ht="14.45" customHeight="1" x14ac:dyDescent="0.25">
      <c r="A56" s="31"/>
      <c r="B56" s="36"/>
      <c r="C56" s="36"/>
      <c r="D56" s="36"/>
      <c r="E56" s="36"/>
      <c r="F56" s="36"/>
    </row>
    <row r="57" spans="1:6" ht="14.45" customHeight="1" x14ac:dyDescent="0.25">
      <c r="A57" s="31"/>
      <c r="B57" s="36"/>
      <c r="C57" s="36"/>
      <c r="D57" s="36"/>
      <c r="E57" s="36"/>
      <c r="F57" s="36"/>
    </row>
    <row r="58" spans="1:6" ht="14.45" customHeight="1" x14ac:dyDescent="0.25">
      <c r="A58" s="31"/>
      <c r="B58" s="36"/>
      <c r="C58" s="36"/>
      <c r="D58" s="36"/>
      <c r="E58" s="36"/>
      <c r="F58" s="36"/>
    </row>
    <row r="59" spans="1:6" ht="14.45" customHeight="1" x14ac:dyDescent="0.25">
      <c r="A59" s="31"/>
      <c r="B59" s="36"/>
      <c r="C59" s="36"/>
      <c r="D59" s="36"/>
      <c r="E59" s="36"/>
      <c r="F59" s="36"/>
    </row>
    <row r="60" spans="1:6" ht="14.45" customHeight="1" x14ac:dyDescent="0.25">
      <c r="A60" s="31"/>
      <c r="B60" s="36"/>
      <c r="C60" s="36"/>
      <c r="D60" s="36"/>
      <c r="E60" s="36"/>
      <c r="F60" s="36"/>
    </row>
    <row r="61" spans="1:6" ht="14.45" customHeight="1" x14ac:dyDescent="0.25">
      <c r="A61" s="31"/>
      <c r="B61" s="36"/>
      <c r="C61" s="36"/>
      <c r="D61" s="36"/>
      <c r="E61" s="36"/>
      <c r="F61" s="36"/>
    </row>
    <row r="62" spans="1:6" ht="14.45" customHeight="1" x14ac:dyDescent="0.25">
      <c r="A62" s="31"/>
      <c r="B62" s="36"/>
      <c r="C62" s="36"/>
      <c r="D62" s="36"/>
      <c r="E62" s="36"/>
      <c r="F62" s="36"/>
    </row>
    <row r="63" spans="1:6" ht="14.45" customHeight="1" x14ac:dyDescent="0.25">
      <c r="A63" s="31"/>
      <c r="B63" s="36"/>
      <c r="C63" s="36"/>
      <c r="D63" s="36"/>
      <c r="E63" s="36"/>
      <c r="F63" s="36"/>
    </row>
    <row r="64" spans="1:6" ht="14.45" customHeight="1" x14ac:dyDescent="0.25">
      <c r="A64" s="31"/>
      <c r="B64" s="36"/>
      <c r="C64" s="36"/>
      <c r="D64" s="36"/>
      <c r="E64" s="36"/>
      <c r="F64" s="36"/>
    </row>
    <row r="65" spans="1:6" ht="14.45" customHeight="1" x14ac:dyDescent="0.25">
      <c r="A65" s="31"/>
      <c r="B65" s="36"/>
      <c r="C65" s="36"/>
      <c r="D65" s="36"/>
      <c r="E65" s="36"/>
      <c r="F65" s="36"/>
    </row>
    <row r="66" spans="1:6" ht="14.45" customHeight="1" x14ac:dyDescent="0.25">
      <c r="A66" s="31"/>
      <c r="B66" s="36"/>
      <c r="C66" s="36"/>
      <c r="D66" s="36"/>
      <c r="E66" s="36"/>
      <c r="F66" s="36"/>
    </row>
    <row r="67" spans="1:6" ht="14.45" customHeight="1" x14ac:dyDescent="0.25">
      <c r="A67" s="31"/>
      <c r="B67" s="36"/>
      <c r="C67" s="36"/>
      <c r="D67" s="36"/>
      <c r="E67" s="36"/>
      <c r="F67" s="36"/>
    </row>
    <row r="68" spans="1:6" ht="14.45" customHeight="1" x14ac:dyDescent="0.25">
      <c r="A68" s="31"/>
      <c r="B68" s="36"/>
      <c r="C68" s="36"/>
      <c r="D68" s="36"/>
      <c r="E68" s="36"/>
      <c r="F68" s="36"/>
    </row>
    <row r="69" spans="1:6" ht="14.45" customHeight="1" x14ac:dyDescent="0.25">
      <c r="A69" s="31"/>
      <c r="B69" s="36"/>
      <c r="C69" s="36"/>
      <c r="D69" s="36"/>
      <c r="E69" s="36"/>
      <c r="F69" s="36"/>
    </row>
    <row r="70" spans="1:6" ht="14.45" customHeight="1" x14ac:dyDescent="0.25">
      <c r="A70" s="31"/>
      <c r="B70" s="36"/>
      <c r="C70" s="36"/>
      <c r="D70" s="36"/>
      <c r="E70" s="36"/>
      <c r="F70" s="36"/>
    </row>
    <row r="71" spans="1:6" ht="14.45" customHeight="1" x14ac:dyDescent="0.25">
      <c r="A71" s="31"/>
      <c r="B71" s="36"/>
      <c r="C71" s="36"/>
      <c r="D71" s="36"/>
      <c r="E71" s="36"/>
      <c r="F71" s="36"/>
    </row>
    <row r="72" spans="1:6" ht="14.45" customHeight="1" x14ac:dyDescent="0.25">
      <c r="A72" s="31"/>
      <c r="B72" s="36"/>
      <c r="C72" s="36"/>
      <c r="D72" s="36"/>
      <c r="E72" s="36"/>
      <c r="F72" s="36"/>
    </row>
    <row r="73" spans="1:6" ht="14.45" customHeight="1" x14ac:dyDescent="0.25">
      <c r="A73" s="31"/>
      <c r="B73" s="36"/>
      <c r="C73" s="36"/>
      <c r="D73" s="36"/>
      <c r="E73" s="36"/>
      <c r="F73" s="36"/>
    </row>
    <row r="74" spans="1:6" ht="14.45" customHeight="1" x14ac:dyDescent="0.25">
      <c r="A74" s="31"/>
      <c r="B74" s="36"/>
      <c r="C74" s="36"/>
      <c r="D74" s="36"/>
      <c r="E74" s="36"/>
      <c r="F74" s="36"/>
    </row>
    <row r="75" spans="1:6" ht="14.45" customHeight="1" x14ac:dyDescent="0.25">
      <c r="A75" s="31"/>
      <c r="B75" s="36"/>
      <c r="C75" s="36"/>
      <c r="D75" s="36"/>
      <c r="E75" s="36"/>
      <c r="F75" s="36"/>
    </row>
    <row r="76" spans="1:6" ht="14.45" customHeight="1" x14ac:dyDescent="0.25">
      <c r="A76" s="31"/>
      <c r="B76" s="36"/>
      <c r="C76" s="36"/>
      <c r="D76" s="36"/>
      <c r="E76" s="36"/>
      <c r="F76" s="36"/>
    </row>
    <row r="77" spans="1:6" ht="14.45" customHeight="1" x14ac:dyDescent="0.25">
      <c r="A77" s="31"/>
      <c r="B77" s="36"/>
      <c r="C77" s="36"/>
      <c r="D77" s="36"/>
      <c r="E77" s="36"/>
      <c r="F77" s="36"/>
    </row>
    <row r="78" spans="1:6" ht="14.45" customHeight="1" x14ac:dyDescent="0.25">
      <c r="A78" s="31"/>
      <c r="B78" s="36"/>
      <c r="C78" s="36"/>
      <c r="D78" s="36"/>
      <c r="E78" s="36"/>
      <c r="F78" s="36"/>
    </row>
    <row r="79" spans="1:6" ht="14.45" customHeight="1" x14ac:dyDescent="0.25">
      <c r="A79" s="31"/>
      <c r="B79" s="36"/>
      <c r="C79" s="36"/>
      <c r="D79" s="36"/>
      <c r="E79" s="36"/>
      <c r="F79" s="36"/>
    </row>
    <row r="80" spans="1:6" ht="14.45" customHeight="1" x14ac:dyDescent="0.25">
      <c r="A80" s="31"/>
      <c r="B80" s="36"/>
      <c r="C80" s="36"/>
      <c r="D80" s="36"/>
      <c r="E80" s="36"/>
      <c r="F80" s="36"/>
    </row>
    <row r="81" spans="1:6" ht="14.45" customHeight="1" x14ac:dyDescent="0.25">
      <c r="A81" s="31"/>
      <c r="B81" s="36"/>
      <c r="C81" s="36"/>
      <c r="D81" s="36"/>
      <c r="E81" s="36"/>
      <c r="F81" s="36"/>
    </row>
    <row r="82" spans="1:6" ht="14.45" customHeight="1" x14ac:dyDescent="0.25">
      <c r="A82" s="31"/>
      <c r="B82" s="36"/>
      <c r="C82" s="36"/>
      <c r="D82" s="36"/>
      <c r="E82" s="36"/>
      <c r="F82" s="36"/>
    </row>
  </sheetData>
  <conditionalFormatting sqref="A1:C1 E1:G1">
    <cfRule type="duplicateValues" dxfId="8" priority="5"/>
  </conditionalFormatting>
  <conditionalFormatting sqref="D1">
    <cfRule type="duplicateValues" dxfId="7" priority="4"/>
  </conditionalFormatting>
  <conditionalFormatting sqref="H1">
    <cfRule type="duplicateValues" dxfId="6" priority="3"/>
  </conditionalFormatting>
  <conditionalFormatting sqref="I1">
    <cfRule type="duplicateValues" dxfId="5" priority="2"/>
  </conditionalFormatting>
  <conditionalFormatting sqref="J1">
    <cfRule type="duplicateValues" dxfId="4" priority="1"/>
  </conditionalFormatting>
  <dataValidations count="2">
    <dataValidation type="list" allowBlank="1" showInputMessage="1" showErrorMessage="1" sqref="B2:B1048576" xr:uid="{00000000-0002-0000-0800-000000000000}">
      <formula1>Agreement_Term_Type</formula1>
    </dataValidation>
    <dataValidation type="list" allowBlank="1" showInputMessage="1" showErrorMessage="1" sqref="C2:C1048576" xr:uid="{00000000-0002-0000-0800-000001000000}">
      <formula1>Active</formula1>
    </dataValidation>
  </dataValidations>
  <pageMargins left="0.7" right="0.7" top="0.75" bottom="0.75" header="0.3" footer="0.3"/>
  <pageSetup paperSize="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Index!$H$2:$H$3</xm:f>
          </x14:formula1>
          <xm:sqref>I2:I1048576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F2"/>
  <sheetViews>
    <sheetView showFormulas="1" workbookViewId="0">
      <selection activeCell="D14" sqref="D14"/>
    </sheetView>
  </sheetViews>
  <sheetFormatPr defaultRowHeight="12.75" x14ac:dyDescent="0.2"/>
  <cols>
    <col min="1" max="1" width="17" style="9" customWidth="1"/>
    <col min="2" max="2" width="17.85546875" style="9" customWidth="1"/>
    <col min="3" max="3" width="13.7109375" style="9" customWidth="1"/>
    <col min="4" max="4" width="16.5703125" style="9" customWidth="1"/>
    <col min="5" max="5" width="11.5703125" style="9" customWidth="1"/>
    <col min="6" max="6" width="21.28515625" style="9" customWidth="1"/>
  </cols>
  <sheetData>
    <row r="1" spans="1:6" s="28" customFormat="1" ht="25.5" customHeight="1" x14ac:dyDescent="0.25">
      <c r="A1" s="27" t="s">
        <v>79</v>
      </c>
      <c r="B1" s="27" t="s">
        <v>80</v>
      </c>
      <c r="C1" s="27" t="s">
        <v>81</v>
      </c>
      <c r="D1" s="27" t="s">
        <v>82</v>
      </c>
      <c r="E1" s="27" t="s">
        <v>83</v>
      </c>
      <c r="F1" s="27" t="s">
        <v>84</v>
      </c>
    </row>
    <row r="2" spans="1:6" x14ac:dyDescent="0.2">
      <c r="A2" s="9" t="s">
        <v>224</v>
      </c>
      <c r="B2" s="45" t="s">
        <v>280</v>
      </c>
      <c r="C2" s="9" t="s">
        <v>282</v>
      </c>
      <c r="D2" s="9" t="s">
        <v>295</v>
      </c>
      <c r="E2" s="9" t="s">
        <v>137</v>
      </c>
      <c r="F2" s="9" t="s">
        <v>281</v>
      </c>
    </row>
  </sheetData>
  <dataValidations count="2">
    <dataValidation type="list" allowBlank="1" showInputMessage="1" showErrorMessage="1" sqref="D2:D1048576" xr:uid="{00000000-0002-0000-0900-000000000000}">
      <formula1>Category</formula1>
    </dataValidation>
    <dataValidation type="list" allowBlank="1" showInputMessage="1" showErrorMessage="1" sqref="E2:E1048576" xr:uid="{00000000-0002-0000-0900-000001000000}">
      <formula1>NotesPriroty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X2"/>
  <sheetViews>
    <sheetView workbookViewId="0">
      <selection activeCell="E17" sqref="E17"/>
    </sheetView>
  </sheetViews>
  <sheetFormatPr defaultRowHeight="12.75" x14ac:dyDescent="0.2"/>
  <cols>
    <col min="1" max="1" width="19.85546875" style="9" bestFit="1" customWidth="1"/>
    <col min="2" max="2" width="31.140625" customWidth="1"/>
    <col min="3" max="3" width="13.85546875" customWidth="1"/>
    <col min="4" max="4" width="25.42578125" customWidth="1"/>
    <col min="5" max="5" width="24.85546875" customWidth="1"/>
    <col min="6" max="6" width="18.140625" bestFit="1" customWidth="1"/>
    <col min="7" max="9" width="31.85546875" customWidth="1"/>
    <col min="10" max="10" width="15.85546875" style="2" customWidth="1"/>
    <col min="11" max="11" width="10.85546875" style="2" bestFit="1" customWidth="1"/>
    <col min="12" max="13" width="13.140625" style="2" customWidth="1"/>
    <col min="14" max="14" width="12.85546875" bestFit="1" customWidth="1"/>
    <col min="15" max="16" width="13.140625" bestFit="1" customWidth="1"/>
    <col min="17" max="17" width="16.28515625" customWidth="1"/>
    <col min="18" max="18" width="11" customWidth="1"/>
    <col min="19" max="19" width="16.5703125" customWidth="1"/>
    <col min="20" max="20" width="15.85546875" customWidth="1"/>
    <col min="21" max="21" width="15.140625" customWidth="1"/>
    <col min="22" max="22" width="10.5703125" customWidth="1"/>
    <col min="23" max="23" width="12.7109375" customWidth="1"/>
  </cols>
  <sheetData>
    <row r="1" spans="1:24" s="2" customFormat="1" ht="53.25" customHeight="1" x14ac:dyDescent="0.25">
      <c r="A1" s="22" t="s">
        <v>5</v>
      </c>
      <c r="B1" s="20" t="s">
        <v>32</v>
      </c>
      <c r="C1" s="16" t="s">
        <v>33</v>
      </c>
      <c r="D1" s="20" t="s">
        <v>34</v>
      </c>
      <c r="E1" s="20" t="s">
        <v>35</v>
      </c>
      <c r="F1" s="16" t="s">
        <v>85</v>
      </c>
      <c r="G1" s="16" t="s">
        <v>37</v>
      </c>
      <c r="H1" s="16" t="s">
        <v>38</v>
      </c>
      <c r="I1" s="16" t="s">
        <v>39</v>
      </c>
      <c r="J1" s="16" t="s">
        <v>40</v>
      </c>
      <c r="K1" s="16" t="s">
        <v>86</v>
      </c>
      <c r="L1" s="16" t="s">
        <v>87</v>
      </c>
      <c r="M1" s="16" t="s">
        <v>88</v>
      </c>
      <c r="N1" s="16" t="s">
        <v>45</v>
      </c>
      <c r="O1" s="16" t="s">
        <v>43</v>
      </c>
      <c r="P1" s="16" t="s">
        <v>44</v>
      </c>
      <c r="Q1" s="16" t="s">
        <v>23</v>
      </c>
      <c r="R1" s="16" t="s">
        <v>60</v>
      </c>
      <c r="S1" s="35" t="s">
        <v>46</v>
      </c>
      <c r="T1" s="17" t="s">
        <v>47</v>
      </c>
      <c r="U1" s="16" t="s">
        <v>48</v>
      </c>
      <c r="V1" s="16" t="s">
        <v>89</v>
      </c>
      <c r="W1" s="16" t="s">
        <v>49</v>
      </c>
      <c r="X1" s="16" t="s">
        <v>90</v>
      </c>
    </row>
    <row r="2" spans="1:24" x14ac:dyDescent="0.2">
      <c r="A2" s="9" t="s">
        <v>276</v>
      </c>
      <c r="B2" t="s">
        <v>283</v>
      </c>
      <c r="C2" t="s">
        <v>284</v>
      </c>
      <c r="D2" t="s">
        <v>285</v>
      </c>
      <c r="E2" t="s">
        <v>286</v>
      </c>
      <c r="F2" t="s">
        <v>287</v>
      </c>
      <c r="G2" t="s">
        <v>288</v>
      </c>
      <c r="H2" t="s">
        <v>289</v>
      </c>
      <c r="I2" t="s">
        <v>290</v>
      </c>
      <c r="J2" s="46" t="s">
        <v>291</v>
      </c>
      <c r="K2" s="47" t="s">
        <v>292</v>
      </c>
      <c r="L2" s="2">
        <v>1420</v>
      </c>
      <c r="M2" t="s">
        <v>256</v>
      </c>
      <c r="N2">
        <v>7895263</v>
      </c>
      <c r="O2">
        <v>778899</v>
      </c>
      <c r="P2">
        <v>7896523</v>
      </c>
      <c r="Q2" s="25" t="s">
        <v>293</v>
      </c>
      <c r="R2">
        <v>100</v>
      </c>
      <c r="S2">
        <v>1</v>
      </c>
      <c r="T2">
        <v>1</v>
      </c>
      <c r="U2">
        <v>1</v>
      </c>
      <c r="V2">
        <v>1</v>
      </c>
      <c r="W2">
        <v>402</v>
      </c>
      <c r="X2" t="s">
        <v>134</v>
      </c>
    </row>
  </sheetData>
  <phoneticPr fontId="14" type="noConversion"/>
  <conditionalFormatting sqref="B1">
    <cfRule type="duplicateValues" dxfId="3" priority="2"/>
  </conditionalFormatting>
  <conditionalFormatting sqref="C1:E1">
    <cfRule type="duplicateValues" dxfId="2" priority="1"/>
  </conditionalFormatting>
  <hyperlinks>
    <hyperlink ref="Q2" r:id="rId1" xr:uid="{68641D97-2F85-41BD-810E-CE4F183CD761}"/>
  </hyperlinks>
  <pageMargins left="0.7" right="0.7" top="0.75" bottom="0.75" header="0.3" footer="0.3"/>
  <pageSetup paperSize="5" orientation="landscape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Lists!$M$2:$M$4</xm:f>
          </x14:formula1>
          <xm:sqref>X3:X1048576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6DD2-F4A9-4FB9-A582-A0C2E2029823}">
  <sheetPr>
    <tabColor rgb="FFFFFF00"/>
  </sheetPr>
  <dimension ref="A1:E4"/>
  <sheetViews>
    <sheetView tabSelected="1" workbookViewId="0">
      <selection activeCell="A5" sqref="A5"/>
    </sheetView>
  </sheetViews>
  <sheetFormatPr defaultRowHeight="12.75" x14ac:dyDescent="0.2"/>
  <cols>
    <col min="1" max="1" width="28.7109375" style="2" customWidth="1"/>
    <col min="2" max="2" width="24.28515625" style="2" bestFit="1" customWidth="1"/>
    <col min="3" max="3" width="18.7109375" style="2" customWidth="1"/>
    <col min="4" max="4" width="18.5703125" style="2" customWidth="1"/>
    <col min="5" max="5" width="25" style="2" customWidth="1"/>
  </cols>
  <sheetData>
    <row r="1" spans="1:5" ht="15.6" customHeight="1" x14ac:dyDescent="0.25">
      <c r="A1" s="22" t="s">
        <v>5</v>
      </c>
      <c r="B1" s="22" t="s">
        <v>27</v>
      </c>
      <c r="C1" s="2" t="s">
        <v>28</v>
      </c>
      <c r="D1" s="2" t="s">
        <v>29</v>
      </c>
      <c r="E1" s="2" t="s">
        <v>30</v>
      </c>
    </row>
    <row r="2" spans="1:5" x14ac:dyDescent="0.2">
      <c r="A2" s="2" t="s">
        <v>276</v>
      </c>
      <c r="B2" s="2" t="s">
        <v>294</v>
      </c>
      <c r="C2" s="40">
        <v>44197</v>
      </c>
      <c r="D2" s="40">
        <v>43832</v>
      </c>
      <c r="E2" s="46" t="s">
        <v>258</v>
      </c>
    </row>
    <row r="4" spans="1:5" x14ac:dyDescent="0.2">
      <c r="B4"/>
    </row>
  </sheetData>
  <dataValidations count="1">
    <dataValidation type="list" allowBlank="1" showInputMessage="1" showErrorMessage="1" sqref="B2:B1048576" xr:uid="{00000000-0002-0000-0200-000000000000}">
      <formula1>MilestoneDateName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workbookViewId="0">
      <selection activeCell="K2" sqref="K2"/>
    </sheetView>
  </sheetViews>
  <sheetFormatPr defaultColWidth="9.85546875" defaultRowHeight="32.25" customHeight="1" x14ac:dyDescent="0.2"/>
  <cols>
    <col min="1" max="1" width="13.85546875" bestFit="1" customWidth="1"/>
    <col min="2" max="2" width="18.42578125" bestFit="1" customWidth="1"/>
    <col min="3" max="3" width="16.85546875" bestFit="1" customWidth="1"/>
    <col min="4" max="4" width="14.7109375" customWidth="1"/>
    <col min="5" max="5" width="16.7109375" bestFit="1" customWidth="1"/>
    <col min="6" max="6" width="15.7109375" customWidth="1"/>
    <col min="7" max="7" width="21.28515625" customWidth="1"/>
    <col min="8" max="8" width="15.85546875" customWidth="1"/>
    <col min="9" max="9" width="9.7109375" customWidth="1"/>
    <col min="10" max="10" width="21.140625" customWidth="1"/>
    <col min="11" max="11" width="17.140625" customWidth="1"/>
    <col min="12" max="12" width="9.140625" customWidth="1"/>
  </cols>
  <sheetData>
    <row r="1" spans="1:11" s="10" customFormat="1" ht="32.25" customHeight="1" x14ac:dyDescent="0.2">
      <c r="A1" s="37" t="s">
        <v>91</v>
      </c>
      <c r="B1" s="37" t="s">
        <v>92</v>
      </c>
      <c r="C1" s="37" t="s">
        <v>93</v>
      </c>
      <c r="D1" s="37" t="s">
        <v>94</v>
      </c>
      <c r="E1" s="37" t="s">
        <v>95</v>
      </c>
      <c r="F1" s="24" t="s">
        <v>96</v>
      </c>
      <c r="G1" s="24" t="s">
        <v>97</v>
      </c>
      <c r="H1" s="24" t="s">
        <v>98</v>
      </c>
      <c r="I1" s="37" t="s">
        <v>22</v>
      </c>
      <c r="J1" s="24" t="s">
        <v>30</v>
      </c>
      <c r="K1" s="24" t="s">
        <v>99</v>
      </c>
    </row>
    <row r="2" spans="1:11" ht="32.25" customHeight="1" x14ac:dyDescent="0.2">
      <c r="A2" s="49" t="s">
        <v>276</v>
      </c>
      <c r="B2" t="s">
        <v>301</v>
      </c>
      <c r="C2" t="s">
        <v>136</v>
      </c>
      <c r="D2" s="50">
        <v>45536</v>
      </c>
      <c r="E2" t="s">
        <v>302</v>
      </c>
      <c r="F2">
        <v>12345</v>
      </c>
      <c r="G2">
        <v>5000</v>
      </c>
      <c r="H2" s="50">
        <v>45537</v>
      </c>
      <c r="I2" s="49" t="s">
        <v>303</v>
      </c>
      <c r="J2" s="49" t="s">
        <v>304</v>
      </c>
      <c r="K2" s="49">
        <v>1000</v>
      </c>
    </row>
  </sheetData>
  <conditionalFormatting sqref="A1:J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D25" sqref="D25"/>
    </sheetView>
  </sheetViews>
  <sheetFormatPr defaultRowHeight="12.75" x14ac:dyDescent="0.2"/>
  <cols>
    <col min="1" max="1" width="20" customWidth="1"/>
    <col min="2" max="2" width="22" customWidth="1"/>
    <col min="3" max="3" width="22.85546875" customWidth="1"/>
    <col min="4" max="4" width="22.42578125" customWidth="1"/>
    <col min="5" max="5" width="22.85546875" customWidth="1"/>
    <col min="6" max="6" width="38.140625" customWidth="1"/>
  </cols>
  <sheetData>
    <row r="1" spans="1:6" s="18" customFormat="1" ht="33" customHeight="1" x14ac:dyDescent="0.25">
      <c r="A1" s="26" t="s">
        <v>0</v>
      </c>
      <c r="B1" s="26" t="s">
        <v>100</v>
      </c>
      <c r="C1" s="27" t="s">
        <v>83</v>
      </c>
      <c r="D1" s="27" t="s">
        <v>22</v>
      </c>
      <c r="E1" s="27" t="s">
        <v>101</v>
      </c>
      <c r="F1" s="27" t="s">
        <v>30</v>
      </c>
    </row>
    <row r="2" spans="1:6" x14ac:dyDescent="0.2">
      <c r="A2" s="49" t="s">
        <v>224</v>
      </c>
      <c r="B2" s="49" t="s">
        <v>305</v>
      </c>
      <c r="C2" t="s">
        <v>310</v>
      </c>
      <c r="D2" t="s">
        <v>138</v>
      </c>
      <c r="E2" s="42" t="s">
        <v>306</v>
      </c>
      <c r="F2" s="49" t="s">
        <v>307</v>
      </c>
    </row>
  </sheetData>
  <dataValidations count="2">
    <dataValidation type="list" allowBlank="1" showInputMessage="1" showErrorMessage="1" sqref="C2:C1048576" xr:uid="{00000000-0002-0000-0C00-000000000000}">
      <formula1>Priority</formula1>
    </dataValidation>
    <dataValidation type="list" allowBlank="1" showInputMessage="1" showErrorMessage="1" sqref="D2:D1048576" xr:uid="{00000000-0002-0000-0C00-000001000000}">
      <formula1>Status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5" customWidth="1"/>
    <col min="3" max="4" width="15.85546875" style="3" customWidth="1"/>
    <col min="5" max="5" width="19.85546875" style="6" customWidth="1"/>
  </cols>
  <sheetData>
    <row r="1" spans="1:5" ht="28.5" customHeight="1" thickBot="1" x14ac:dyDescent="0.25">
      <c r="A1" s="8" t="s">
        <v>91</v>
      </c>
      <c r="B1" s="4" t="s">
        <v>102</v>
      </c>
      <c r="C1" s="7" t="s">
        <v>103</v>
      </c>
      <c r="D1" s="7" t="s">
        <v>104</v>
      </c>
      <c r="E1" s="7" t="s">
        <v>105</v>
      </c>
    </row>
    <row r="2" spans="1:5" ht="14.45" customHeight="1" x14ac:dyDescent="0.25">
      <c r="A2" s="36" t="s">
        <v>106</v>
      </c>
    </row>
    <row r="3" spans="1:5" ht="14.45" customHeight="1" x14ac:dyDescent="0.25">
      <c r="A3" s="36"/>
    </row>
    <row r="4" spans="1:5" ht="14.45" customHeight="1" x14ac:dyDescent="0.25">
      <c r="A4" s="36"/>
    </row>
    <row r="5" spans="1:5" ht="14.45" customHeight="1" x14ac:dyDescent="0.25">
      <c r="A5" s="36"/>
    </row>
    <row r="6" spans="1:5" ht="14.45" customHeight="1" x14ac:dyDescent="0.25">
      <c r="A6" s="36"/>
    </row>
    <row r="7" spans="1:5" ht="14.45" customHeight="1" x14ac:dyDescent="0.25">
      <c r="A7" s="36"/>
    </row>
    <row r="8" spans="1:5" ht="14.45" customHeight="1" x14ac:dyDescent="0.25">
      <c r="A8" s="36"/>
    </row>
    <row r="9" spans="1:5" ht="14.45" customHeight="1" x14ac:dyDescent="0.25">
      <c r="A9" s="36"/>
    </row>
    <row r="10" spans="1:5" ht="14.45" customHeight="1" x14ac:dyDescent="0.25">
      <c r="A10" s="36"/>
    </row>
    <row r="11" spans="1:5" ht="14.45" customHeight="1" x14ac:dyDescent="0.25">
      <c r="A11" s="36"/>
    </row>
    <row r="12" spans="1:5" ht="14.45" customHeight="1" x14ac:dyDescent="0.25">
      <c r="A12" s="36"/>
    </row>
    <row r="13" spans="1:5" ht="14.45" customHeight="1" x14ac:dyDescent="0.25">
      <c r="A13" s="36"/>
    </row>
    <row r="14" spans="1:5" ht="14.45" customHeight="1" x14ac:dyDescent="0.25">
      <c r="A14" s="36"/>
    </row>
    <row r="15" spans="1:5" ht="14.45" customHeight="1" x14ac:dyDescent="0.25">
      <c r="A15" s="36"/>
    </row>
    <row r="16" spans="1:5" ht="14.45" customHeight="1" x14ac:dyDescent="0.25">
      <c r="A16" s="36"/>
    </row>
    <row r="17" spans="1:1" ht="14.45" customHeight="1" x14ac:dyDescent="0.25">
      <c r="A17" s="36"/>
    </row>
    <row r="18" spans="1:1" ht="14.45" customHeight="1" x14ac:dyDescent="0.25">
      <c r="A18" s="36"/>
    </row>
    <row r="19" spans="1:1" ht="14.45" customHeight="1" x14ac:dyDescent="0.25">
      <c r="A19" s="36"/>
    </row>
    <row r="20" spans="1:1" ht="14.45" customHeight="1" x14ac:dyDescent="0.25">
      <c r="A20" s="36"/>
    </row>
    <row r="21" spans="1:1" ht="14.45" customHeight="1" x14ac:dyDescent="0.25">
      <c r="A21" s="36"/>
    </row>
    <row r="22" spans="1:1" ht="14.45" customHeight="1" x14ac:dyDescent="0.25">
      <c r="A22" s="36"/>
    </row>
    <row r="23" spans="1:1" ht="14.45" customHeight="1" x14ac:dyDescent="0.25">
      <c r="A23" s="36"/>
    </row>
    <row r="24" spans="1:1" ht="14.45" customHeight="1" x14ac:dyDescent="0.25">
      <c r="A24" s="36"/>
    </row>
    <row r="25" spans="1:1" ht="14.45" customHeight="1" x14ac:dyDescent="0.25">
      <c r="A25" s="36"/>
    </row>
    <row r="26" spans="1:1" ht="14.45" customHeight="1" x14ac:dyDescent="0.25">
      <c r="A26" s="36"/>
    </row>
    <row r="27" spans="1:1" ht="14.45" customHeight="1" x14ac:dyDescent="0.25">
      <c r="A27" s="36"/>
    </row>
    <row r="28" spans="1:1" ht="14.45" customHeight="1" x14ac:dyDescent="0.25">
      <c r="A28" s="36"/>
    </row>
    <row r="29" spans="1:1" ht="14.45" customHeight="1" x14ac:dyDescent="0.25">
      <c r="A29" s="36"/>
    </row>
    <row r="30" spans="1:1" ht="14.45" customHeight="1" x14ac:dyDescent="0.25">
      <c r="A30" s="36"/>
    </row>
    <row r="31" spans="1:1" ht="14.45" customHeight="1" x14ac:dyDescent="0.25">
      <c r="A31" s="36"/>
    </row>
    <row r="32" spans="1:1" ht="14.45" customHeight="1" x14ac:dyDescent="0.25">
      <c r="A32" s="36"/>
    </row>
    <row r="33" spans="1:1" ht="14.45" customHeight="1" x14ac:dyDescent="0.25">
      <c r="A33" s="36"/>
    </row>
    <row r="34" spans="1:1" ht="14.45" customHeight="1" x14ac:dyDescent="0.25">
      <c r="A34" s="36"/>
    </row>
    <row r="35" spans="1:1" ht="14.45" customHeight="1" x14ac:dyDescent="0.25">
      <c r="A35" s="36"/>
    </row>
    <row r="36" spans="1:1" ht="14.45" customHeight="1" x14ac:dyDescent="0.25">
      <c r="A36" s="36"/>
    </row>
    <row r="37" spans="1:1" ht="14.45" customHeight="1" x14ac:dyDescent="0.25">
      <c r="A37" s="36"/>
    </row>
    <row r="38" spans="1:1" ht="14.45" customHeight="1" x14ac:dyDescent="0.25">
      <c r="A38" s="36"/>
    </row>
    <row r="39" spans="1:1" ht="14.45" customHeight="1" x14ac:dyDescent="0.25">
      <c r="A39" s="36"/>
    </row>
    <row r="40" spans="1:1" ht="14.45" customHeight="1" x14ac:dyDescent="0.25">
      <c r="A40" s="36"/>
    </row>
    <row r="41" spans="1:1" ht="14.45" customHeight="1" x14ac:dyDescent="0.25">
      <c r="A41" s="36"/>
    </row>
    <row r="42" spans="1:1" ht="14.45" customHeight="1" x14ac:dyDescent="0.25">
      <c r="A42" s="36"/>
    </row>
    <row r="43" spans="1:1" ht="14.45" customHeight="1" x14ac:dyDescent="0.25">
      <c r="A43" s="36"/>
    </row>
    <row r="44" spans="1:1" ht="14.45" customHeight="1" x14ac:dyDescent="0.25">
      <c r="A44" s="36"/>
    </row>
    <row r="45" spans="1:1" ht="14.45" customHeight="1" x14ac:dyDescent="0.25">
      <c r="A45" s="36"/>
    </row>
    <row r="46" spans="1:1" ht="14.45" customHeight="1" x14ac:dyDescent="0.25">
      <c r="A46" s="36"/>
    </row>
    <row r="47" spans="1:1" ht="14.45" customHeight="1" x14ac:dyDescent="0.25">
      <c r="A47" s="36"/>
    </row>
    <row r="48" spans="1:1" ht="14.45" customHeight="1" x14ac:dyDescent="0.25">
      <c r="A48" s="36"/>
    </row>
    <row r="49" spans="1:1" ht="14.45" customHeight="1" x14ac:dyDescent="0.25">
      <c r="A49" s="36"/>
    </row>
    <row r="50" spans="1:1" ht="14.45" customHeight="1" x14ac:dyDescent="0.25">
      <c r="A50" s="36"/>
    </row>
    <row r="51" spans="1:1" ht="14.45" customHeight="1" x14ac:dyDescent="0.25">
      <c r="A51" s="36"/>
    </row>
    <row r="52" spans="1:1" ht="14.45" customHeight="1" x14ac:dyDescent="0.25">
      <c r="A52" s="36"/>
    </row>
    <row r="53" spans="1:1" ht="14.45" customHeight="1" x14ac:dyDescent="0.25">
      <c r="A53" s="36"/>
    </row>
    <row r="54" spans="1:1" ht="14.45" customHeight="1" x14ac:dyDescent="0.25">
      <c r="A54" s="36"/>
    </row>
    <row r="55" spans="1:1" ht="14.45" customHeight="1" x14ac:dyDescent="0.25">
      <c r="A55" s="36"/>
    </row>
    <row r="56" spans="1:1" ht="14.45" customHeight="1" x14ac:dyDescent="0.25">
      <c r="A56" s="36"/>
    </row>
    <row r="57" spans="1:1" ht="14.45" customHeight="1" x14ac:dyDescent="0.25">
      <c r="A57" s="36"/>
    </row>
    <row r="58" spans="1:1" ht="14.45" customHeight="1" x14ac:dyDescent="0.25">
      <c r="A58" s="36"/>
    </row>
    <row r="59" spans="1:1" ht="14.45" customHeight="1" x14ac:dyDescent="0.25">
      <c r="A59" s="36"/>
    </row>
    <row r="60" spans="1:1" ht="14.45" customHeight="1" x14ac:dyDescent="0.25">
      <c r="A60" s="36"/>
    </row>
    <row r="61" spans="1:1" ht="14.45" customHeight="1" x14ac:dyDescent="0.25">
      <c r="A61" s="36"/>
    </row>
    <row r="62" spans="1:1" ht="14.45" customHeight="1" x14ac:dyDescent="0.25">
      <c r="A62" s="36"/>
    </row>
    <row r="63" spans="1:1" ht="14.45" customHeight="1" x14ac:dyDescent="0.25">
      <c r="A63" s="36"/>
    </row>
    <row r="64" spans="1:1" ht="14.45" customHeight="1" x14ac:dyDescent="0.25">
      <c r="A64" s="36"/>
    </row>
    <row r="65" spans="1:1" ht="14.45" customHeight="1" x14ac:dyDescent="0.25">
      <c r="A65" s="36"/>
    </row>
    <row r="66" spans="1:1" ht="14.45" customHeight="1" x14ac:dyDescent="0.25">
      <c r="A66" s="36"/>
    </row>
    <row r="67" spans="1:1" ht="14.45" customHeight="1" x14ac:dyDescent="0.25">
      <c r="A67" s="36"/>
    </row>
    <row r="68" spans="1:1" ht="14.45" customHeight="1" x14ac:dyDescent="0.25">
      <c r="A68" s="36"/>
    </row>
    <row r="69" spans="1:1" ht="14.45" customHeight="1" x14ac:dyDescent="0.25">
      <c r="A69" s="36"/>
    </row>
    <row r="70" spans="1:1" ht="14.45" customHeight="1" x14ac:dyDescent="0.25">
      <c r="A70" s="36"/>
    </row>
    <row r="71" spans="1:1" ht="14.45" customHeight="1" x14ac:dyDescent="0.25">
      <c r="A71" s="36"/>
    </row>
    <row r="72" spans="1:1" ht="14.45" customHeight="1" x14ac:dyDescent="0.25">
      <c r="A72" s="36"/>
    </row>
    <row r="73" spans="1:1" ht="14.45" customHeight="1" x14ac:dyDescent="0.25">
      <c r="A73" s="36"/>
    </row>
    <row r="74" spans="1:1" ht="14.45" customHeight="1" x14ac:dyDescent="0.25">
      <c r="A74" s="36"/>
    </row>
    <row r="75" spans="1:1" ht="14.45" customHeight="1" x14ac:dyDescent="0.25">
      <c r="A75" s="36"/>
    </row>
    <row r="76" spans="1:1" ht="14.45" customHeight="1" x14ac:dyDescent="0.25">
      <c r="A76" s="36"/>
    </row>
    <row r="77" spans="1:1" ht="14.45" customHeight="1" x14ac:dyDescent="0.25">
      <c r="A77" s="36"/>
    </row>
    <row r="78" spans="1:1" ht="14.45" customHeight="1" x14ac:dyDescent="0.25">
      <c r="A78" s="36"/>
    </row>
    <row r="79" spans="1:1" ht="14.45" customHeight="1" x14ac:dyDescent="0.25">
      <c r="A79" s="36"/>
    </row>
    <row r="80" spans="1:1" ht="14.45" customHeight="1" x14ac:dyDescent="0.25">
      <c r="A80" s="36"/>
    </row>
    <row r="81" spans="1:1" ht="14.45" customHeight="1" x14ac:dyDescent="0.25">
      <c r="A81" s="36"/>
    </row>
    <row r="82" spans="1:1" ht="14.45" customHeight="1" x14ac:dyDescent="0.25">
      <c r="A82" s="36"/>
    </row>
    <row r="83" spans="1:1" ht="14.45" customHeight="1" x14ac:dyDescent="0.25">
      <c r="A83" s="36"/>
    </row>
    <row r="84" spans="1:1" ht="14.45" customHeight="1" x14ac:dyDescent="0.25">
      <c r="A84" s="36"/>
    </row>
    <row r="85" spans="1:1" ht="14.45" customHeight="1" x14ac:dyDescent="0.25">
      <c r="A85" s="36"/>
    </row>
    <row r="86" spans="1:1" ht="14.45" customHeight="1" x14ac:dyDescent="0.25">
      <c r="A86" s="36"/>
    </row>
    <row r="87" spans="1:1" ht="14.45" customHeight="1" x14ac:dyDescent="0.25">
      <c r="A87" s="3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C1:H10"/>
  <sheetViews>
    <sheetView workbookViewId="0">
      <selection activeCell="A9" sqref="A9 A9:XFD9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9" customWidth="1"/>
  </cols>
  <sheetData>
    <row r="1" spans="3:8" x14ac:dyDescent="0.2">
      <c r="H1" s="9" t="s">
        <v>107</v>
      </c>
    </row>
    <row r="2" spans="3:8" x14ac:dyDescent="0.2">
      <c r="H2" s="9" t="s">
        <v>108</v>
      </c>
    </row>
    <row r="3" spans="3:8" x14ac:dyDescent="0.2">
      <c r="H3" s="9" t="s">
        <v>109</v>
      </c>
    </row>
    <row r="4" spans="3:8" ht="12.95" customHeight="1" x14ac:dyDescent="0.2">
      <c r="C4" s="11"/>
      <c r="D4" s="13" t="s">
        <v>110</v>
      </c>
      <c r="E4" s="13" t="s">
        <v>111</v>
      </c>
      <c r="F4" s="13" t="s">
        <v>30</v>
      </c>
    </row>
    <row r="5" spans="3:8" x14ac:dyDescent="0.2">
      <c r="C5" s="14" t="s">
        <v>112</v>
      </c>
      <c r="D5" s="12" t="s">
        <v>113</v>
      </c>
      <c r="E5" s="12" t="s">
        <v>113</v>
      </c>
      <c r="F5" s="11"/>
    </row>
    <row r="6" spans="3:8" x14ac:dyDescent="0.2">
      <c r="C6" s="11" t="s">
        <v>114</v>
      </c>
      <c r="D6" s="12" t="s">
        <v>115</v>
      </c>
      <c r="E6" s="12" t="s">
        <v>115</v>
      </c>
      <c r="F6" s="11"/>
    </row>
    <row r="7" spans="3:8" x14ac:dyDescent="0.2">
      <c r="C7" s="38" t="s">
        <v>116</v>
      </c>
      <c r="D7" s="12" t="s">
        <v>117</v>
      </c>
      <c r="E7" s="12" t="s">
        <v>117</v>
      </c>
      <c r="F7" s="11"/>
    </row>
    <row r="8" spans="3:8" x14ac:dyDescent="0.2">
      <c r="C8" s="38" t="s">
        <v>118</v>
      </c>
      <c r="D8" s="12" t="s">
        <v>117</v>
      </c>
      <c r="E8" s="12" t="s">
        <v>117</v>
      </c>
      <c r="F8" s="11"/>
    </row>
    <row r="9" spans="3:8" x14ac:dyDescent="0.2">
      <c r="C9" s="39" t="s">
        <v>119</v>
      </c>
      <c r="D9" s="12" t="s">
        <v>117</v>
      </c>
      <c r="E9" s="12" t="s">
        <v>113</v>
      </c>
      <c r="F9" s="11"/>
    </row>
    <row r="10" spans="3:8" x14ac:dyDescent="0.2">
      <c r="C10" s="39" t="s">
        <v>120</v>
      </c>
      <c r="D10" s="12" t="s">
        <v>117</v>
      </c>
      <c r="E10" s="12" t="s">
        <v>113</v>
      </c>
      <c r="F10" s="1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0"/>
  <sheetViews>
    <sheetView topLeftCell="E1" workbookViewId="0">
      <selection activeCell="K9" sqref="K9"/>
    </sheetView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10.85546875" customWidth="1"/>
    <col min="10" max="10" width="14.140625" customWidth="1"/>
    <col min="11" max="11" width="26.140625" customWidth="1"/>
    <col min="12" max="12" width="16.28515625" customWidth="1"/>
    <col min="13" max="13" width="13.28515625" customWidth="1"/>
    <col min="14" max="14" width="36.5703125" customWidth="1"/>
    <col min="15" max="16" width="12.140625" customWidth="1"/>
  </cols>
  <sheetData>
    <row r="1" spans="1:16" x14ac:dyDescent="0.2">
      <c r="A1" t="s">
        <v>1</v>
      </c>
      <c r="B1" t="s">
        <v>2</v>
      </c>
      <c r="C1" t="s">
        <v>6</v>
      </c>
      <c r="D1" t="s">
        <v>65</v>
      </c>
      <c r="E1" t="s">
        <v>121</v>
      </c>
      <c r="F1" t="s">
        <v>122</v>
      </c>
      <c r="G1" t="s">
        <v>21</v>
      </c>
      <c r="H1" t="s">
        <v>71</v>
      </c>
      <c r="I1" t="s">
        <v>83</v>
      </c>
      <c r="J1" t="s">
        <v>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</row>
    <row r="2" spans="1:16" x14ac:dyDescent="0.2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 t="s">
        <v>138</v>
      </c>
      <c r="K2" t="s">
        <v>139</v>
      </c>
      <c r="L2" t="s">
        <v>140</v>
      </c>
      <c r="M2" t="s">
        <v>141</v>
      </c>
      <c r="N2" t="s">
        <v>142</v>
      </c>
    </row>
    <row r="3" spans="1:16" x14ac:dyDescent="0.2">
      <c r="A3" t="s">
        <v>143</v>
      </c>
      <c r="B3" t="s">
        <v>144</v>
      </c>
      <c r="C3" t="s">
        <v>145</v>
      </c>
      <c r="D3" t="s">
        <v>146</v>
      </c>
      <c r="E3" t="s">
        <v>147</v>
      </c>
      <c r="F3" t="s">
        <v>141</v>
      </c>
      <c r="G3" t="s">
        <v>148</v>
      </c>
      <c r="H3" t="s">
        <v>149</v>
      </c>
      <c r="J3" t="s">
        <v>150</v>
      </c>
      <c r="K3" t="s">
        <v>151</v>
      </c>
      <c r="L3" t="s">
        <v>137</v>
      </c>
      <c r="M3" t="s">
        <v>134</v>
      </c>
      <c r="N3" t="s">
        <v>152</v>
      </c>
    </row>
    <row r="4" spans="1:16" x14ac:dyDescent="0.2">
      <c r="A4" t="s">
        <v>227</v>
      </c>
      <c r="B4" t="s">
        <v>153</v>
      </c>
      <c r="C4" t="s">
        <v>154</v>
      </c>
      <c r="D4" t="s">
        <v>155</v>
      </c>
      <c r="E4" t="s">
        <v>156</v>
      </c>
      <c r="G4" t="s">
        <v>157</v>
      </c>
      <c r="H4" t="s">
        <v>158</v>
      </c>
      <c r="J4" t="s">
        <v>159</v>
      </c>
      <c r="K4" t="s">
        <v>160</v>
      </c>
      <c r="L4" t="s">
        <v>161</v>
      </c>
      <c r="M4" t="s">
        <v>162</v>
      </c>
      <c r="N4" t="s">
        <v>163</v>
      </c>
    </row>
    <row r="5" spans="1:16" x14ac:dyDescent="0.2">
      <c r="B5" t="s">
        <v>164</v>
      </c>
      <c r="C5" t="s">
        <v>165</v>
      </c>
      <c r="D5" t="s">
        <v>166</v>
      </c>
      <c r="E5" t="s">
        <v>167</v>
      </c>
      <c r="G5" t="s">
        <v>137</v>
      </c>
      <c r="J5" t="s">
        <v>168</v>
      </c>
      <c r="K5" t="s">
        <v>169</v>
      </c>
      <c r="L5" t="s">
        <v>170</v>
      </c>
      <c r="N5" t="s">
        <v>171</v>
      </c>
    </row>
    <row r="6" spans="1:16" x14ac:dyDescent="0.2">
      <c r="B6" t="s">
        <v>172</v>
      </c>
      <c r="C6" t="s">
        <v>173</v>
      </c>
      <c r="D6" t="s">
        <v>174</v>
      </c>
      <c r="E6" t="s">
        <v>175</v>
      </c>
      <c r="J6" t="s">
        <v>176</v>
      </c>
      <c r="K6" t="s">
        <v>177</v>
      </c>
      <c r="N6" t="s">
        <v>178</v>
      </c>
    </row>
    <row r="7" spans="1:16" x14ac:dyDescent="0.2">
      <c r="B7" t="s">
        <v>179</v>
      </c>
      <c r="C7" t="s">
        <v>180</v>
      </c>
      <c r="D7" t="s">
        <v>181</v>
      </c>
      <c r="E7" t="s">
        <v>182</v>
      </c>
      <c r="K7" t="s">
        <v>183</v>
      </c>
      <c r="N7" s="48" t="s">
        <v>294</v>
      </c>
    </row>
    <row r="8" spans="1:16" x14ac:dyDescent="0.2">
      <c r="B8" t="s">
        <v>184</v>
      </c>
      <c r="C8" t="s">
        <v>185</v>
      </c>
      <c r="D8" t="s">
        <v>186</v>
      </c>
      <c r="E8" t="s">
        <v>187</v>
      </c>
      <c r="K8" t="s">
        <v>188</v>
      </c>
    </row>
    <row r="9" spans="1:16" x14ac:dyDescent="0.2">
      <c r="B9" t="s">
        <v>129</v>
      </c>
      <c r="C9" t="s">
        <v>189</v>
      </c>
      <c r="D9" t="s">
        <v>190</v>
      </c>
      <c r="E9" t="s">
        <v>191</v>
      </c>
      <c r="K9" t="s">
        <v>295</v>
      </c>
    </row>
    <row r="10" spans="1:16" x14ac:dyDescent="0.2">
      <c r="B10" t="s">
        <v>192</v>
      </c>
      <c r="C10" t="s">
        <v>193</v>
      </c>
      <c r="D10" t="s">
        <v>194</v>
      </c>
      <c r="E10" t="s">
        <v>195</v>
      </c>
    </row>
    <row r="11" spans="1:16" x14ac:dyDescent="0.2">
      <c r="B11" t="s">
        <v>196</v>
      </c>
      <c r="C11" t="s">
        <v>197</v>
      </c>
      <c r="E11" t="s">
        <v>198</v>
      </c>
    </row>
    <row r="12" spans="1:16" x14ac:dyDescent="0.2">
      <c r="B12" t="s">
        <v>199</v>
      </c>
      <c r="C12" t="s">
        <v>200</v>
      </c>
      <c r="E12" t="s">
        <v>201</v>
      </c>
    </row>
    <row r="13" spans="1:16" x14ac:dyDescent="0.2">
      <c r="C13" t="s">
        <v>202</v>
      </c>
      <c r="E13" t="s">
        <v>203</v>
      </c>
    </row>
    <row r="14" spans="1:16" x14ac:dyDescent="0.2">
      <c r="C14" t="s">
        <v>204</v>
      </c>
      <c r="E14" t="s">
        <v>205</v>
      </c>
    </row>
    <row r="15" spans="1:16" x14ac:dyDescent="0.2">
      <c r="C15" t="s">
        <v>206</v>
      </c>
      <c r="E15" t="s">
        <v>207</v>
      </c>
    </row>
    <row r="16" spans="1:16" x14ac:dyDescent="0.2">
      <c r="C16" t="s">
        <v>208</v>
      </c>
      <c r="E16" t="s">
        <v>209</v>
      </c>
    </row>
    <row r="17" spans="3:5" x14ac:dyDescent="0.2">
      <c r="C17" t="s">
        <v>210</v>
      </c>
      <c r="E17" t="s">
        <v>211</v>
      </c>
    </row>
    <row r="18" spans="3:5" x14ac:dyDescent="0.2">
      <c r="C18" t="s">
        <v>233</v>
      </c>
      <c r="E18" t="s">
        <v>212</v>
      </c>
    </row>
    <row r="19" spans="3:5" x14ac:dyDescent="0.2">
      <c r="E19" t="s">
        <v>213</v>
      </c>
    </row>
    <row r="20" spans="3:5" x14ac:dyDescent="0.2">
      <c r="E20" t="s">
        <v>214</v>
      </c>
    </row>
    <row r="21" spans="3:5" x14ac:dyDescent="0.2">
      <c r="E21" t="s">
        <v>215</v>
      </c>
    </row>
    <row r="22" spans="3:5" x14ac:dyDescent="0.2">
      <c r="E22" t="s">
        <v>216</v>
      </c>
    </row>
    <row r="23" spans="3:5" x14ac:dyDescent="0.2">
      <c r="E23" t="s">
        <v>217</v>
      </c>
    </row>
    <row r="24" spans="3:5" x14ac:dyDescent="0.2">
      <c r="E24" t="s">
        <v>218</v>
      </c>
    </row>
    <row r="25" spans="3:5" x14ac:dyDescent="0.2">
      <c r="E25" t="s">
        <v>219</v>
      </c>
    </row>
    <row r="26" spans="3:5" x14ac:dyDescent="0.2">
      <c r="E26" t="s">
        <v>220</v>
      </c>
    </row>
    <row r="27" spans="3:5" x14ac:dyDescent="0.2">
      <c r="E27" t="s">
        <v>221</v>
      </c>
    </row>
    <row r="28" spans="3:5" x14ac:dyDescent="0.2">
      <c r="E28" t="s">
        <v>222</v>
      </c>
    </row>
    <row r="29" spans="3:5" x14ac:dyDescent="0.2">
      <c r="E29" t="s">
        <v>255</v>
      </c>
    </row>
    <row r="30" spans="3:5" x14ac:dyDescent="0.2">
      <c r="E30" t="s">
        <v>223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10. Land Data</vt:lpstr>
      <vt:lpstr>15. Additional Land Data</vt:lpstr>
      <vt:lpstr>20. Parcel Owners</vt:lpstr>
      <vt:lpstr>30. Parcel Contacts</vt:lpstr>
      <vt:lpstr>40. Agreement Data</vt:lpstr>
      <vt:lpstr>45. Additional Agreement Data</vt:lpstr>
      <vt:lpstr>50. Agreement Parcels</vt:lpstr>
      <vt:lpstr>60. Agreement Terms</vt:lpstr>
      <vt:lpstr>70. Agent Notes</vt:lpstr>
      <vt:lpstr>80. Agreement Payees</vt:lpstr>
      <vt:lpstr>160. Agreement Milestone Dates</vt:lpstr>
      <vt:lpstr>60. Payment History</vt:lpstr>
      <vt:lpstr>150. Title Import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2025-01-07T10:13:20Z</dcterms:modified>
  <cp:version>24.10.765.09091212</cp:version>
</cp:coreProperties>
</file>