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Agrawal\eclipse-Jenkins\Regression_24.04\ImportExcels\"/>
    </mc:Choice>
  </mc:AlternateContent>
  <xr:revisionPtr revIDLastSave="0" documentId="13_ncr:1_{A673D21F-5D10-450C-8000-CDF2FEFBB144}" xr6:coauthVersionLast="47" xr6:coauthVersionMax="47" xr10:uidLastSave="{00000000-0000-0000-0000-000000000000}"/>
  <bookViews>
    <workbookView xWindow="-120" yWindow="-120" windowWidth="20730" windowHeight="11160" tabRatio="839" firstSheet="2" activeTab="9" xr2:uid="{00000000-000D-0000-FFFF-FFFF00000000}"/>
  </bookViews>
  <sheets>
    <sheet name="10. Land Data" sheetId="1" r:id="rId1"/>
    <sheet name="20. Parcel Owners" sheetId="9" r:id="rId2"/>
    <sheet name="40. Agreement Data" sheetId="3" r:id="rId3"/>
    <sheet name="50. Agreement Parcels" sheetId="13" r:id="rId4"/>
    <sheet name="60. Agreement Terms" sheetId="6" r:id="rId5"/>
    <sheet name="80. Agreement Contacts" sheetId="2" r:id="rId6"/>
    <sheet name="06. Payment History" sheetId="7" state="hidden" r:id="rId7"/>
    <sheet name="Index" sheetId="12" r:id="rId8"/>
    <sheet name="Lists" sheetId="14" r:id="rId9"/>
    <sheet name="SSRSReport" sheetId="16" r:id="rId10"/>
    <sheet name="ProjectImportALT" sheetId="15" r:id="rId11"/>
  </sheets>
  <definedNames>
    <definedName name="_xlnm._FilterDatabase" localSheetId="0" hidden="1">'10. Land Data'!$A$1:$W$92</definedName>
    <definedName name="_xlnm._FilterDatabase" localSheetId="1" hidden="1">'20. Parcel Owners'!$A$1:$U$1</definedName>
    <definedName name="_xlnm._FilterDatabase" localSheetId="2" hidden="1">'40. Agreement Data'!$C$1:$D$1</definedName>
    <definedName name="Acquisition_Priority">OFFSET(Lists!$G$2,0,0,COUNTA(Lists!$G:$G)-1,1)</definedName>
    <definedName name="Active">OFFSET(Lists!$F$2,0,0,COUNTA(Lists!$F:$F)-1,1)</definedName>
    <definedName name="Agreement_Term_Type">OFFSET(Lists!$H$2,0,0,COUNTA(Lists!$H:$H)-1,1)</definedName>
    <definedName name="Agreement_Type">OFFSET(Lists!$C$2,0,0,COUNTA(Lists!$C:$C)-1,1)</definedName>
    <definedName name="Parcel_Type">OFFSET(Lists!$A$2,0,0,COUNTA(Lists!$A:$A)-1,1)</definedName>
    <definedName name="Property_Type">OFFSET(Lists!$B$2,0,0,COUNTA(Lists!$B:$B)-1,1)</definedName>
    <definedName name="Status">OFFSET(Lists!$D$2,0,0,COUNTA(Lists!$D:$D)-1,1)</definedName>
    <definedName name="Title_of_Rep">OFFSET(Lists!$E$2,0,0,COUNTA(Lists!$E:$E)-1,1)</definedName>
  </definedNames>
  <calcPr calcId="1525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Dadarao Mitakaree</author>
    <author>Karen Hall</author>
  </authors>
  <commentList>
    <comment ref="A1" authorId="0" shapeId="0" xr:uid="{00000000-0006-0000-0000-000001000000}">
      <text>
        <r>
          <rPr>
            <sz val="9"/>
            <color rgb="FF000000"/>
            <rFont val="Tahoma"/>
            <family val="2"/>
          </rPr>
          <t xml:space="preserve">If this field is left blank then Import will not allow you to import the data
</t>
        </r>
      </text>
    </comment>
    <comment ref="B1" authorId="1" shapeId="0" xr:uid="{00000000-0006-0000-0000-000002000000}">
      <text>
        <r>
          <rPr>
            <sz val="9"/>
            <color rgb="FF000000"/>
            <rFont val="Tahoma"/>
            <family val="2"/>
          </rPr>
          <t>If Parcel Type is not filled in, the System will set it as Surface for new parcels.</t>
        </r>
      </text>
    </comment>
    <comment ref="F1" authorId="0" shapeId="0" xr:uid="{00000000-0006-0000-0000-000003000000}">
      <text>
        <r>
          <rPr>
            <sz val="9"/>
            <color rgb="FF000000"/>
            <rFont val="Tahoma"/>
            <family val="2"/>
          </rPr>
          <t xml:space="preserve">If this cell is left blank , override flag is WARN and parcel is already on an agreement then import will not allow to import the data , If user choses to ignore then the parcel will removed from the agreement it's associated to.
</t>
        </r>
      </text>
    </comment>
    <comment ref="U1" authorId="0" shapeId="0" xr:uid="{00000000-0006-0000-0000-000004000000}">
      <text>
        <r>
          <rPr>
            <sz val="9"/>
            <color rgb="FF000000"/>
            <rFont val="Tahoma"/>
            <family val="2"/>
          </rPr>
          <t xml:space="preserve">If this field is left blank then Import will not allow you to import the data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Dadarao Mitakaree</author>
    <author>Karen Hall</author>
  </authors>
  <commentList>
    <comment ref="A1" authorId="0" shapeId="0" xr:uid="{00000000-0006-0000-0100-000001000000}">
      <text>
        <r>
          <rPr>
            <sz val="9"/>
            <color rgb="FF000000"/>
            <rFont val="Tahoma"/>
            <family val="2"/>
          </rPr>
          <t>If this field is left blank then Import will not allow you to import the data</t>
        </r>
      </text>
    </comment>
    <comment ref="C1" authorId="1" shapeId="0" xr:uid="{00000000-0006-0000-0100-000002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an individual person</t>
        </r>
      </text>
    </comment>
    <comment ref="D1" authorId="1" shapeId="0" xr:uid="{00000000-0006-0000-0100-000003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an individual person</t>
        </r>
      </text>
    </comment>
    <comment ref="E1" authorId="1" shapeId="0" xr:uid="{00000000-0006-0000-0100-000004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an individual person</t>
        </r>
      </text>
    </comment>
    <comment ref="F1" authorId="1" shapeId="0" xr:uid="{00000000-0006-0000-0100-000005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not an individual person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Dadarao Mitakaree</author>
  </authors>
  <commentList>
    <comment ref="A1" authorId="0" shapeId="0" xr:uid="{00000000-0006-0000-0200-000001000000}">
      <text>
        <r>
          <rPr>
            <sz val="9"/>
            <color rgb="FF000000"/>
            <rFont val="Tahoma"/>
            <family val="2"/>
          </rPr>
          <t>If this field is left blank then Import will not allow you to import the data</t>
        </r>
      </text>
    </comment>
    <comment ref="B1" authorId="0" shapeId="0" xr:uid="{00000000-0006-0000-0200-000002000000}">
      <text>
        <r>
          <rPr>
            <b/>
            <sz val="9"/>
            <color rgb="FF000000"/>
            <rFont val="Tahoma"/>
            <family val="2"/>
          </rPr>
          <t>Alec Pierce:
From Sarah Clark:</t>
        </r>
        <r>
          <rPr>
            <sz val="9"/>
            <color rgb="FF000000"/>
            <rFont val="Tahoma"/>
            <family val="2"/>
          </rPr>
          <t xml:space="preserve">
Required - won't inherit from parcel Grantor field, BUT parcel grantor and agreement grantor fields should MATCH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Dadarao Mitakaree</author>
  </authors>
  <commentList>
    <comment ref="A1" authorId="0" shapeId="0" xr:uid="{00000000-0006-0000-0300-000001000000}">
      <text>
        <r>
          <rPr>
            <sz val="9"/>
            <color rgb="FF000000"/>
            <rFont val="Tahoma"/>
            <family val="2"/>
          </rPr>
          <t xml:space="preserve">If this field is left blank then Import will not allow you to import the data
</t>
        </r>
      </text>
    </comment>
    <comment ref="B1" authorId="0" shapeId="0" xr:uid="{00000000-0006-0000-0300-000002000000}">
      <text>
        <r>
          <rPr>
            <sz val="9"/>
            <color rgb="FF000000"/>
            <rFont val="Tahoma"/>
            <family val="2"/>
          </rPr>
          <t xml:space="preserve">If this field is left blank then Import will not allow you to import the data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Dadarao Mitakaree</author>
  </authors>
  <commentList>
    <comment ref="A1" authorId="0" shapeId="0" xr:uid="{00000000-0006-0000-0400-000001000000}">
      <text>
        <r>
          <rPr>
            <sz val="9"/>
            <color rgb="FF000000"/>
            <rFont val="Tahoma"/>
            <family val="2"/>
          </rPr>
          <t>If this field is left blank then Import will not allow you to import the data</t>
        </r>
      </text>
    </comment>
    <comment ref="B1" authorId="0" shapeId="0" xr:uid="{00000000-0006-0000-0400-000002000000}">
      <text>
        <r>
          <rPr>
            <sz val="9"/>
            <color rgb="FF000000"/>
            <rFont val="Tahoma"/>
            <family val="2"/>
          </rPr>
          <t xml:space="preserve">If this field is left blank then Import will not allow you to import the data
</t>
        </r>
      </text>
    </comment>
    <comment ref="D1" authorId="0" shapeId="0" xr:uid="{00000000-0006-0000-0400-000003000000}">
      <text>
        <r>
          <rPr>
            <sz val="9"/>
            <color rgb="FF000000"/>
            <rFont val="Tahoma"/>
            <family val="2"/>
          </rPr>
          <t>If this field is left blank then Import will not allow you to import the data and it should be in below date format
MM/DD/YYYY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Dadarao Mitakaree</author>
    <author>Karen Hall</author>
  </authors>
  <commentList>
    <comment ref="A1" authorId="0" shapeId="0" xr:uid="{00000000-0006-0000-0500-000001000000}">
      <text>
        <r>
          <rPr>
            <sz val="9"/>
            <color rgb="FF000000"/>
            <rFont val="Tahoma"/>
            <family val="2"/>
          </rPr>
          <t>If this field is left blank then Import will not allow you to import the data</t>
        </r>
      </text>
    </comment>
    <comment ref="B1" authorId="1" shapeId="0" xr:uid="{00000000-0006-0000-0500-000002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an individual person</t>
        </r>
      </text>
    </comment>
    <comment ref="C1" authorId="1" shapeId="0" xr:uid="{00000000-0006-0000-0500-000003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an individual person</t>
        </r>
      </text>
    </comment>
    <comment ref="D1" authorId="0" shapeId="0" xr:uid="{00000000-0006-0000-0500-000004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an individual person
If this field is left blank then Import will not allow you to import the data
</t>
        </r>
      </text>
    </comment>
    <comment ref="E1" authorId="0" shapeId="0" xr:uid="{00000000-0006-0000-0500-000005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not an individual person   
If this field is left blank then Import will not allow you to import the data
</t>
        </r>
      </text>
    </comment>
  </commentList>
</comments>
</file>

<file path=xl/sharedStrings.xml><?xml version="1.0" encoding="utf-8"?>
<sst xmlns="http://schemas.openxmlformats.org/spreadsheetml/2006/main" count="1283" uniqueCount="623">
  <si>
    <t>Parcel #</t>
  </si>
  <si>
    <t>Parcel Type</t>
  </si>
  <si>
    <t>Property Type</t>
  </si>
  <si>
    <t>Legal Description</t>
  </si>
  <si>
    <t>Grantor</t>
  </si>
  <si>
    <t>Agreement Number</t>
  </si>
  <si>
    <t>Agreement Type</t>
  </si>
  <si>
    <t>Parcel Acres</t>
  </si>
  <si>
    <t>GIS Parcel Acres</t>
  </si>
  <si>
    <t>Leased Acres</t>
  </si>
  <si>
    <t>Excluded Acres</t>
  </si>
  <si>
    <t>County PID</t>
  </si>
  <si>
    <r>
      <rPr>
        <b/>
        <sz val="12"/>
        <color rgb="FF000000"/>
        <rFont val="Calibri"/>
        <family val="2"/>
      </rPr>
      <t>1/4 Section (CDN)</t>
    </r>
  </si>
  <si>
    <r>
      <rPr>
        <b/>
        <sz val="12"/>
        <color rgb="FF000000"/>
        <rFont val="Calibri"/>
        <family val="2"/>
      </rPr>
      <t>Section</t>
    </r>
  </si>
  <si>
    <r>
      <rPr>
        <b/>
        <sz val="12"/>
        <color rgb="FF000000"/>
        <rFont val="Calibri"/>
        <family val="2"/>
      </rPr>
      <t>Block</t>
    </r>
  </si>
  <si>
    <r>
      <rPr>
        <b/>
        <sz val="12"/>
        <color rgb="FF000000"/>
        <rFont val="Calibri"/>
        <family val="2"/>
      </rPr>
      <t>Lot</t>
    </r>
  </si>
  <si>
    <r>
      <rPr>
        <b/>
        <sz val="12"/>
        <color rgb="FF000000"/>
        <rFont val="Calibri"/>
        <family val="2"/>
      </rPr>
      <t>Township</t>
    </r>
  </si>
  <si>
    <r>
      <rPr>
        <b/>
        <sz val="12"/>
        <color rgb="FF000000"/>
        <rFont val="Calibri"/>
        <family val="2"/>
      </rPr>
      <t>Range</t>
    </r>
  </si>
  <si>
    <r>
      <rPr>
        <b/>
        <sz val="12"/>
        <color rgb="FF000000"/>
        <rFont val="Calibri"/>
        <family val="2"/>
      </rPr>
      <t>County</t>
    </r>
  </si>
  <si>
    <r>
      <rPr>
        <b/>
        <sz val="12"/>
        <color rgb="FF000000"/>
        <rFont val="Calibri"/>
        <family val="2"/>
      </rPr>
      <t>State/Province</t>
    </r>
  </si>
  <si>
    <t>Active</t>
  </si>
  <si>
    <t>Acquisition Priority</t>
  </si>
  <si>
    <t>Status</t>
  </si>
  <si>
    <t>Contact Type</t>
  </si>
  <si>
    <t>First Name</t>
  </si>
  <si>
    <t>Middle Name</t>
  </si>
  <si>
    <t>Last Name</t>
  </si>
  <si>
    <t>Corp/Trust/Entity Name</t>
  </si>
  <si>
    <t>C/O Name</t>
  </si>
  <si>
    <t>Address 1</t>
  </si>
  <si>
    <t>Address 2</t>
  </si>
  <si>
    <t>Address 3</t>
  </si>
  <si>
    <t>City</t>
  </si>
  <si>
    <t>State</t>
  </si>
  <si>
    <t>Zip/Postal Code</t>
  </si>
  <si>
    <t>Work Phone</t>
  </si>
  <si>
    <t>Cell Phone</t>
  </si>
  <si>
    <t>Home Phone</t>
  </si>
  <si>
    <t>Email</t>
  </si>
  <si>
    <t>Surface Ownership %</t>
  </si>
  <si>
    <t>Wind Ownership %</t>
  </si>
  <si>
    <t>Crop Ownership %</t>
  </si>
  <si>
    <t>Vendor #</t>
  </si>
  <si>
    <t>Grantor/Agreement Name</t>
  </si>
  <si>
    <t>Agreement Status</t>
  </si>
  <si>
    <t>Paid Acreage</t>
  </si>
  <si>
    <t>Agreement Term Type</t>
  </si>
  <si>
    <t>Effective Date</t>
  </si>
  <si>
    <t xml:space="preserve"> Term Length (years)</t>
  </si>
  <si>
    <t xml:space="preserve"> Term Length (months)</t>
  </si>
  <si>
    <t xml:space="preserve"> Term Length (days)</t>
  </si>
  <si>
    <t>Agreement Term Comments</t>
  </si>
  <si>
    <t>Extension Provision</t>
  </si>
  <si>
    <t>Flat Amount</t>
  </si>
  <si>
    <t>In Care of/Attn To</t>
  </si>
  <si>
    <t>State / Province</t>
  </si>
  <si>
    <t>Zip / Postal</t>
  </si>
  <si>
    <t>Fax Number</t>
  </si>
  <si>
    <t>Payment Share</t>
  </si>
  <si>
    <t>Lease Number</t>
  </si>
  <si>
    <t>Task Number</t>
  </si>
  <si>
    <t>Payment Submittal Date</t>
  </si>
  <si>
    <t>Check Cut Date</t>
  </si>
  <si>
    <t>Payment Amount</t>
  </si>
  <si>
    <t>Agreement # (workflow Sheet)</t>
  </si>
  <si>
    <t>ExtProvision</t>
  </si>
  <si>
    <t>True</t>
  </si>
  <si>
    <t>False</t>
  </si>
  <si>
    <t>New Project</t>
  </si>
  <si>
    <t>Historical Project</t>
  </si>
  <si>
    <t>Comments</t>
  </si>
  <si>
    <t>10. Land Data</t>
  </si>
  <si>
    <t>X</t>
  </si>
  <si>
    <t>20. Land Contacts</t>
  </si>
  <si>
    <t>Optional</t>
  </si>
  <si>
    <t>40. Agreement Data</t>
  </si>
  <si>
    <t>N/A</t>
  </si>
  <si>
    <t>50. Agreement Parcels</t>
  </si>
  <si>
    <t>60. Agreement Terms</t>
  </si>
  <si>
    <t>80. Agreement Contacts</t>
  </si>
  <si>
    <t>Title of Rep</t>
  </si>
  <si>
    <t>Active (Offline/Online) Status</t>
  </si>
  <si>
    <t>Column1</t>
  </si>
  <si>
    <t>Column2</t>
  </si>
  <si>
    <t>Column3</t>
  </si>
  <si>
    <t>Surface</t>
  </si>
  <si>
    <t>Commercial</t>
  </si>
  <si>
    <t>Long Form Wind Agreement</t>
  </si>
  <si>
    <t>Not currently interested</t>
  </si>
  <si>
    <t>Chairman</t>
  </si>
  <si>
    <t>Yes</t>
  </si>
  <si>
    <t>2</t>
  </si>
  <si>
    <t>Development</t>
  </si>
  <si>
    <t>Permit</t>
  </si>
  <si>
    <t>Residential</t>
  </si>
  <si>
    <t>Short Form Wind Agreement</t>
  </si>
  <si>
    <t>Nonresponsive</t>
  </si>
  <si>
    <t>Corporate Entity</t>
  </si>
  <si>
    <t>No</t>
  </si>
  <si>
    <t>3</t>
  </si>
  <si>
    <t>Construction</t>
  </si>
  <si>
    <t>Rural</t>
  </si>
  <si>
    <t>Transmission Easement</t>
  </si>
  <si>
    <t>In Discussion-Neutral</t>
  </si>
  <si>
    <t>Custodian</t>
  </si>
  <si>
    <t>1</t>
  </si>
  <si>
    <t>Operational</t>
  </si>
  <si>
    <t>Industrial</t>
  </si>
  <si>
    <t>Good Neighbor Agreement</t>
  </si>
  <si>
    <t>Contact Attempted</t>
  </si>
  <si>
    <t>Deceased</t>
  </si>
  <si>
    <t>Vacant Land</t>
  </si>
  <si>
    <t>Collection System Easement</t>
  </si>
  <si>
    <t>In Discussion-Interested</t>
  </si>
  <si>
    <t>Estate</t>
  </si>
  <si>
    <t>Mineral</t>
  </si>
  <si>
    <t>Tenant Consent</t>
  </si>
  <si>
    <t>Not Contacted</t>
  </si>
  <si>
    <t>Executor</t>
  </si>
  <si>
    <t>Royalty</t>
  </si>
  <si>
    <t>Subordination &amp; Non-Disturbance Agreement</t>
  </si>
  <si>
    <t>Signed with Competitor</t>
  </si>
  <si>
    <t>Executrix</t>
  </si>
  <si>
    <t>Road Easement</t>
  </si>
  <si>
    <t>Fully Executed</t>
  </si>
  <si>
    <t>Fee Owner</t>
  </si>
  <si>
    <t>Titled Land</t>
  </si>
  <si>
    <t>Noise Waiver</t>
  </si>
  <si>
    <t>Signed by Landowner</t>
  </si>
  <si>
    <t>Former Owner</t>
  </si>
  <si>
    <t>Provincial Crown</t>
  </si>
  <si>
    <t>Overhang Easement</t>
  </si>
  <si>
    <t>General Partner</t>
  </si>
  <si>
    <t>Federal crown</t>
  </si>
  <si>
    <t>Setback Waiver</t>
  </si>
  <si>
    <t>Individual</t>
  </si>
  <si>
    <t>Long Form Renewable</t>
  </si>
  <si>
    <t>Life Estate</t>
  </si>
  <si>
    <t>Short Form Renewable</t>
  </si>
  <si>
    <t>Life Estate Holder</t>
  </si>
  <si>
    <t>Conservation Easement</t>
  </si>
  <si>
    <t>Limited Partner</t>
  </si>
  <si>
    <t>Short Form Solar Agreement</t>
  </si>
  <si>
    <t>Manager</t>
  </si>
  <si>
    <t>Long Form Solar Agreement</t>
  </si>
  <si>
    <t>Managing Member</t>
  </si>
  <si>
    <t>Managing Partner</t>
  </si>
  <si>
    <t>Marriage</t>
  </si>
  <si>
    <t>Minor</t>
  </si>
  <si>
    <t>Power of Attorney</t>
  </si>
  <si>
    <t>President</t>
  </si>
  <si>
    <t>Remaindermen</t>
  </si>
  <si>
    <t>Secretary</t>
  </si>
  <si>
    <t>Tenant Farmer</t>
  </si>
  <si>
    <t>Treasurer</t>
  </si>
  <si>
    <t>Trust</t>
  </si>
  <si>
    <t>Trust Officer</t>
  </si>
  <si>
    <t>Trustee</t>
  </si>
  <si>
    <t>Vice President</t>
  </si>
  <si>
    <t>Ohio</t>
  </si>
  <si>
    <t>Orange</t>
  </si>
  <si>
    <t>Pune</t>
  </si>
  <si>
    <t>AIP01</t>
  </si>
  <si>
    <t>h</t>
  </si>
  <si>
    <t>Cisco</t>
  </si>
  <si>
    <t>Addr 1</t>
  </si>
  <si>
    <t>addr 22</t>
  </si>
  <si>
    <t>addr 3</t>
  </si>
  <si>
    <t>MD</t>
  </si>
  <si>
    <t>test@gmail.com</t>
  </si>
  <si>
    <t>AG01</t>
  </si>
  <si>
    <t>comments0</t>
  </si>
  <si>
    <t>comments1</t>
  </si>
  <si>
    <t>comments2</t>
  </si>
  <si>
    <t>Mname</t>
  </si>
  <si>
    <t xml:space="preserve">XYZ Entity </t>
  </si>
  <si>
    <t>Lane 1</t>
  </si>
  <si>
    <t>Lane 2</t>
  </si>
  <si>
    <t>Lane 3</t>
  </si>
  <si>
    <t>Solano</t>
  </si>
  <si>
    <t>Colorado</t>
  </si>
  <si>
    <t>xyz@geoamps.com</t>
  </si>
  <si>
    <t>Automation Test@2</t>
  </si>
  <si>
    <t>AG13</t>
  </si>
  <si>
    <t>AG14</t>
  </si>
  <si>
    <t>AG15</t>
  </si>
  <si>
    <t>AG16</t>
  </si>
  <si>
    <t>Automation Import @1</t>
  </si>
  <si>
    <t>Automation Import @2</t>
  </si>
  <si>
    <t>Automation Import @3</t>
  </si>
  <si>
    <t>Automation Import @4</t>
  </si>
  <si>
    <t>Agreement</t>
  </si>
  <si>
    <t>Contact Test</t>
  </si>
  <si>
    <t>Access Easement</t>
  </si>
  <si>
    <t>Executed</t>
  </si>
  <si>
    <t>Pending</t>
  </si>
  <si>
    <t>Recorded</t>
  </si>
  <si>
    <t>Letter of Intent</t>
  </si>
  <si>
    <t>Right of Entry</t>
  </si>
  <si>
    <t>Met Station</t>
  </si>
  <si>
    <t>Wind Lease Option</t>
  </si>
  <si>
    <t>Test2</t>
  </si>
  <si>
    <t>Test3</t>
  </si>
  <si>
    <t>Automation2</t>
  </si>
  <si>
    <t>Geoamps/uataltAMPS</t>
  </si>
  <si>
    <t>Automation Test@1</t>
  </si>
  <si>
    <t>N 1/2</t>
  </si>
  <si>
    <t>N 1/3</t>
  </si>
  <si>
    <t>SE 1/4</t>
  </si>
  <si>
    <t>SW 1/4</t>
  </si>
  <si>
    <t>SE 1/5</t>
  </si>
  <si>
    <t>SW 1/2</t>
  </si>
  <si>
    <t>S24</t>
  </si>
  <si>
    <t>S21</t>
  </si>
  <si>
    <t>T32N</t>
  </si>
  <si>
    <t>R18E</t>
  </si>
  <si>
    <t>Access Road</t>
  </si>
  <si>
    <t>General Warranty Deed</t>
  </si>
  <si>
    <t>Not signed</t>
  </si>
  <si>
    <t>TP01</t>
  </si>
  <si>
    <t>TP02</t>
  </si>
  <si>
    <t>TP03</t>
  </si>
  <si>
    <t>TP04</t>
  </si>
  <si>
    <t>TP05</t>
  </si>
  <si>
    <t>TP06</t>
  </si>
  <si>
    <t>TP07</t>
  </si>
  <si>
    <t>TP08</t>
  </si>
  <si>
    <t>TP09</t>
  </si>
  <si>
    <t>TP10</t>
  </si>
  <si>
    <t>TP11</t>
  </si>
  <si>
    <t>TP12</t>
  </si>
  <si>
    <t>TP13</t>
  </si>
  <si>
    <t>TP14</t>
  </si>
  <si>
    <t>TP15</t>
  </si>
  <si>
    <t>TP16</t>
  </si>
  <si>
    <t>TP17</t>
  </si>
  <si>
    <t>TP18</t>
  </si>
  <si>
    <t>TP19</t>
  </si>
  <si>
    <t>TP20</t>
  </si>
  <si>
    <t>TP21</t>
  </si>
  <si>
    <t>TP22</t>
  </si>
  <si>
    <t>TP23</t>
  </si>
  <si>
    <t>TP24</t>
  </si>
  <si>
    <t>TP25</t>
  </si>
  <si>
    <t>TP26</t>
  </si>
  <si>
    <t>TP27</t>
  </si>
  <si>
    <t>TP28</t>
  </si>
  <si>
    <t>TP29</t>
  </si>
  <si>
    <t>TP30</t>
  </si>
  <si>
    <t>TP31</t>
  </si>
  <si>
    <t>TP32</t>
  </si>
  <si>
    <t>TP33</t>
  </si>
  <si>
    <t>TP34</t>
  </si>
  <si>
    <t>TP35</t>
  </si>
  <si>
    <t>TP36</t>
  </si>
  <si>
    <t>TP37</t>
  </si>
  <si>
    <t>TP38</t>
  </si>
  <si>
    <t>TP39</t>
  </si>
  <si>
    <t>TP40</t>
  </si>
  <si>
    <t>TP41</t>
  </si>
  <si>
    <t>TP42</t>
  </si>
  <si>
    <t>TP43</t>
  </si>
  <si>
    <t>TP44</t>
  </si>
  <si>
    <t>TP45</t>
  </si>
  <si>
    <t>TP46</t>
  </si>
  <si>
    <t>TP47</t>
  </si>
  <si>
    <t>TP48</t>
  </si>
  <si>
    <t>TP49</t>
  </si>
  <si>
    <t>TP50</t>
  </si>
  <si>
    <t>Import 1</t>
  </si>
  <si>
    <t>Import 2</t>
  </si>
  <si>
    <t>Import 3</t>
  </si>
  <si>
    <t>Import 4</t>
  </si>
  <si>
    <t>Import 5</t>
  </si>
  <si>
    <t>Import 6</t>
  </si>
  <si>
    <t>Import 7</t>
  </si>
  <si>
    <t>Import 8</t>
  </si>
  <si>
    <t>Import 9</t>
  </si>
  <si>
    <t>Import 10</t>
  </si>
  <si>
    <t>Import 11</t>
  </si>
  <si>
    <t>Import 12</t>
  </si>
  <si>
    <t>Import 13</t>
  </si>
  <si>
    <t>Import 14</t>
  </si>
  <si>
    <t>Import 15</t>
  </si>
  <si>
    <t>Import 16</t>
  </si>
  <si>
    <t>Import 17</t>
  </si>
  <si>
    <t>Import 18</t>
  </si>
  <si>
    <t>Import 19</t>
  </si>
  <si>
    <t>Import 20</t>
  </si>
  <si>
    <t>Import 21</t>
  </si>
  <si>
    <t>Import 22</t>
  </si>
  <si>
    <t>Import 23</t>
  </si>
  <si>
    <t>Import 24</t>
  </si>
  <si>
    <t>Import 25</t>
  </si>
  <si>
    <t>Import 26</t>
  </si>
  <si>
    <t>Import 27</t>
  </si>
  <si>
    <t>Import 28</t>
  </si>
  <si>
    <t>Import 29</t>
  </si>
  <si>
    <t>Import 30</t>
  </si>
  <si>
    <t>Import 31</t>
  </si>
  <si>
    <t>Import 32</t>
  </si>
  <si>
    <t>Import 33</t>
  </si>
  <si>
    <t>Import 34</t>
  </si>
  <si>
    <t>Import 35</t>
  </si>
  <si>
    <t>Import 36</t>
  </si>
  <si>
    <t>Import 37</t>
  </si>
  <si>
    <t>Import 38</t>
  </si>
  <si>
    <t>Import 39</t>
  </si>
  <si>
    <t>Import 40</t>
  </si>
  <si>
    <t>Import 41</t>
  </si>
  <si>
    <t>Import 42</t>
  </si>
  <si>
    <t>Import 43</t>
  </si>
  <si>
    <t>Import 44</t>
  </si>
  <si>
    <t>Import 45</t>
  </si>
  <si>
    <t>Import 46</t>
  </si>
  <si>
    <t>Import 47</t>
  </si>
  <si>
    <t>Import 48</t>
  </si>
  <si>
    <t>Import 49</t>
  </si>
  <si>
    <t>Import 50</t>
  </si>
  <si>
    <t>Automation Test@3</t>
  </si>
  <si>
    <t>Automation Test@4</t>
  </si>
  <si>
    <t>Automation Test@5</t>
  </si>
  <si>
    <t>Automation Test@6</t>
  </si>
  <si>
    <t>Automation Test@7</t>
  </si>
  <si>
    <t>Automation Test@8</t>
  </si>
  <si>
    <t>Automation Test@9</t>
  </si>
  <si>
    <t>Automation Test@10</t>
  </si>
  <si>
    <t>Automation Test@11</t>
  </si>
  <si>
    <t>Automation Test@12</t>
  </si>
  <si>
    <t>Automation Test@13</t>
  </si>
  <si>
    <t>Automation Test@14</t>
  </si>
  <si>
    <t>Automation Test@15</t>
  </si>
  <si>
    <t>Automation Test@16</t>
  </si>
  <si>
    <t>Automation Test@17</t>
  </si>
  <si>
    <t>Automation Test@18</t>
  </si>
  <si>
    <t>Automation Test@19</t>
  </si>
  <si>
    <t>Automation Test@20</t>
  </si>
  <si>
    <t>Automation Test@21</t>
  </si>
  <si>
    <t>Automation Test@22</t>
  </si>
  <si>
    <t>Automation Test@23</t>
  </si>
  <si>
    <t>Automation Test@24</t>
  </si>
  <si>
    <t>Automation Test@25</t>
  </si>
  <si>
    <t>Automation Test@26</t>
  </si>
  <si>
    <t>Automation Test@27</t>
  </si>
  <si>
    <t>Automation Test@28</t>
  </si>
  <si>
    <t>Automation Test@29</t>
  </si>
  <si>
    <t>Automation Test@30</t>
  </si>
  <si>
    <t>Automation Test@31</t>
  </si>
  <si>
    <t>Automation Test@32</t>
  </si>
  <si>
    <t>Automation Test@33</t>
  </si>
  <si>
    <t>Automation Test@34</t>
  </si>
  <si>
    <t>Automation Test@35</t>
  </si>
  <si>
    <t>Automation Test@36</t>
  </si>
  <si>
    <t>Automation Test@37</t>
  </si>
  <si>
    <t>Automation Test@38</t>
  </si>
  <si>
    <t>Automation Test@39</t>
  </si>
  <si>
    <t>Automation Test@40</t>
  </si>
  <si>
    <t>Automation Test@41</t>
  </si>
  <si>
    <t>Automation Test@42</t>
  </si>
  <si>
    <t>Automation Test@43</t>
  </si>
  <si>
    <t>Automation Test@44</t>
  </si>
  <si>
    <t>Automation Test@45</t>
  </si>
  <si>
    <t>Automation Test@46</t>
  </si>
  <si>
    <t>Automation Test@47</t>
  </si>
  <si>
    <t>Automation Test@48</t>
  </si>
  <si>
    <t>Automation Test@49</t>
  </si>
  <si>
    <t>Automation Test@50</t>
  </si>
  <si>
    <t>TAG01</t>
  </si>
  <si>
    <t>TAG02</t>
  </si>
  <si>
    <t>TAG03</t>
  </si>
  <si>
    <t>TAG04</t>
  </si>
  <si>
    <t>TAG05</t>
  </si>
  <si>
    <t>TAG06</t>
  </si>
  <si>
    <t>TAG07</t>
  </si>
  <si>
    <t>TAG08</t>
  </si>
  <si>
    <t>TAG09</t>
  </si>
  <si>
    <t>TAG10</t>
  </si>
  <si>
    <t>TAG11</t>
  </si>
  <si>
    <t>TAG12</t>
  </si>
  <si>
    <t>TAG13</t>
  </si>
  <si>
    <t>TAG14</t>
  </si>
  <si>
    <t>TAG15</t>
  </si>
  <si>
    <t>TAG16</t>
  </si>
  <si>
    <t>TAG17</t>
  </si>
  <si>
    <t>TAG18</t>
  </si>
  <si>
    <t>TAG19</t>
  </si>
  <si>
    <t>TAG20</t>
  </si>
  <si>
    <t>TAG21</t>
  </si>
  <si>
    <t>TAG22</t>
  </si>
  <si>
    <t>TAG23</t>
  </si>
  <si>
    <t>TAG24</t>
  </si>
  <si>
    <t>TAG25</t>
  </si>
  <si>
    <t>TAG26</t>
  </si>
  <si>
    <t>TAG27</t>
  </si>
  <si>
    <t>TAG28</t>
  </si>
  <si>
    <t>TAG29</t>
  </si>
  <si>
    <t>TAG30</t>
  </si>
  <si>
    <t>TAG31</t>
  </si>
  <si>
    <t>TAG32</t>
  </si>
  <si>
    <t>TAG33</t>
  </si>
  <si>
    <t>TAG34</t>
  </si>
  <si>
    <t>TAG35</t>
  </si>
  <si>
    <t>TAG36</t>
  </si>
  <si>
    <t>TAG37</t>
  </si>
  <si>
    <t>TAG38</t>
  </si>
  <si>
    <t>TAG39</t>
  </si>
  <si>
    <t>TAG40</t>
  </si>
  <si>
    <t>TAG41</t>
  </si>
  <si>
    <t>TAG42</t>
  </si>
  <si>
    <t>TAG43</t>
  </si>
  <si>
    <t>TAG44</t>
  </si>
  <si>
    <t>TAG45</t>
  </si>
  <si>
    <t>TAG46</t>
  </si>
  <si>
    <t>TAG47</t>
  </si>
  <si>
    <t>TAG48</t>
  </si>
  <si>
    <t>TAG49</t>
  </si>
  <si>
    <t>TAG50</t>
  </si>
  <si>
    <t>N 1/4</t>
  </si>
  <si>
    <t>SE 1/3</t>
  </si>
  <si>
    <t>SW 1/6</t>
  </si>
  <si>
    <t>S18</t>
  </si>
  <si>
    <t>N 1/5</t>
  </si>
  <si>
    <t>SE 1/2</t>
  </si>
  <si>
    <t>SW 1/8</t>
  </si>
  <si>
    <t>S15</t>
  </si>
  <si>
    <t>N 1/6</t>
  </si>
  <si>
    <t>SE 1/1</t>
  </si>
  <si>
    <t>SW 1/10</t>
  </si>
  <si>
    <t>S12</t>
  </si>
  <si>
    <t>N 1/7</t>
  </si>
  <si>
    <t>SE 1/0</t>
  </si>
  <si>
    <t>SW 1/12</t>
  </si>
  <si>
    <t>S9</t>
  </si>
  <si>
    <t>N 1/8</t>
  </si>
  <si>
    <t>SW 1/14</t>
  </si>
  <si>
    <t>S6</t>
  </si>
  <si>
    <t>N 1/9</t>
  </si>
  <si>
    <t>SW 1/16</t>
  </si>
  <si>
    <t>S3</t>
  </si>
  <si>
    <t>N 1/10</t>
  </si>
  <si>
    <t>SW 1/18</t>
  </si>
  <si>
    <t>S0</t>
  </si>
  <si>
    <t>N 1/11</t>
  </si>
  <si>
    <t>SW 1/20</t>
  </si>
  <si>
    <t>N 1/12</t>
  </si>
  <si>
    <t>SW 1/22</t>
  </si>
  <si>
    <t>N 1/13</t>
  </si>
  <si>
    <t>SE 1/6</t>
  </si>
  <si>
    <t>SW 1/24</t>
  </si>
  <si>
    <t>N 1/14</t>
  </si>
  <si>
    <t>SE 1/7</t>
  </si>
  <si>
    <t>SW 1/26</t>
  </si>
  <si>
    <t>N 1/15</t>
  </si>
  <si>
    <t>SE 1/8</t>
  </si>
  <si>
    <t>SW 1/28</t>
  </si>
  <si>
    <t>N 1/16</t>
  </si>
  <si>
    <t>SE 1/9</t>
  </si>
  <si>
    <t>SW 1/30</t>
  </si>
  <si>
    <t>N 1/17</t>
  </si>
  <si>
    <t>SE 1/10</t>
  </si>
  <si>
    <t>SW 1/32</t>
  </si>
  <si>
    <t>N 1/18</t>
  </si>
  <si>
    <t>SE 1/11</t>
  </si>
  <si>
    <t>SW 1/34</t>
  </si>
  <si>
    <t>N 1/19</t>
  </si>
  <si>
    <t>SE 1/12</t>
  </si>
  <si>
    <t>SW 1/36</t>
  </si>
  <si>
    <t>S27</t>
  </si>
  <si>
    <t>N 1/20</t>
  </si>
  <si>
    <t>SE 1/13</t>
  </si>
  <si>
    <t>SW 1/38</t>
  </si>
  <si>
    <t>S30</t>
  </si>
  <si>
    <t>N 1/21</t>
  </si>
  <si>
    <t>SE 1/14</t>
  </si>
  <si>
    <t>SW 1/40</t>
  </si>
  <si>
    <t>S33</t>
  </si>
  <si>
    <t>N 1/22</t>
  </si>
  <si>
    <t>SE 1/15</t>
  </si>
  <si>
    <t>SW 1/42</t>
  </si>
  <si>
    <t>S36</t>
  </si>
  <si>
    <t>N 1/23</t>
  </si>
  <si>
    <t>SE 1/16</t>
  </si>
  <si>
    <t>SW 1/44</t>
  </si>
  <si>
    <t>S39</t>
  </si>
  <si>
    <t>N 1/24</t>
  </si>
  <si>
    <t>SE 1/17</t>
  </si>
  <si>
    <t>SW 1/46</t>
  </si>
  <si>
    <t>S42</t>
  </si>
  <si>
    <t>N 1/25</t>
  </si>
  <si>
    <t>SE 1/18</t>
  </si>
  <si>
    <t>SW 1/48</t>
  </si>
  <si>
    <t>S45</t>
  </si>
  <si>
    <t>N 1/26</t>
  </si>
  <si>
    <t>SE 1/19</t>
  </si>
  <si>
    <t>SW 1/50</t>
  </si>
  <si>
    <t>S48</t>
  </si>
  <si>
    <t>N 1/27</t>
  </si>
  <si>
    <t>SE 1/20</t>
  </si>
  <si>
    <t>SW 1/52</t>
  </si>
  <si>
    <t>S51</t>
  </si>
  <si>
    <t>N 1/28</t>
  </si>
  <si>
    <t>SE 1/21</t>
  </si>
  <si>
    <t>SW 1/54</t>
  </si>
  <si>
    <t>S54</t>
  </si>
  <si>
    <t>N 1/29</t>
  </si>
  <si>
    <t>SE 1/22</t>
  </si>
  <si>
    <t>SW 1/56</t>
  </si>
  <si>
    <t>S57</t>
  </si>
  <si>
    <t>N 1/30</t>
  </si>
  <si>
    <t>SE 1/23</t>
  </si>
  <si>
    <t>SW 1/58</t>
  </si>
  <si>
    <t>S60</t>
  </si>
  <si>
    <t>N 1/31</t>
  </si>
  <si>
    <t>SE 1/24</t>
  </si>
  <si>
    <t>SW 1/60</t>
  </si>
  <si>
    <t>S63</t>
  </si>
  <si>
    <t>N 1/32</t>
  </si>
  <si>
    <t>SE 1/25</t>
  </si>
  <si>
    <t>SW 1/62</t>
  </si>
  <si>
    <t>S66</t>
  </si>
  <si>
    <t>N 1/33</t>
  </si>
  <si>
    <t>SE 1/26</t>
  </si>
  <si>
    <t>SW 1/64</t>
  </si>
  <si>
    <t>S69</t>
  </si>
  <si>
    <t>N 1/34</t>
  </si>
  <si>
    <t>SE 1/27</t>
  </si>
  <si>
    <t>SW 1/66</t>
  </si>
  <si>
    <t>S72</t>
  </si>
  <si>
    <t>N 1/35</t>
  </si>
  <si>
    <t>SE 1/28</t>
  </si>
  <si>
    <t>SW 1/68</t>
  </si>
  <si>
    <t>S75</t>
  </si>
  <si>
    <t>N 1/36</t>
  </si>
  <si>
    <t>SE 1/29</t>
  </si>
  <si>
    <t>SW 1/70</t>
  </si>
  <si>
    <t>S78</t>
  </si>
  <si>
    <t>N 1/37</t>
  </si>
  <si>
    <t>SE 1/30</t>
  </si>
  <si>
    <t>SW 1/72</t>
  </si>
  <si>
    <t>S81</t>
  </si>
  <si>
    <t>N 1/38</t>
  </si>
  <si>
    <t>SE 1/31</t>
  </si>
  <si>
    <t>SW 1/74</t>
  </si>
  <si>
    <t>S84</t>
  </si>
  <si>
    <t>N 1/39</t>
  </si>
  <si>
    <t>SE 1/32</t>
  </si>
  <si>
    <t>SW 1/76</t>
  </si>
  <si>
    <t>S87</t>
  </si>
  <si>
    <t>N 1/40</t>
  </si>
  <si>
    <t>SE 1/33</t>
  </si>
  <si>
    <t>SW 1/78</t>
  </si>
  <si>
    <t>S90</t>
  </si>
  <si>
    <t>N 1/41</t>
  </si>
  <si>
    <t>SE 1/34</t>
  </si>
  <si>
    <t>SW 1/80</t>
  </si>
  <si>
    <t>S93</t>
  </si>
  <si>
    <t>N 1/42</t>
  </si>
  <si>
    <t>SE 1/35</t>
  </si>
  <si>
    <t>SW 1/82</t>
  </si>
  <si>
    <t>S96</t>
  </si>
  <si>
    <t>N 1/43</t>
  </si>
  <si>
    <t>SE 1/36</t>
  </si>
  <si>
    <t>SW 1/84</t>
  </si>
  <si>
    <t>S99</t>
  </si>
  <si>
    <t>N 1/44</t>
  </si>
  <si>
    <t>SE 1/37</t>
  </si>
  <si>
    <t>SW 1/86</t>
  </si>
  <si>
    <t>S102</t>
  </si>
  <si>
    <t>N 1/45</t>
  </si>
  <si>
    <t>SE 1/38</t>
  </si>
  <si>
    <t>SW 1/88</t>
  </si>
  <si>
    <t>S105</t>
  </si>
  <si>
    <t>N 1/46</t>
  </si>
  <si>
    <t>SE 1/39</t>
  </si>
  <si>
    <t>SW 1/90</t>
  </si>
  <si>
    <t>S108</t>
  </si>
  <si>
    <t>N 1/47</t>
  </si>
  <si>
    <t>SE 1/40</t>
  </si>
  <si>
    <t>SW 1/92</t>
  </si>
  <si>
    <t>S111</t>
  </si>
  <si>
    <t>N 1/48</t>
  </si>
  <si>
    <t>SE 1/41</t>
  </si>
  <si>
    <t>SW 1/94</t>
  </si>
  <si>
    <t>S114</t>
  </si>
  <si>
    <t>N 1/49</t>
  </si>
  <si>
    <t>SE 1/42</t>
  </si>
  <si>
    <t>SW 1/96</t>
  </si>
  <si>
    <t>S117</t>
  </si>
  <si>
    <t>N 1/50</t>
  </si>
  <si>
    <t>SE 1/43</t>
  </si>
  <si>
    <t>SW 1/98</t>
  </si>
  <si>
    <t>S120</t>
  </si>
  <si>
    <t>N 1/51</t>
  </si>
  <si>
    <t>SE 1/44</t>
  </si>
  <si>
    <t>SW 1/100</t>
  </si>
  <si>
    <t>S123</t>
  </si>
  <si>
    <t>String</t>
  </si>
  <si>
    <t>Title</t>
  </si>
  <si>
    <t>Project</t>
  </si>
  <si>
    <t>ImportType</t>
  </si>
  <si>
    <t>WorkSheet</t>
  </si>
  <si>
    <t>Mapping</t>
  </si>
  <si>
    <t>altAMPS</t>
  </si>
  <si>
    <t>LandDataImportALT</t>
  </si>
  <si>
    <t>ORSTED</t>
  </si>
  <si>
    <t>LandDataImportORSTED</t>
  </si>
  <si>
    <t>ORION</t>
  </si>
  <si>
    <t>LandDataImportORION</t>
  </si>
  <si>
    <t>01. Land Data</t>
  </si>
  <si>
    <t>ATWELL</t>
  </si>
  <si>
    <t>LandDataImportATWELL</t>
  </si>
  <si>
    <t>NOVA</t>
  </si>
  <si>
    <t>LandDataImportNOVA</t>
  </si>
  <si>
    <t>CONNECTGEN</t>
  </si>
  <si>
    <t>LandDataImportCONNECTGEN</t>
  </si>
  <si>
    <t>Automation Test Project</t>
  </si>
  <si>
    <t>DDReport</t>
  </si>
  <si>
    <t>Project Name</t>
  </si>
  <si>
    <t>(ALT006) Info By Parcels Report</t>
  </si>
  <si>
    <t>ReportALT</t>
  </si>
  <si>
    <t>ReportORSTED</t>
  </si>
  <si>
    <t>ReportORION</t>
  </si>
  <si>
    <t>ReportATWELL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</si>
</sst>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00"/>
  </numFmts>
  <fonts count="2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2"/>
      <color rgb="FFFF0000"/>
      <name val="Calibri"/>
      <family val="2"/>
    </font>
    <font>
      <b/>
      <i/>
      <sz val="11"/>
      <color theme="0"/>
      <name val="Cambria"/>
      <family val="1"/>
      <scheme val="major"/>
    </font>
    <font>
      <sz val="11"/>
      <color theme="1"/>
      <name val="Cambria"/>
      <family val="1"/>
      <scheme val="major"/>
    </font>
    <font>
      <sz val="11"/>
      <color rgb="FF000000"/>
      <name val="Calibri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Calibri"/>
      <family val="2"/>
      <scheme val="minor"/>
    </font>
    <font>
      <b/>
      <sz val="12"/>
      <color theme="5"/>
      <name val="Calibri"/>
      <family val="2"/>
    </font>
    <font>
      <b/>
      <sz val="12"/>
      <color rgb="FF000000"/>
      <name val="Calibri"/>
      <family val="2"/>
    </font>
    <font>
      <sz val="9"/>
      <color rgb="FF000000"/>
      <name val="Tahoma"/>
      <family val="2"/>
    </font>
    <font>
      <b/>
      <sz val="9"/>
      <color rgb="FF000000"/>
      <name val="Tahoma"/>
      <family val="2"/>
    </font>
    <font>
      <b/>
      <sz val="9"/>
      <color rgb="FFFFFFFF"/>
      <name val="Segoe UI"/>
      <family val="2"/>
    </font>
    <font>
      <u/>
      <sz val="10"/>
      <color theme="10"/>
      <name val="Arial"/>
      <family val="2"/>
    </font>
    <font>
      <u/>
      <sz val="10"/>
      <color theme="10"/>
      <name val="Arial"/>
    </font>
    <font>
      <b/>
      <sz val="11"/>
      <color theme="1"/>
      <name val="Calibri"/>
      <family val="2"/>
      <scheme val="minor"/>
    </font>
    <font>
      <sz val="8"/>
      <name val="Arial"/>
    </font>
    <font>
      <sz val="9"/>
      <color rgb="FF202124"/>
      <name val="Consolas"/>
      <family val="3"/>
    </font>
    <font>
      <sz val="9"/>
      <color rgb="FF1F1F1F"/>
      <name val="Consolas"/>
      <family val="3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41">
    <xf numFmtId="0" fontId="0" fillId="0" borderId="0"/>
    <xf numFmtId="0" fontId="7" fillId="0" borderId="0"/>
    <xf numFmtId="0" fontId="6" fillId="0" borderId="0"/>
    <xf numFmtId="0" fontId="5" fillId="0" borderId="0"/>
    <xf numFmtId="0" fontId="5" fillId="0" borderId="0"/>
    <xf numFmtId="0" fontId="12" fillId="0" borderId="0" applyNumberFormat="0" applyBorder="0" applyAlignment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 applyNumberFormat="0" applyFill="0" applyBorder="0" applyAlignment="0" applyProtection="0"/>
  </cellStyleXfs>
  <cellXfs count="46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49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3" fillId="0" borderId="1" xfId="0" applyFont="1" applyBorder="1"/>
    <xf numFmtId="0" fontId="0" fillId="0" borderId="0" xfId="0" applyAlignment="1">
      <alignment wrapText="1"/>
    </xf>
    <xf numFmtId="0" fontId="13" fillId="0" borderId="0" xfId="0" applyFont="1" applyAlignment="1">
      <alignment horizontal="center"/>
    </xf>
    <xf numFmtId="0" fontId="0" fillId="0" borderId="0" xfId="0" applyAlignment="1">
      <alignment horizontal="left"/>
    </xf>
    <xf numFmtId="165" fontId="0" fillId="0" borderId="0" xfId="0" applyNumberFormat="1"/>
    <xf numFmtId="49" fontId="0" fillId="0" borderId="0" xfId="0" applyNumberFormat="1" applyAlignment="1">
      <alignment horizontal="left" vertical="top"/>
    </xf>
    <xf numFmtId="49" fontId="16" fillId="2" borderId="2" xfId="0" applyNumberFormat="1" applyFont="1" applyFill="1" applyBorder="1" applyAlignment="1">
      <alignment horizontal="center" wrapText="1"/>
    </xf>
    <xf numFmtId="0" fontId="15" fillId="2" borderId="2" xfId="0" applyFont="1" applyFill="1" applyBorder="1" applyAlignment="1">
      <alignment horizontal="center" wrapText="1"/>
    </xf>
    <xf numFmtId="165" fontId="15" fillId="2" borderId="2" xfId="0" applyNumberFormat="1" applyFont="1" applyFill="1" applyBorder="1" applyAlignment="1">
      <alignment horizontal="center" wrapText="1"/>
    </xf>
    <xf numFmtId="49" fontId="15" fillId="2" borderId="2" xfId="0" applyNumberFormat="1" applyFont="1" applyFill="1" applyBorder="1" applyAlignment="1">
      <alignment horizontal="center" wrapText="1"/>
    </xf>
    <xf numFmtId="0" fontId="16" fillId="2" borderId="2" xfId="0" applyFont="1" applyFill="1" applyBorder="1" applyAlignment="1">
      <alignment horizontal="center" wrapText="1"/>
    </xf>
    <xf numFmtId="164" fontId="15" fillId="2" borderId="2" xfId="0" applyNumberFormat="1" applyFont="1" applyFill="1" applyBorder="1" applyAlignment="1">
      <alignment horizontal="center" wrapText="1"/>
    </xf>
    <xf numFmtId="49" fontId="3" fillId="0" borderId="0" xfId="0" applyNumberFormat="1" applyFont="1"/>
    <xf numFmtId="0" fontId="3" fillId="0" borderId="0" xfId="0" applyFont="1"/>
    <xf numFmtId="0" fontId="0" fillId="4" borderId="0" xfId="0" applyFill="1"/>
    <xf numFmtId="2" fontId="11" fillId="4" borderId="0" xfId="0" applyNumberFormat="1" applyFont="1" applyFill="1" applyAlignment="1">
      <alignment horizontal="center"/>
    </xf>
    <xf numFmtId="2" fontId="11" fillId="4" borderId="4" xfId="0" applyNumberFormat="1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 vertical="center" wrapText="1"/>
    </xf>
    <xf numFmtId="2" fontId="10" fillId="4" borderId="5" xfId="0" applyNumberFormat="1" applyFont="1" applyFill="1" applyBorder="1" applyAlignment="1">
      <alignment horizontal="center" vertical="center" wrapText="1"/>
    </xf>
    <xf numFmtId="2" fontId="10" fillId="4" borderId="3" xfId="0" applyNumberFormat="1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5" borderId="1" xfId="0" applyFill="1" applyBorder="1"/>
    <xf numFmtId="0" fontId="0" fillId="6" borderId="1" xfId="0" applyFill="1" applyBorder="1"/>
    <xf numFmtId="0" fontId="21" fillId="0" borderId="0" xfId="27" applyAlignment="1">
      <alignment horizontal="left"/>
    </xf>
    <xf numFmtId="49" fontId="7" fillId="0" borderId="0" xfId="0" applyNumberFormat="1" applyFont="1"/>
    <xf numFmtId="0" fontId="2" fillId="0" borderId="0" xfId="0" applyFont="1"/>
    <xf numFmtId="14" fontId="2" fillId="0" borderId="0" xfId="0" applyNumberFormat="1" applyFont="1"/>
    <xf numFmtId="0" fontId="20" fillId="0" borderId="0" xfId="0" applyFont="1"/>
    <xf numFmtId="0" fontId="7" fillId="0" borderId="0" xfId="0" applyFont="1" applyAlignment="1">
      <alignment horizontal="center"/>
    </xf>
    <xf numFmtId="0" fontId="21" fillId="0" borderId="0" xfId="27"/>
    <xf numFmtId="0" fontId="23" fillId="3" borderId="0" xfId="0" applyFont="1" applyFill="1" applyAlignment="1">
      <alignment horizontal="left" vertical="center"/>
    </xf>
    <xf numFmtId="0" fontId="23" fillId="3" borderId="0" xfId="0" applyFont="1" applyFill="1" applyAlignment="1">
      <alignment horizontal="left" vertical="top" wrapText="1"/>
    </xf>
    <xf numFmtId="0" fontId="23" fillId="7" borderId="0" xfId="0" applyFont="1" applyFill="1" applyAlignment="1">
      <alignment horizontal="center"/>
    </xf>
    <xf numFmtId="0" fontId="0" fillId="7" borderId="0" xfId="0" applyFill="1"/>
    <xf numFmtId="0" fontId="0" fillId="7" borderId="0" xfId="0" quotePrefix="1" applyFill="1"/>
    <xf numFmtId="0" fontId="0" fillId="0" borderId="0" xfId="0" quotePrefix="1"/>
    <xf numFmtId="0" fontId="23" fillId="3" borderId="0" xfId="0" applyFont="1" applyFill="1"/>
    <xf numFmtId="0" fontId="25" fillId="7" borderId="0" xfId="0" applyFont="1" applyFill="1"/>
    <xf numFmtId="0" fontId="23" fillId="0" borderId="0" xfId="0" applyFont="1"/>
    <xf numFmtId="0" fontId="26" fillId="0" borderId="0" xfId="0" applyFont="1"/>
  </cellXfs>
  <cellStyles count="41">
    <cellStyle name="Hyperlink" xfId="27" builtinId="8"/>
    <cellStyle name="Hyperlink 2" xfId="40" xr:uid="{00000000-0005-0000-0000-000001000000}"/>
    <cellStyle name="Normal" xfId="0" builtinId="0"/>
    <cellStyle name="Normal 13" xfId="3" xr:uid="{00000000-0005-0000-0000-000003000000}"/>
    <cellStyle name="Normal 13 2" xfId="7" xr:uid="{00000000-0005-0000-0000-000004000000}"/>
    <cellStyle name="Normal 13 2 2" xfId="13" xr:uid="{00000000-0005-0000-0000-000005000000}"/>
    <cellStyle name="Normal 13 2 2 2" xfId="25" xr:uid="{00000000-0005-0000-0000-000006000000}"/>
    <cellStyle name="Normal 13 2 2 3" xfId="38" xr:uid="{00000000-0005-0000-0000-000007000000}"/>
    <cellStyle name="Normal 13 2 3" xfId="19" xr:uid="{00000000-0005-0000-0000-000008000000}"/>
    <cellStyle name="Normal 13 2 4" xfId="32" xr:uid="{00000000-0005-0000-0000-000009000000}"/>
    <cellStyle name="Normal 13 3" xfId="10" xr:uid="{00000000-0005-0000-0000-00000A000000}"/>
    <cellStyle name="Normal 13 3 2" xfId="22" xr:uid="{00000000-0005-0000-0000-00000B000000}"/>
    <cellStyle name="Normal 13 3 3" xfId="35" xr:uid="{00000000-0005-0000-0000-00000C000000}"/>
    <cellStyle name="Normal 13 4" xfId="16" xr:uid="{00000000-0005-0000-0000-00000D000000}"/>
    <cellStyle name="Normal 13 5" xfId="29" xr:uid="{00000000-0005-0000-0000-00000E000000}"/>
    <cellStyle name="Normal 2" xfId="1" xr:uid="{00000000-0005-0000-0000-00000F000000}"/>
    <cellStyle name="Normal 3" xfId="2" xr:uid="{00000000-0005-0000-0000-000010000000}"/>
    <cellStyle name="Normal 3 2" xfId="6" xr:uid="{00000000-0005-0000-0000-000011000000}"/>
    <cellStyle name="Normal 3 2 2" xfId="12" xr:uid="{00000000-0005-0000-0000-000012000000}"/>
    <cellStyle name="Normal 3 2 2 2" xfId="24" xr:uid="{00000000-0005-0000-0000-000013000000}"/>
    <cellStyle name="Normal 3 2 2 3" xfId="37" xr:uid="{00000000-0005-0000-0000-000014000000}"/>
    <cellStyle name="Normal 3 2 3" xfId="18" xr:uid="{00000000-0005-0000-0000-000015000000}"/>
    <cellStyle name="Normal 3 2 4" xfId="31" xr:uid="{00000000-0005-0000-0000-000016000000}"/>
    <cellStyle name="Normal 3 3" xfId="4" xr:uid="{00000000-0005-0000-0000-000017000000}"/>
    <cellStyle name="Normal 3 3 2" xfId="8" xr:uid="{00000000-0005-0000-0000-000018000000}"/>
    <cellStyle name="Normal 3 3 2 2" xfId="14" xr:uid="{00000000-0005-0000-0000-000019000000}"/>
    <cellStyle name="Normal 3 3 2 2 2" xfId="26" xr:uid="{00000000-0005-0000-0000-00001A000000}"/>
    <cellStyle name="Normal 3 3 2 2 3" xfId="39" xr:uid="{00000000-0005-0000-0000-00001B000000}"/>
    <cellStyle name="Normal 3 3 2 3" xfId="20" xr:uid="{00000000-0005-0000-0000-00001C000000}"/>
    <cellStyle name="Normal 3 3 2 4" xfId="33" xr:uid="{00000000-0005-0000-0000-00001D000000}"/>
    <cellStyle name="Normal 3 3 3" xfId="11" xr:uid="{00000000-0005-0000-0000-00001E000000}"/>
    <cellStyle name="Normal 3 3 3 2" xfId="23" xr:uid="{00000000-0005-0000-0000-00001F000000}"/>
    <cellStyle name="Normal 3 3 3 3" xfId="36" xr:uid="{00000000-0005-0000-0000-000020000000}"/>
    <cellStyle name="Normal 3 3 4" xfId="17" xr:uid="{00000000-0005-0000-0000-000021000000}"/>
    <cellStyle name="Normal 3 3 5" xfId="30" xr:uid="{00000000-0005-0000-0000-000022000000}"/>
    <cellStyle name="Normal 3 4" xfId="9" xr:uid="{00000000-0005-0000-0000-000023000000}"/>
    <cellStyle name="Normal 3 4 2" xfId="21" xr:uid="{00000000-0005-0000-0000-000024000000}"/>
    <cellStyle name="Normal 3 4 3" xfId="34" xr:uid="{00000000-0005-0000-0000-000025000000}"/>
    <cellStyle name="Normal 3 5" xfId="15" xr:uid="{00000000-0005-0000-0000-000026000000}"/>
    <cellStyle name="Normal 3 6" xfId="28" xr:uid="{00000000-0005-0000-0000-000027000000}"/>
    <cellStyle name="Normal 38" xfId="5" xr:uid="{00000000-0005-0000-0000-000028000000}"/>
  </cellStyles>
  <dxfs count="16"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</dxfs>
  <tableStyles count="0" defaultTableStyle="TableStyleMedium2" defaultPivotStyle="PivotStyleLight16"/>
  <colors>
    <mruColors>
      <color rgb="FFFF97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s" displayName="Lists" ref="A1:K30" totalsRowShown="0">
  <autoFilter ref="A1:K30" xr:uid="{00000000-0009-0000-0100-000001000000}"/>
  <tableColumns count="11">
    <tableColumn id="1" xr3:uid="{00000000-0010-0000-0000-000001000000}" name="Parcel Type"/>
    <tableColumn id="2" xr3:uid="{00000000-0010-0000-0000-000002000000}" name="Property Type"/>
    <tableColumn id="3" xr3:uid="{00000000-0010-0000-0000-000003000000}" name="Agreement Type"/>
    <tableColumn id="4" xr3:uid="{00000000-0010-0000-0000-000004000000}" name="Status"/>
    <tableColumn id="5" xr3:uid="{00000000-0010-0000-0000-000005000000}" name="Title of Rep"/>
    <tableColumn id="6" xr3:uid="{00000000-0010-0000-0000-000006000000}" name="Active (Offline/Online) Status"/>
    <tableColumn id="7" xr3:uid="{00000000-0010-0000-0000-000007000000}" name="Acquisition Priority"/>
    <tableColumn id="8" xr3:uid="{00000000-0010-0000-0000-000008000000}" name="Agreement Term Type"/>
    <tableColumn id="9" xr3:uid="{00000000-0010-0000-0000-000009000000}" name="Column1"/>
    <tableColumn id="10" xr3:uid="{00000000-0010-0000-0000-00000A000000}" name="Column2"/>
    <tableColumn id="11" xr3:uid="{00000000-0010-0000-0000-00000B000000}" name="Column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mailto:test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xyz@geoamps.com" TargetMode="External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W53"/>
  <sheetViews>
    <sheetView zoomScale="110" zoomScaleNormal="110" workbookViewId="0">
      <selection activeCell="V57" sqref="V57"/>
    </sheetView>
  </sheetViews>
  <sheetFormatPr defaultRowHeight="12.75" x14ac:dyDescent="0.2"/>
  <cols>
    <col min="1" max="2" width="23.140625" customWidth="1"/>
    <col min="3" max="3" width="22.42578125" style="7" customWidth="1"/>
    <col min="4" max="4" width="22.5703125" style="7" bestFit="1" customWidth="1"/>
    <col min="5" max="5" width="28.42578125" customWidth="1"/>
    <col min="6" max="6" width="16.85546875" style="3" customWidth="1"/>
    <col min="7" max="7" width="24.85546875" bestFit="1" customWidth="1"/>
    <col min="8" max="10" width="16.85546875" style="10" customWidth="1"/>
    <col min="11" max="11" width="20.7109375" style="10" customWidth="1"/>
    <col min="12" max="12" width="27.5703125" style="3" customWidth="1"/>
    <col min="13" max="13" width="13.85546875" customWidth="1"/>
    <col min="14" max="17" width="13.85546875" style="3" customWidth="1"/>
    <col min="18" max="18" width="13.85546875" customWidth="1"/>
    <col min="19" max="19" width="14" customWidth="1"/>
    <col min="20" max="20" width="16.42578125" customWidth="1"/>
    <col min="21" max="21" width="16.85546875" customWidth="1"/>
    <col min="22" max="22" width="13.140625" customWidth="1"/>
    <col min="23" max="23" width="21.140625" bestFit="1" customWidth="1"/>
  </cols>
  <sheetData>
    <row r="1" spans="1:23" s="8" customFormat="1" ht="39" customHeight="1" x14ac:dyDescent="0.25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2" t="s">
        <v>5</v>
      </c>
      <c r="G1" s="13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5" t="s">
        <v>11</v>
      </c>
      <c r="M1" s="13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3" t="s">
        <v>17</v>
      </c>
      <c r="S1" s="13" t="s">
        <v>18</v>
      </c>
      <c r="T1" s="13" t="s">
        <v>19</v>
      </c>
      <c r="U1" s="12" t="s">
        <v>20</v>
      </c>
      <c r="V1" s="13" t="s">
        <v>21</v>
      </c>
      <c r="W1" s="13" t="s">
        <v>22</v>
      </c>
    </row>
    <row r="2" spans="1:23" x14ac:dyDescent="0.2">
      <c r="A2" t="s">
        <v>219</v>
      </c>
      <c r="B2" t="s">
        <v>85</v>
      </c>
      <c r="C2" s="7" t="s">
        <v>86</v>
      </c>
      <c r="D2" s="7" t="s">
        <v>269</v>
      </c>
      <c r="E2" t="s">
        <v>205</v>
      </c>
      <c r="F2" s="3" t="s">
        <v>367</v>
      </c>
      <c r="G2" t="s">
        <v>95</v>
      </c>
      <c r="H2" s="10">
        <v>50.112200000000001</v>
      </c>
      <c r="I2" s="10">
        <v>40.223300000000002</v>
      </c>
      <c r="J2" s="10">
        <v>50.556600000000003</v>
      </c>
      <c r="K2" s="10">
        <v>20.554600000000001</v>
      </c>
      <c r="L2" s="3" t="s">
        <v>91</v>
      </c>
      <c r="M2" s="10" t="s">
        <v>206</v>
      </c>
      <c r="N2" s="3" t="s">
        <v>210</v>
      </c>
      <c r="O2" s="3" t="s">
        <v>211</v>
      </c>
      <c r="P2" s="3" t="s">
        <v>212</v>
      </c>
      <c r="Q2" s="3" t="s">
        <v>214</v>
      </c>
      <c r="R2" t="s">
        <v>215</v>
      </c>
      <c r="S2" t="s">
        <v>160</v>
      </c>
      <c r="T2" t="s">
        <v>159</v>
      </c>
      <c r="U2" t="s">
        <v>90</v>
      </c>
      <c r="V2" t="s">
        <v>99</v>
      </c>
      <c r="W2" t="s">
        <v>117</v>
      </c>
    </row>
    <row r="3" spans="1:23" x14ac:dyDescent="0.2">
      <c r="A3" t="s">
        <v>220</v>
      </c>
      <c r="B3" t="s">
        <v>93</v>
      </c>
      <c r="C3" s="7" t="s">
        <v>101</v>
      </c>
      <c r="D3" s="7" t="s">
        <v>270</v>
      </c>
      <c r="E3" t="s">
        <v>182</v>
      </c>
      <c r="F3" s="3" t="s">
        <v>368</v>
      </c>
      <c r="G3" t="s">
        <v>136</v>
      </c>
      <c r="H3" s="10">
        <v>50.051000000000002</v>
      </c>
      <c r="I3" s="10">
        <v>40.251460000000002</v>
      </c>
      <c r="J3" s="10">
        <v>50</v>
      </c>
      <c r="K3" s="10">
        <v>20</v>
      </c>
      <c r="L3" s="3" t="s">
        <v>91</v>
      </c>
      <c r="M3" s="10" t="s">
        <v>207</v>
      </c>
      <c r="N3" s="3" t="s">
        <v>208</v>
      </c>
      <c r="O3" s="3" t="s">
        <v>209</v>
      </c>
      <c r="P3" s="3" t="s">
        <v>213</v>
      </c>
      <c r="Q3" s="3" t="s">
        <v>214</v>
      </c>
      <c r="R3" t="s">
        <v>215</v>
      </c>
      <c r="S3" t="s">
        <v>160</v>
      </c>
      <c r="T3" t="s">
        <v>159</v>
      </c>
      <c r="U3" t="s">
        <v>90</v>
      </c>
      <c r="V3" t="s">
        <v>99</v>
      </c>
      <c r="W3" t="s">
        <v>117</v>
      </c>
    </row>
    <row r="4" spans="1:23" x14ac:dyDescent="0.2">
      <c r="A4" t="s">
        <v>221</v>
      </c>
      <c r="B4" t="s">
        <v>85</v>
      </c>
      <c r="C4" s="7" t="s">
        <v>86</v>
      </c>
      <c r="D4" s="7" t="s">
        <v>271</v>
      </c>
      <c r="E4" t="s">
        <v>319</v>
      </c>
      <c r="F4" s="3" t="s">
        <v>369</v>
      </c>
      <c r="G4" t="s">
        <v>95</v>
      </c>
      <c r="H4" s="10">
        <v>49.989800000000002</v>
      </c>
      <c r="I4" s="10">
        <v>40.279620000000001</v>
      </c>
      <c r="J4" s="10">
        <v>49.443399999999997</v>
      </c>
      <c r="K4" s="10">
        <v>19.445399999999999</v>
      </c>
      <c r="L4" s="3" t="s">
        <v>91</v>
      </c>
      <c r="M4" s="10" t="s">
        <v>417</v>
      </c>
      <c r="N4" s="3" t="s">
        <v>418</v>
      </c>
      <c r="O4" s="3" t="s">
        <v>419</v>
      </c>
      <c r="P4" s="3" t="s">
        <v>420</v>
      </c>
      <c r="Q4" s="3" t="s">
        <v>214</v>
      </c>
      <c r="R4" t="s">
        <v>215</v>
      </c>
      <c r="S4" t="s">
        <v>160</v>
      </c>
      <c r="T4" t="s">
        <v>159</v>
      </c>
      <c r="U4" t="s">
        <v>90</v>
      </c>
      <c r="V4" t="s">
        <v>99</v>
      </c>
      <c r="W4" t="s">
        <v>117</v>
      </c>
    </row>
    <row r="5" spans="1:23" x14ac:dyDescent="0.2">
      <c r="A5" t="s">
        <v>222</v>
      </c>
      <c r="B5" t="s">
        <v>93</v>
      </c>
      <c r="C5" s="7" t="s">
        <v>101</v>
      </c>
      <c r="D5" s="7" t="s">
        <v>272</v>
      </c>
      <c r="E5" t="s">
        <v>320</v>
      </c>
      <c r="F5" s="3" t="s">
        <v>370</v>
      </c>
      <c r="G5" t="s">
        <v>136</v>
      </c>
      <c r="H5" s="10">
        <v>49.928600000000003</v>
      </c>
      <c r="I5" s="10">
        <v>40.307780000000001</v>
      </c>
      <c r="J5" s="10">
        <v>48.886800000000001</v>
      </c>
      <c r="K5" s="10">
        <v>18.890799999999999</v>
      </c>
      <c r="L5" s="3" t="s">
        <v>91</v>
      </c>
      <c r="M5" s="10" t="s">
        <v>421</v>
      </c>
      <c r="N5" s="3" t="s">
        <v>422</v>
      </c>
      <c r="O5" s="3" t="s">
        <v>423</v>
      </c>
      <c r="P5" s="3" t="s">
        <v>424</v>
      </c>
      <c r="Q5" s="3" t="s">
        <v>214</v>
      </c>
      <c r="R5" t="s">
        <v>215</v>
      </c>
      <c r="S5" t="s">
        <v>160</v>
      </c>
      <c r="T5" t="s">
        <v>159</v>
      </c>
      <c r="U5" t="s">
        <v>90</v>
      </c>
      <c r="V5" t="s">
        <v>99</v>
      </c>
      <c r="W5" t="s">
        <v>117</v>
      </c>
    </row>
    <row r="6" spans="1:23" x14ac:dyDescent="0.2">
      <c r="A6" t="s">
        <v>223</v>
      </c>
      <c r="B6" t="s">
        <v>85</v>
      </c>
      <c r="C6" s="7" t="s">
        <v>86</v>
      </c>
      <c r="D6" s="7" t="s">
        <v>273</v>
      </c>
      <c r="E6" t="s">
        <v>321</v>
      </c>
      <c r="F6" s="3" t="s">
        <v>371</v>
      </c>
      <c r="G6" t="s">
        <v>95</v>
      </c>
      <c r="H6" s="10">
        <v>49.867400000000004</v>
      </c>
      <c r="I6" s="10">
        <v>40.335940000000001</v>
      </c>
      <c r="J6" s="10">
        <v>48.330199999999998</v>
      </c>
      <c r="K6" s="10">
        <v>18.336200000000002</v>
      </c>
      <c r="L6" s="3" t="s">
        <v>91</v>
      </c>
      <c r="M6" s="10" t="s">
        <v>425</v>
      </c>
      <c r="N6" s="3" t="s">
        <v>426</v>
      </c>
      <c r="O6" s="3" t="s">
        <v>427</v>
      </c>
      <c r="P6" s="3" t="s">
        <v>428</v>
      </c>
      <c r="Q6" s="3" t="s">
        <v>214</v>
      </c>
      <c r="R6" t="s">
        <v>215</v>
      </c>
      <c r="S6" t="s">
        <v>160</v>
      </c>
      <c r="T6" t="s">
        <v>159</v>
      </c>
      <c r="U6" t="s">
        <v>90</v>
      </c>
      <c r="V6" t="s">
        <v>99</v>
      </c>
      <c r="W6" t="s">
        <v>117</v>
      </c>
    </row>
    <row r="7" spans="1:23" x14ac:dyDescent="0.2">
      <c r="A7" t="s">
        <v>224</v>
      </c>
      <c r="B7" t="s">
        <v>93</v>
      </c>
      <c r="C7" s="7" t="s">
        <v>101</v>
      </c>
      <c r="D7" s="7" t="s">
        <v>274</v>
      </c>
      <c r="E7" t="s">
        <v>322</v>
      </c>
      <c r="F7" s="3" t="s">
        <v>372</v>
      </c>
      <c r="G7" t="s">
        <v>136</v>
      </c>
      <c r="H7" s="10">
        <v>49.806199999999997</v>
      </c>
      <c r="I7" s="10">
        <v>40.364100000000001</v>
      </c>
      <c r="J7" s="10">
        <v>47.773600000000002</v>
      </c>
      <c r="K7" s="10">
        <v>17.781600000000001</v>
      </c>
      <c r="L7" s="3" t="s">
        <v>91</v>
      </c>
      <c r="M7" s="10" t="s">
        <v>429</v>
      </c>
      <c r="N7" s="3" t="s">
        <v>430</v>
      </c>
      <c r="O7" s="3" t="s">
        <v>431</v>
      </c>
      <c r="P7" s="3" t="s">
        <v>432</v>
      </c>
      <c r="Q7" s="3" t="s">
        <v>214</v>
      </c>
      <c r="R7" t="s">
        <v>215</v>
      </c>
      <c r="S7" t="s">
        <v>160</v>
      </c>
      <c r="T7" t="s">
        <v>159</v>
      </c>
      <c r="U7" t="s">
        <v>90</v>
      </c>
      <c r="V7" t="s">
        <v>99</v>
      </c>
      <c r="W7" t="s">
        <v>117</v>
      </c>
    </row>
    <row r="8" spans="1:23" x14ac:dyDescent="0.2">
      <c r="A8" t="s">
        <v>225</v>
      </c>
      <c r="B8" t="s">
        <v>85</v>
      </c>
      <c r="C8" s="7" t="s">
        <v>86</v>
      </c>
      <c r="D8" s="7" t="s">
        <v>275</v>
      </c>
      <c r="E8" t="s">
        <v>323</v>
      </c>
      <c r="F8" s="3" t="s">
        <v>373</v>
      </c>
      <c r="G8" t="s">
        <v>95</v>
      </c>
      <c r="H8" s="10">
        <v>49.744999999999997</v>
      </c>
      <c r="I8" s="10">
        <v>40.39226</v>
      </c>
      <c r="J8" s="10">
        <v>47.216999999999999</v>
      </c>
      <c r="K8" s="10">
        <v>17.227</v>
      </c>
      <c r="L8" s="3" t="s">
        <v>91</v>
      </c>
      <c r="M8" s="10" t="s">
        <v>433</v>
      </c>
      <c r="N8" s="3" t="s">
        <v>426</v>
      </c>
      <c r="O8" s="3" t="s">
        <v>434</v>
      </c>
      <c r="P8" s="3" t="s">
        <v>435</v>
      </c>
      <c r="Q8" s="3" t="s">
        <v>214</v>
      </c>
      <c r="R8" t="s">
        <v>215</v>
      </c>
      <c r="S8" t="s">
        <v>160</v>
      </c>
      <c r="T8" t="s">
        <v>159</v>
      </c>
      <c r="U8" t="s">
        <v>90</v>
      </c>
      <c r="V8" t="s">
        <v>99</v>
      </c>
      <c r="W8" t="s">
        <v>117</v>
      </c>
    </row>
    <row r="9" spans="1:23" x14ac:dyDescent="0.2">
      <c r="A9" t="s">
        <v>226</v>
      </c>
      <c r="B9" t="s">
        <v>93</v>
      </c>
      <c r="C9" s="7" t="s">
        <v>101</v>
      </c>
      <c r="D9" s="7" t="s">
        <v>276</v>
      </c>
      <c r="E9" t="s">
        <v>324</v>
      </c>
      <c r="F9" s="3" t="s">
        <v>374</v>
      </c>
      <c r="G9" t="s">
        <v>136</v>
      </c>
      <c r="H9" s="10">
        <v>49.683799999999998</v>
      </c>
      <c r="I9" s="10">
        <v>40.42042</v>
      </c>
      <c r="J9" s="10">
        <v>46.660400000000003</v>
      </c>
      <c r="K9" s="10">
        <v>16.6724</v>
      </c>
      <c r="L9" s="3" t="s">
        <v>91</v>
      </c>
      <c r="M9" s="10" t="s">
        <v>436</v>
      </c>
      <c r="N9" s="3" t="s">
        <v>422</v>
      </c>
      <c r="O9" s="3" t="s">
        <v>437</v>
      </c>
      <c r="P9" s="3" t="s">
        <v>438</v>
      </c>
      <c r="Q9" s="3" t="s">
        <v>214</v>
      </c>
      <c r="R9" t="s">
        <v>215</v>
      </c>
      <c r="S9" t="s">
        <v>160</v>
      </c>
      <c r="T9" t="s">
        <v>159</v>
      </c>
      <c r="U9" t="s">
        <v>90</v>
      </c>
      <c r="V9" t="s">
        <v>99</v>
      </c>
      <c r="W9" t="s">
        <v>117</v>
      </c>
    </row>
    <row r="10" spans="1:23" x14ac:dyDescent="0.2">
      <c r="A10" t="s">
        <v>227</v>
      </c>
      <c r="B10" t="s">
        <v>85</v>
      </c>
      <c r="C10" s="7" t="s">
        <v>86</v>
      </c>
      <c r="D10" s="7" t="s">
        <v>277</v>
      </c>
      <c r="E10" t="s">
        <v>325</v>
      </c>
      <c r="F10" s="3" t="s">
        <v>375</v>
      </c>
      <c r="G10" t="s">
        <v>95</v>
      </c>
      <c r="H10" s="10">
        <v>49.622599999999998</v>
      </c>
      <c r="I10" s="10">
        <v>40.44858</v>
      </c>
      <c r="J10" s="10">
        <v>46.1038</v>
      </c>
      <c r="K10" s="10">
        <v>16.117799999999999</v>
      </c>
      <c r="L10" s="3" t="s">
        <v>91</v>
      </c>
      <c r="M10" s="10" t="s">
        <v>439</v>
      </c>
      <c r="N10" s="3" t="s">
        <v>418</v>
      </c>
      <c r="O10" s="3" t="s">
        <v>440</v>
      </c>
      <c r="P10" s="3" t="s">
        <v>441</v>
      </c>
      <c r="Q10" s="3" t="s">
        <v>214</v>
      </c>
      <c r="R10" t="s">
        <v>215</v>
      </c>
      <c r="S10" t="s">
        <v>160</v>
      </c>
      <c r="T10" t="s">
        <v>159</v>
      </c>
      <c r="U10" t="s">
        <v>90</v>
      </c>
      <c r="V10" t="s">
        <v>99</v>
      </c>
      <c r="W10" t="s">
        <v>117</v>
      </c>
    </row>
    <row r="11" spans="1:23" x14ac:dyDescent="0.2">
      <c r="A11" t="s">
        <v>228</v>
      </c>
      <c r="B11" t="s">
        <v>93</v>
      </c>
      <c r="C11" s="7" t="s">
        <v>101</v>
      </c>
      <c r="D11" s="7" t="s">
        <v>278</v>
      </c>
      <c r="E11" t="s">
        <v>326</v>
      </c>
      <c r="F11" s="3" t="s">
        <v>376</v>
      </c>
      <c r="G11" t="s">
        <v>136</v>
      </c>
      <c r="H11" s="10">
        <v>49.561399999999999</v>
      </c>
      <c r="I11" s="10">
        <v>40.476739999999999</v>
      </c>
      <c r="J11" s="10">
        <v>45.547199999999997</v>
      </c>
      <c r="K11" s="10">
        <v>15.5632</v>
      </c>
      <c r="L11" s="3" t="s">
        <v>91</v>
      </c>
      <c r="M11" s="10" t="s">
        <v>442</v>
      </c>
      <c r="N11" s="3" t="s">
        <v>208</v>
      </c>
      <c r="O11" s="3" t="s">
        <v>443</v>
      </c>
      <c r="P11" s="3" t="s">
        <v>438</v>
      </c>
      <c r="Q11" s="3" t="s">
        <v>214</v>
      </c>
      <c r="R11" t="s">
        <v>215</v>
      </c>
      <c r="S11" t="s">
        <v>160</v>
      </c>
      <c r="T11" t="s">
        <v>159</v>
      </c>
      <c r="U11" t="s">
        <v>90</v>
      </c>
      <c r="V11" t="s">
        <v>99</v>
      </c>
      <c r="W11" t="s">
        <v>117</v>
      </c>
    </row>
    <row r="12" spans="1:23" x14ac:dyDescent="0.2">
      <c r="A12" t="s">
        <v>229</v>
      </c>
      <c r="B12" t="s">
        <v>85</v>
      </c>
      <c r="C12" s="7" t="s">
        <v>86</v>
      </c>
      <c r="D12" s="7" t="s">
        <v>279</v>
      </c>
      <c r="E12" t="s">
        <v>327</v>
      </c>
      <c r="F12" s="3" t="s">
        <v>377</v>
      </c>
      <c r="G12" t="s">
        <v>95</v>
      </c>
      <c r="H12" s="10">
        <v>49.5002</v>
      </c>
      <c r="I12" s="10">
        <v>40.504899999999999</v>
      </c>
      <c r="J12" s="10">
        <v>44.990600000000001</v>
      </c>
      <c r="K12" s="10">
        <v>15.008599999999999</v>
      </c>
      <c r="L12" s="3" t="s">
        <v>91</v>
      </c>
      <c r="M12" s="10" t="s">
        <v>444</v>
      </c>
      <c r="N12" s="3" t="s">
        <v>210</v>
      </c>
      <c r="O12" s="3" t="s">
        <v>445</v>
      </c>
      <c r="P12" s="3" t="s">
        <v>435</v>
      </c>
      <c r="Q12" s="3" t="s">
        <v>214</v>
      </c>
      <c r="R12" t="s">
        <v>215</v>
      </c>
      <c r="S12" t="s">
        <v>160</v>
      </c>
      <c r="T12" t="s">
        <v>159</v>
      </c>
      <c r="U12" t="s">
        <v>90</v>
      </c>
      <c r="V12" t="s">
        <v>99</v>
      </c>
      <c r="W12" t="s">
        <v>117</v>
      </c>
    </row>
    <row r="13" spans="1:23" x14ac:dyDescent="0.2">
      <c r="A13" t="s">
        <v>230</v>
      </c>
      <c r="B13" t="s">
        <v>93</v>
      </c>
      <c r="C13" s="7" t="s">
        <v>101</v>
      </c>
      <c r="D13" s="7" t="s">
        <v>280</v>
      </c>
      <c r="E13" t="s">
        <v>328</v>
      </c>
      <c r="F13" s="3" t="s">
        <v>378</v>
      </c>
      <c r="G13" t="s">
        <v>136</v>
      </c>
      <c r="H13" s="10">
        <v>49.439</v>
      </c>
      <c r="I13" s="10">
        <v>40.533059999999999</v>
      </c>
      <c r="J13" s="10">
        <v>44.433999999999997</v>
      </c>
      <c r="K13" s="10">
        <v>14.454000000000001</v>
      </c>
      <c r="L13" s="3" t="s">
        <v>91</v>
      </c>
      <c r="M13" s="10" t="s">
        <v>446</v>
      </c>
      <c r="N13" s="3" t="s">
        <v>447</v>
      </c>
      <c r="O13" s="3" t="s">
        <v>448</v>
      </c>
      <c r="P13" s="3" t="s">
        <v>432</v>
      </c>
      <c r="Q13" s="3" t="s">
        <v>214</v>
      </c>
      <c r="R13" t="s">
        <v>215</v>
      </c>
      <c r="S13" t="s">
        <v>160</v>
      </c>
      <c r="T13" t="s">
        <v>159</v>
      </c>
      <c r="U13" t="s">
        <v>90</v>
      </c>
      <c r="V13" t="s">
        <v>99</v>
      </c>
      <c r="W13" t="s">
        <v>117</v>
      </c>
    </row>
    <row r="14" spans="1:23" x14ac:dyDescent="0.2">
      <c r="A14" t="s">
        <v>231</v>
      </c>
      <c r="B14" t="s">
        <v>85</v>
      </c>
      <c r="C14" s="7" t="s">
        <v>86</v>
      </c>
      <c r="D14" s="7" t="s">
        <v>281</v>
      </c>
      <c r="E14" t="s">
        <v>329</v>
      </c>
      <c r="F14" s="3" t="s">
        <v>379</v>
      </c>
      <c r="G14" t="s">
        <v>95</v>
      </c>
      <c r="H14" s="10">
        <v>49.377800000000001</v>
      </c>
      <c r="I14" s="10">
        <v>40.561219999999999</v>
      </c>
      <c r="J14" s="10">
        <v>43.877400000000002</v>
      </c>
      <c r="K14" s="10">
        <v>13.8994</v>
      </c>
      <c r="L14" s="3" t="s">
        <v>91</v>
      </c>
      <c r="M14" s="10" t="s">
        <v>449</v>
      </c>
      <c r="N14" s="3" t="s">
        <v>450</v>
      </c>
      <c r="O14" s="3" t="s">
        <v>451</v>
      </c>
      <c r="P14" s="3" t="s">
        <v>428</v>
      </c>
      <c r="Q14" s="3" t="s">
        <v>214</v>
      </c>
      <c r="R14" t="s">
        <v>215</v>
      </c>
      <c r="S14" t="s">
        <v>160</v>
      </c>
      <c r="T14" t="s">
        <v>159</v>
      </c>
      <c r="U14" t="s">
        <v>90</v>
      </c>
      <c r="V14" t="s">
        <v>99</v>
      </c>
      <c r="W14" t="s">
        <v>117</v>
      </c>
    </row>
    <row r="15" spans="1:23" x14ac:dyDescent="0.2">
      <c r="A15" t="s">
        <v>232</v>
      </c>
      <c r="B15" t="s">
        <v>93</v>
      </c>
      <c r="C15" s="7" t="s">
        <v>101</v>
      </c>
      <c r="D15" s="7" t="s">
        <v>282</v>
      </c>
      <c r="E15" t="s">
        <v>330</v>
      </c>
      <c r="F15" s="3" t="s">
        <v>380</v>
      </c>
      <c r="G15" t="s">
        <v>136</v>
      </c>
      <c r="H15" s="10">
        <v>49.316600000000001</v>
      </c>
      <c r="I15" s="10">
        <v>40.589379999999998</v>
      </c>
      <c r="J15" s="10">
        <v>43.320799999999998</v>
      </c>
      <c r="K15" s="10">
        <v>13.344799999999999</v>
      </c>
      <c r="L15" s="3" t="s">
        <v>91</v>
      </c>
      <c r="M15" s="10" t="s">
        <v>452</v>
      </c>
      <c r="N15" s="3" t="s">
        <v>453</v>
      </c>
      <c r="O15" s="3" t="s">
        <v>454</v>
      </c>
      <c r="P15" s="3" t="s">
        <v>424</v>
      </c>
      <c r="Q15" s="3" t="s">
        <v>214</v>
      </c>
      <c r="R15" t="s">
        <v>215</v>
      </c>
      <c r="S15" t="s">
        <v>160</v>
      </c>
      <c r="T15" t="s">
        <v>159</v>
      </c>
      <c r="U15" t="s">
        <v>90</v>
      </c>
      <c r="V15" t="s">
        <v>99</v>
      </c>
      <c r="W15" t="s">
        <v>117</v>
      </c>
    </row>
    <row r="16" spans="1:23" x14ac:dyDescent="0.2">
      <c r="A16" t="s">
        <v>233</v>
      </c>
      <c r="B16" t="s">
        <v>85</v>
      </c>
      <c r="C16" s="7" t="s">
        <v>86</v>
      </c>
      <c r="D16" s="7" t="s">
        <v>283</v>
      </c>
      <c r="E16" t="s">
        <v>331</v>
      </c>
      <c r="F16" s="3" t="s">
        <v>381</v>
      </c>
      <c r="G16" t="s">
        <v>95</v>
      </c>
      <c r="H16" s="10">
        <v>49.255400000000002</v>
      </c>
      <c r="I16" s="10">
        <v>40.617539999999998</v>
      </c>
      <c r="J16" s="10">
        <v>42.764200000000002</v>
      </c>
      <c r="K16" s="10">
        <v>12.7902</v>
      </c>
      <c r="L16" s="3" t="s">
        <v>91</v>
      </c>
      <c r="M16" s="10" t="s">
        <v>455</v>
      </c>
      <c r="N16" s="3" t="s">
        <v>456</v>
      </c>
      <c r="O16" s="3" t="s">
        <v>457</v>
      </c>
      <c r="P16" s="3" t="s">
        <v>420</v>
      </c>
      <c r="Q16" s="3" t="s">
        <v>214</v>
      </c>
      <c r="R16" t="s">
        <v>215</v>
      </c>
      <c r="S16" t="s">
        <v>160</v>
      </c>
      <c r="T16" t="s">
        <v>159</v>
      </c>
      <c r="U16" t="s">
        <v>90</v>
      </c>
      <c r="V16" t="s">
        <v>99</v>
      </c>
      <c r="W16" t="s">
        <v>117</v>
      </c>
    </row>
    <row r="17" spans="1:23" x14ac:dyDescent="0.2">
      <c r="A17" t="s">
        <v>234</v>
      </c>
      <c r="B17" t="s">
        <v>93</v>
      </c>
      <c r="C17" s="7" t="s">
        <v>101</v>
      </c>
      <c r="D17" s="7" t="s">
        <v>284</v>
      </c>
      <c r="E17" t="s">
        <v>332</v>
      </c>
      <c r="F17" s="3" t="s">
        <v>382</v>
      </c>
      <c r="G17" t="s">
        <v>136</v>
      </c>
      <c r="H17" s="10">
        <v>49.194200000000002</v>
      </c>
      <c r="I17" s="10">
        <v>40.645699999999998</v>
      </c>
      <c r="J17" s="10">
        <v>42.207599999999999</v>
      </c>
      <c r="K17" s="10">
        <v>12.2356</v>
      </c>
      <c r="L17" s="3" t="s">
        <v>91</v>
      </c>
      <c r="M17" s="10" t="s">
        <v>458</v>
      </c>
      <c r="N17" s="3" t="s">
        <v>459</v>
      </c>
      <c r="O17" s="3" t="s">
        <v>460</v>
      </c>
      <c r="P17" s="3" t="s">
        <v>213</v>
      </c>
      <c r="Q17" s="3" t="s">
        <v>214</v>
      </c>
      <c r="R17" t="s">
        <v>215</v>
      </c>
      <c r="S17" t="s">
        <v>160</v>
      </c>
      <c r="T17" t="s">
        <v>159</v>
      </c>
      <c r="U17" t="s">
        <v>90</v>
      </c>
      <c r="V17" t="s">
        <v>99</v>
      </c>
      <c r="W17" t="s">
        <v>117</v>
      </c>
    </row>
    <row r="18" spans="1:23" x14ac:dyDescent="0.2">
      <c r="A18" t="s">
        <v>235</v>
      </c>
      <c r="B18" t="s">
        <v>85</v>
      </c>
      <c r="C18" s="7" t="s">
        <v>86</v>
      </c>
      <c r="D18" s="7" t="s">
        <v>285</v>
      </c>
      <c r="E18" t="s">
        <v>333</v>
      </c>
      <c r="F18" s="3" t="s">
        <v>383</v>
      </c>
      <c r="G18" t="s">
        <v>95</v>
      </c>
      <c r="H18" s="10">
        <v>49.133000000000003</v>
      </c>
      <c r="I18" s="10">
        <v>40.673859999999998</v>
      </c>
      <c r="J18" s="10">
        <v>41.651000000000003</v>
      </c>
      <c r="K18" s="10">
        <v>11.680999999999999</v>
      </c>
      <c r="L18" s="3" t="s">
        <v>91</v>
      </c>
      <c r="M18" s="10" t="s">
        <v>461</v>
      </c>
      <c r="N18" s="3" t="s">
        <v>462</v>
      </c>
      <c r="O18" s="3" t="s">
        <v>463</v>
      </c>
      <c r="P18" s="3" t="s">
        <v>212</v>
      </c>
      <c r="Q18" s="3" t="s">
        <v>214</v>
      </c>
      <c r="R18" t="s">
        <v>215</v>
      </c>
      <c r="S18" t="s">
        <v>160</v>
      </c>
      <c r="T18" t="s">
        <v>159</v>
      </c>
      <c r="U18" t="s">
        <v>90</v>
      </c>
      <c r="V18" t="s">
        <v>99</v>
      </c>
      <c r="W18" t="s">
        <v>117</v>
      </c>
    </row>
    <row r="19" spans="1:23" x14ac:dyDescent="0.2">
      <c r="A19" t="s">
        <v>236</v>
      </c>
      <c r="B19" t="s">
        <v>93</v>
      </c>
      <c r="C19" s="7" t="s">
        <v>101</v>
      </c>
      <c r="D19" s="7" t="s">
        <v>286</v>
      </c>
      <c r="E19" t="s">
        <v>334</v>
      </c>
      <c r="F19" s="3" t="s">
        <v>384</v>
      </c>
      <c r="G19" t="s">
        <v>136</v>
      </c>
      <c r="H19" s="10">
        <v>49.071800000000003</v>
      </c>
      <c r="I19" s="10">
        <v>40.702019999999997</v>
      </c>
      <c r="J19" s="10">
        <v>41.0944</v>
      </c>
      <c r="K19" s="10">
        <v>11.1264</v>
      </c>
      <c r="L19" s="3" t="s">
        <v>91</v>
      </c>
      <c r="M19" s="10" t="s">
        <v>464</v>
      </c>
      <c r="N19" s="3" t="s">
        <v>465</v>
      </c>
      <c r="O19" s="3" t="s">
        <v>466</v>
      </c>
      <c r="P19" s="3" t="s">
        <v>467</v>
      </c>
      <c r="Q19" s="3" t="s">
        <v>214</v>
      </c>
      <c r="R19" t="s">
        <v>215</v>
      </c>
      <c r="S19" t="s">
        <v>160</v>
      </c>
      <c r="T19" t="s">
        <v>159</v>
      </c>
      <c r="U19" t="s">
        <v>90</v>
      </c>
      <c r="V19" t="s">
        <v>99</v>
      </c>
      <c r="W19" t="s">
        <v>117</v>
      </c>
    </row>
    <row r="20" spans="1:23" x14ac:dyDescent="0.2">
      <c r="A20" t="s">
        <v>237</v>
      </c>
      <c r="B20" t="s">
        <v>85</v>
      </c>
      <c r="C20" s="7" t="s">
        <v>86</v>
      </c>
      <c r="D20" s="7" t="s">
        <v>287</v>
      </c>
      <c r="E20" t="s">
        <v>335</v>
      </c>
      <c r="F20" s="3" t="s">
        <v>385</v>
      </c>
      <c r="G20" t="s">
        <v>95</v>
      </c>
      <c r="H20" s="10">
        <v>49.010599999999997</v>
      </c>
      <c r="I20" s="10">
        <v>40.730179999999997</v>
      </c>
      <c r="J20" s="10">
        <v>40.537799999999898</v>
      </c>
      <c r="K20" s="10">
        <v>10.5718</v>
      </c>
      <c r="L20" s="3" t="s">
        <v>91</v>
      </c>
      <c r="M20" s="10" t="s">
        <v>468</v>
      </c>
      <c r="N20" s="3" t="s">
        <v>469</v>
      </c>
      <c r="O20" s="3" t="s">
        <v>470</v>
      </c>
      <c r="P20" s="3" t="s">
        <v>471</v>
      </c>
      <c r="Q20" s="3" t="s">
        <v>214</v>
      </c>
      <c r="R20" t="s">
        <v>215</v>
      </c>
      <c r="S20" t="s">
        <v>160</v>
      </c>
      <c r="T20" t="s">
        <v>159</v>
      </c>
      <c r="U20" t="s">
        <v>90</v>
      </c>
      <c r="V20" t="s">
        <v>99</v>
      </c>
      <c r="W20" t="s">
        <v>117</v>
      </c>
    </row>
    <row r="21" spans="1:23" x14ac:dyDescent="0.2">
      <c r="A21" t="s">
        <v>238</v>
      </c>
      <c r="B21" t="s">
        <v>93</v>
      </c>
      <c r="C21" s="7" t="s">
        <v>101</v>
      </c>
      <c r="D21" s="7" t="s">
        <v>288</v>
      </c>
      <c r="E21" t="s">
        <v>336</v>
      </c>
      <c r="F21" s="3" t="s">
        <v>386</v>
      </c>
      <c r="G21" t="s">
        <v>136</v>
      </c>
      <c r="H21" s="10">
        <v>48.949399999999997</v>
      </c>
      <c r="I21" s="10">
        <v>40.758339999999997</v>
      </c>
      <c r="J21" s="10">
        <v>39.981199999999902</v>
      </c>
      <c r="K21" s="10">
        <v>10.017200000000001</v>
      </c>
      <c r="L21" s="3" t="s">
        <v>91</v>
      </c>
      <c r="M21" s="10" t="s">
        <v>472</v>
      </c>
      <c r="N21" s="3" t="s">
        <v>473</v>
      </c>
      <c r="O21" s="3" t="s">
        <v>474</v>
      </c>
      <c r="P21" s="3" t="s">
        <v>475</v>
      </c>
      <c r="Q21" s="3" t="s">
        <v>214</v>
      </c>
      <c r="R21" t="s">
        <v>215</v>
      </c>
      <c r="S21" t="s">
        <v>160</v>
      </c>
      <c r="T21" t="s">
        <v>159</v>
      </c>
      <c r="U21" t="s">
        <v>90</v>
      </c>
      <c r="V21" t="s">
        <v>99</v>
      </c>
      <c r="W21" t="s">
        <v>117</v>
      </c>
    </row>
    <row r="22" spans="1:23" x14ac:dyDescent="0.2">
      <c r="A22" t="s">
        <v>239</v>
      </c>
      <c r="B22" t="s">
        <v>85</v>
      </c>
      <c r="C22" s="7" t="s">
        <v>86</v>
      </c>
      <c r="D22" s="7" t="s">
        <v>289</v>
      </c>
      <c r="E22" t="s">
        <v>337</v>
      </c>
      <c r="F22" s="3" t="s">
        <v>387</v>
      </c>
      <c r="G22" t="s">
        <v>95</v>
      </c>
      <c r="H22" s="10">
        <v>48.888199999999998</v>
      </c>
      <c r="I22" s="10">
        <v>40.786499999999997</v>
      </c>
      <c r="J22" s="10">
        <v>39.424599999999899</v>
      </c>
      <c r="K22" s="10">
        <v>9.4626000000000001</v>
      </c>
      <c r="L22" s="3" t="s">
        <v>91</v>
      </c>
      <c r="M22" s="10" t="s">
        <v>476</v>
      </c>
      <c r="N22" s="3" t="s">
        <v>477</v>
      </c>
      <c r="O22" s="3" t="s">
        <v>478</v>
      </c>
      <c r="P22" s="3" t="s">
        <v>479</v>
      </c>
      <c r="Q22" s="3" t="s">
        <v>214</v>
      </c>
      <c r="R22" t="s">
        <v>215</v>
      </c>
      <c r="S22" t="s">
        <v>160</v>
      </c>
      <c r="T22" t="s">
        <v>159</v>
      </c>
      <c r="U22" t="s">
        <v>90</v>
      </c>
      <c r="V22" t="s">
        <v>99</v>
      </c>
      <c r="W22" t="s">
        <v>117</v>
      </c>
    </row>
    <row r="23" spans="1:23" x14ac:dyDescent="0.2">
      <c r="A23" t="s">
        <v>240</v>
      </c>
      <c r="B23" t="s">
        <v>93</v>
      </c>
      <c r="C23" s="7" t="s">
        <v>101</v>
      </c>
      <c r="D23" s="7" t="s">
        <v>290</v>
      </c>
      <c r="E23" t="s">
        <v>338</v>
      </c>
      <c r="F23" s="3" t="s">
        <v>388</v>
      </c>
      <c r="G23" t="s">
        <v>136</v>
      </c>
      <c r="H23" s="10">
        <v>48.826999999999998</v>
      </c>
      <c r="I23" s="10">
        <v>40.814660000000003</v>
      </c>
      <c r="J23" s="10">
        <v>38.867999999999903</v>
      </c>
      <c r="K23" s="10">
        <v>8.9079999999999995</v>
      </c>
      <c r="L23" s="3" t="s">
        <v>91</v>
      </c>
      <c r="M23" s="10" t="s">
        <v>480</v>
      </c>
      <c r="N23" s="3" t="s">
        <v>481</v>
      </c>
      <c r="O23" s="3" t="s">
        <v>482</v>
      </c>
      <c r="P23" s="3" t="s">
        <v>483</v>
      </c>
      <c r="Q23" s="3" t="s">
        <v>214</v>
      </c>
      <c r="R23" t="s">
        <v>215</v>
      </c>
      <c r="S23" t="s">
        <v>160</v>
      </c>
      <c r="T23" t="s">
        <v>159</v>
      </c>
      <c r="U23" t="s">
        <v>90</v>
      </c>
      <c r="V23" t="s">
        <v>99</v>
      </c>
      <c r="W23" t="s">
        <v>117</v>
      </c>
    </row>
    <row r="24" spans="1:23" x14ac:dyDescent="0.2">
      <c r="A24" t="s">
        <v>241</v>
      </c>
      <c r="B24" t="s">
        <v>85</v>
      </c>
      <c r="C24" s="7" t="s">
        <v>86</v>
      </c>
      <c r="D24" s="7" t="s">
        <v>291</v>
      </c>
      <c r="E24" t="s">
        <v>339</v>
      </c>
      <c r="F24" s="3" t="s">
        <v>389</v>
      </c>
      <c r="G24" t="s">
        <v>95</v>
      </c>
      <c r="H24" s="10">
        <v>48.765799999999999</v>
      </c>
      <c r="I24" s="10">
        <v>40.842820000000003</v>
      </c>
      <c r="J24" s="10">
        <v>38.3113999999999</v>
      </c>
      <c r="K24" s="10">
        <v>8.3534000000000006</v>
      </c>
      <c r="L24" s="3" t="s">
        <v>91</v>
      </c>
      <c r="M24" s="10" t="s">
        <v>484</v>
      </c>
      <c r="N24" s="3" t="s">
        <v>485</v>
      </c>
      <c r="O24" s="3" t="s">
        <v>486</v>
      </c>
      <c r="P24" s="3" t="s">
        <v>487</v>
      </c>
      <c r="Q24" s="3" t="s">
        <v>214</v>
      </c>
      <c r="R24" t="s">
        <v>215</v>
      </c>
      <c r="S24" t="s">
        <v>160</v>
      </c>
      <c r="T24" t="s">
        <v>159</v>
      </c>
      <c r="U24" t="s">
        <v>90</v>
      </c>
      <c r="V24" t="s">
        <v>99</v>
      </c>
      <c r="W24" t="s">
        <v>117</v>
      </c>
    </row>
    <row r="25" spans="1:23" x14ac:dyDescent="0.2">
      <c r="A25" t="s">
        <v>242</v>
      </c>
      <c r="B25" t="s">
        <v>93</v>
      </c>
      <c r="C25" s="7" t="s">
        <v>101</v>
      </c>
      <c r="D25" s="7" t="s">
        <v>292</v>
      </c>
      <c r="E25" t="s">
        <v>340</v>
      </c>
      <c r="F25" s="3" t="s">
        <v>390</v>
      </c>
      <c r="G25" t="s">
        <v>136</v>
      </c>
      <c r="H25" s="10">
        <v>48.704599999999999</v>
      </c>
      <c r="I25" s="10">
        <v>40.870980000000003</v>
      </c>
      <c r="J25" s="10">
        <v>37.754799999999904</v>
      </c>
      <c r="K25" s="10">
        <v>7.7988</v>
      </c>
      <c r="L25" s="3" t="s">
        <v>91</v>
      </c>
      <c r="M25" s="10" t="s">
        <v>488</v>
      </c>
      <c r="N25" s="3" t="s">
        <v>489</v>
      </c>
      <c r="O25" s="3" t="s">
        <v>490</v>
      </c>
      <c r="P25" s="3" t="s">
        <v>491</v>
      </c>
      <c r="Q25" s="3" t="s">
        <v>214</v>
      </c>
      <c r="R25" t="s">
        <v>215</v>
      </c>
      <c r="S25" t="s">
        <v>160</v>
      </c>
      <c r="T25" t="s">
        <v>159</v>
      </c>
      <c r="U25" t="s">
        <v>90</v>
      </c>
      <c r="V25" t="s">
        <v>99</v>
      </c>
      <c r="W25" t="s">
        <v>117</v>
      </c>
    </row>
    <row r="26" spans="1:23" x14ac:dyDescent="0.2">
      <c r="A26" t="s">
        <v>243</v>
      </c>
      <c r="B26" t="s">
        <v>85</v>
      </c>
      <c r="C26" s="7" t="s">
        <v>86</v>
      </c>
      <c r="D26" s="7" t="s">
        <v>293</v>
      </c>
      <c r="E26" t="s">
        <v>341</v>
      </c>
      <c r="F26" s="3" t="s">
        <v>391</v>
      </c>
      <c r="G26" t="s">
        <v>95</v>
      </c>
      <c r="H26" s="10">
        <v>48.6434</v>
      </c>
      <c r="I26" s="10">
        <v>40.899140000000003</v>
      </c>
      <c r="J26" s="10">
        <v>37.1981999999999</v>
      </c>
      <c r="K26" s="10">
        <v>7.2442000000000002</v>
      </c>
      <c r="L26" s="3" t="s">
        <v>91</v>
      </c>
      <c r="M26" s="10" t="s">
        <v>492</v>
      </c>
      <c r="N26" s="3" t="s">
        <v>493</v>
      </c>
      <c r="O26" s="3" t="s">
        <v>494</v>
      </c>
      <c r="P26" s="3" t="s">
        <v>495</v>
      </c>
      <c r="Q26" s="3" t="s">
        <v>214</v>
      </c>
      <c r="R26" t="s">
        <v>215</v>
      </c>
      <c r="S26" t="s">
        <v>160</v>
      </c>
      <c r="T26" t="s">
        <v>159</v>
      </c>
      <c r="U26" t="s">
        <v>90</v>
      </c>
      <c r="V26" t="s">
        <v>99</v>
      </c>
      <c r="W26" t="s">
        <v>117</v>
      </c>
    </row>
    <row r="27" spans="1:23" x14ac:dyDescent="0.2">
      <c r="A27" t="s">
        <v>244</v>
      </c>
      <c r="B27" t="s">
        <v>93</v>
      </c>
      <c r="C27" s="7" t="s">
        <v>101</v>
      </c>
      <c r="D27" s="7" t="s">
        <v>294</v>
      </c>
      <c r="E27" t="s">
        <v>342</v>
      </c>
      <c r="F27" s="3" t="s">
        <v>392</v>
      </c>
      <c r="G27" t="s">
        <v>136</v>
      </c>
      <c r="H27" s="10">
        <v>48.5822</v>
      </c>
      <c r="I27" s="10">
        <v>40.927300000000002</v>
      </c>
      <c r="J27" s="10">
        <v>36.641599999999897</v>
      </c>
      <c r="K27" s="10">
        <v>6.6896000000000004</v>
      </c>
      <c r="L27" s="3" t="s">
        <v>91</v>
      </c>
      <c r="M27" s="10" t="s">
        <v>496</v>
      </c>
      <c r="N27" s="3" t="s">
        <v>497</v>
      </c>
      <c r="O27" s="3" t="s">
        <v>498</v>
      </c>
      <c r="P27" s="3" t="s">
        <v>499</v>
      </c>
      <c r="Q27" s="3" t="s">
        <v>214</v>
      </c>
      <c r="R27" t="s">
        <v>215</v>
      </c>
      <c r="S27" t="s">
        <v>160</v>
      </c>
      <c r="T27" t="s">
        <v>159</v>
      </c>
      <c r="U27" t="s">
        <v>90</v>
      </c>
      <c r="V27" t="s">
        <v>99</v>
      </c>
      <c r="W27" t="s">
        <v>117</v>
      </c>
    </row>
    <row r="28" spans="1:23" x14ac:dyDescent="0.2">
      <c r="A28" t="s">
        <v>245</v>
      </c>
      <c r="B28" t="s">
        <v>85</v>
      </c>
      <c r="C28" s="7" t="s">
        <v>86</v>
      </c>
      <c r="D28" s="7" t="s">
        <v>295</v>
      </c>
      <c r="E28" t="s">
        <v>343</v>
      </c>
      <c r="F28" s="3" t="s">
        <v>393</v>
      </c>
      <c r="G28" t="s">
        <v>95</v>
      </c>
      <c r="H28" s="10">
        <v>48.521000000000001</v>
      </c>
      <c r="I28" s="10">
        <v>40.955460000000002</v>
      </c>
      <c r="J28" s="10">
        <v>36.084999999999901</v>
      </c>
      <c r="K28" s="10">
        <v>6.1349999999999998</v>
      </c>
      <c r="L28" s="3" t="s">
        <v>91</v>
      </c>
      <c r="M28" s="10" t="s">
        <v>500</v>
      </c>
      <c r="N28" s="3" t="s">
        <v>501</v>
      </c>
      <c r="O28" s="3" t="s">
        <v>502</v>
      </c>
      <c r="P28" s="3" t="s">
        <v>503</v>
      </c>
      <c r="Q28" s="3" t="s">
        <v>214</v>
      </c>
      <c r="R28" t="s">
        <v>215</v>
      </c>
      <c r="S28" t="s">
        <v>160</v>
      </c>
      <c r="T28" t="s">
        <v>159</v>
      </c>
      <c r="U28" t="s">
        <v>90</v>
      </c>
      <c r="V28" t="s">
        <v>99</v>
      </c>
      <c r="W28" t="s">
        <v>117</v>
      </c>
    </row>
    <row r="29" spans="1:23" x14ac:dyDescent="0.2">
      <c r="A29" t="s">
        <v>246</v>
      </c>
      <c r="B29" t="s">
        <v>93</v>
      </c>
      <c r="C29" s="7" t="s">
        <v>101</v>
      </c>
      <c r="D29" s="7" t="s">
        <v>296</v>
      </c>
      <c r="E29" t="s">
        <v>344</v>
      </c>
      <c r="F29" s="3" t="s">
        <v>394</v>
      </c>
      <c r="G29" t="s">
        <v>136</v>
      </c>
      <c r="H29" s="10">
        <v>48.459800000000001</v>
      </c>
      <c r="I29" s="10">
        <v>40.983620000000002</v>
      </c>
      <c r="J29" s="10">
        <v>35.528399999999898</v>
      </c>
      <c r="K29" s="10">
        <v>5.5804</v>
      </c>
      <c r="L29" s="3" t="s">
        <v>91</v>
      </c>
      <c r="M29" s="10" t="s">
        <v>504</v>
      </c>
      <c r="N29" s="3" t="s">
        <v>505</v>
      </c>
      <c r="O29" s="3" t="s">
        <v>506</v>
      </c>
      <c r="P29" s="3" t="s">
        <v>507</v>
      </c>
      <c r="Q29" s="3" t="s">
        <v>214</v>
      </c>
      <c r="R29" t="s">
        <v>215</v>
      </c>
      <c r="S29" t="s">
        <v>160</v>
      </c>
      <c r="T29" t="s">
        <v>159</v>
      </c>
      <c r="U29" t="s">
        <v>90</v>
      </c>
      <c r="V29" t="s">
        <v>99</v>
      </c>
      <c r="W29" t="s">
        <v>117</v>
      </c>
    </row>
    <row r="30" spans="1:23" x14ac:dyDescent="0.2">
      <c r="A30" t="s">
        <v>247</v>
      </c>
      <c r="B30" t="s">
        <v>85</v>
      </c>
      <c r="C30" s="7" t="s">
        <v>86</v>
      </c>
      <c r="D30" s="7" t="s">
        <v>297</v>
      </c>
      <c r="E30" t="s">
        <v>345</v>
      </c>
      <c r="F30" s="3" t="s">
        <v>395</v>
      </c>
      <c r="G30" t="s">
        <v>95</v>
      </c>
      <c r="H30" s="10">
        <v>48.398600000000002</v>
      </c>
      <c r="I30" s="10">
        <v>41.011780000000002</v>
      </c>
      <c r="J30" s="10">
        <v>34.971799999999902</v>
      </c>
      <c r="K30" s="10">
        <v>5.0258000000000003</v>
      </c>
      <c r="L30" s="3" t="s">
        <v>91</v>
      </c>
      <c r="M30" s="10" t="s">
        <v>508</v>
      </c>
      <c r="N30" s="3" t="s">
        <v>509</v>
      </c>
      <c r="O30" s="3" t="s">
        <v>510</v>
      </c>
      <c r="P30" s="3" t="s">
        <v>511</v>
      </c>
      <c r="Q30" s="3" t="s">
        <v>214</v>
      </c>
      <c r="R30" t="s">
        <v>215</v>
      </c>
      <c r="S30" t="s">
        <v>160</v>
      </c>
      <c r="T30" t="s">
        <v>159</v>
      </c>
      <c r="U30" t="s">
        <v>90</v>
      </c>
      <c r="V30" t="s">
        <v>99</v>
      </c>
      <c r="W30" t="s">
        <v>117</v>
      </c>
    </row>
    <row r="31" spans="1:23" x14ac:dyDescent="0.2">
      <c r="A31" t="s">
        <v>248</v>
      </c>
      <c r="B31" t="s">
        <v>93</v>
      </c>
      <c r="C31" s="7" t="s">
        <v>101</v>
      </c>
      <c r="D31" s="7" t="s">
        <v>298</v>
      </c>
      <c r="E31" t="s">
        <v>346</v>
      </c>
      <c r="F31" s="3" t="s">
        <v>396</v>
      </c>
      <c r="G31" t="s">
        <v>136</v>
      </c>
      <c r="H31" s="10">
        <v>48.337400000000002</v>
      </c>
      <c r="I31" s="10">
        <v>41.039940000000001</v>
      </c>
      <c r="J31" s="10">
        <v>34.415199999999899</v>
      </c>
      <c r="K31" s="10">
        <v>4.4711999999999996</v>
      </c>
      <c r="L31" s="3" t="s">
        <v>91</v>
      </c>
      <c r="M31" s="10" t="s">
        <v>512</v>
      </c>
      <c r="N31" s="3" t="s">
        <v>513</v>
      </c>
      <c r="O31" s="3" t="s">
        <v>514</v>
      </c>
      <c r="P31" s="3" t="s">
        <v>515</v>
      </c>
      <c r="Q31" s="3" t="s">
        <v>214</v>
      </c>
      <c r="R31" t="s">
        <v>215</v>
      </c>
      <c r="S31" t="s">
        <v>160</v>
      </c>
      <c r="T31" t="s">
        <v>159</v>
      </c>
      <c r="U31" t="s">
        <v>90</v>
      </c>
      <c r="V31" t="s">
        <v>99</v>
      </c>
      <c r="W31" t="s">
        <v>117</v>
      </c>
    </row>
    <row r="32" spans="1:23" x14ac:dyDescent="0.2">
      <c r="A32" t="s">
        <v>249</v>
      </c>
      <c r="B32" t="s">
        <v>85</v>
      </c>
      <c r="C32" s="7" t="s">
        <v>86</v>
      </c>
      <c r="D32" s="7" t="s">
        <v>299</v>
      </c>
      <c r="E32" t="s">
        <v>347</v>
      </c>
      <c r="F32" s="3" t="s">
        <v>397</v>
      </c>
      <c r="G32" t="s">
        <v>95</v>
      </c>
      <c r="H32" s="10">
        <v>48.276200000000003</v>
      </c>
      <c r="I32" s="10">
        <v>41.068100000000001</v>
      </c>
      <c r="J32" s="10">
        <v>33.858599999999903</v>
      </c>
      <c r="K32" s="10">
        <v>3.9165999999999999</v>
      </c>
      <c r="L32" s="3" t="s">
        <v>91</v>
      </c>
      <c r="M32" s="10" t="s">
        <v>516</v>
      </c>
      <c r="N32" s="3" t="s">
        <v>517</v>
      </c>
      <c r="O32" s="3" t="s">
        <v>518</v>
      </c>
      <c r="P32" s="3" t="s">
        <v>519</v>
      </c>
      <c r="Q32" s="3" t="s">
        <v>214</v>
      </c>
      <c r="R32" t="s">
        <v>215</v>
      </c>
      <c r="S32" t="s">
        <v>160</v>
      </c>
      <c r="T32" t="s">
        <v>159</v>
      </c>
      <c r="U32" t="s">
        <v>90</v>
      </c>
      <c r="V32" t="s">
        <v>99</v>
      </c>
      <c r="W32" t="s">
        <v>117</v>
      </c>
    </row>
    <row r="33" spans="1:23" x14ac:dyDescent="0.2">
      <c r="A33" t="s">
        <v>250</v>
      </c>
      <c r="B33" t="s">
        <v>93</v>
      </c>
      <c r="C33" s="7" t="s">
        <v>101</v>
      </c>
      <c r="D33" s="7" t="s">
        <v>300</v>
      </c>
      <c r="E33" t="s">
        <v>348</v>
      </c>
      <c r="F33" s="3" t="s">
        <v>398</v>
      </c>
      <c r="G33" t="s">
        <v>136</v>
      </c>
      <c r="H33" s="10">
        <v>48.215000000000003</v>
      </c>
      <c r="I33" s="10">
        <v>41.096260000000001</v>
      </c>
      <c r="J33" s="10">
        <v>33.3019999999999</v>
      </c>
      <c r="K33" s="10">
        <v>3.3620000000000001</v>
      </c>
      <c r="L33" s="3" t="s">
        <v>91</v>
      </c>
      <c r="M33" s="10" t="s">
        <v>520</v>
      </c>
      <c r="N33" s="3" t="s">
        <v>521</v>
      </c>
      <c r="O33" s="3" t="s">
        <v>522</v>
      </c>
      <c r="P33" s="3" t="s">
        <v>523</v>
      </c>
      <c r="Q33" s="3" t="s">
        <v>214</v>
      </c>
      <c r="R33" t="s">
        <v>215</v>
      </c>
      <c r="S33" t="s">
        <v>160</v>
      </c>
      <c r="T33" t="s">
        <v>159</v>
      </c>
      <c r="U33" t="s">
        <v>90</v>
      </c>
      <c r="V33" t="s">
        <v>99</v>
      </c>
      <c r="W33" t="s">
        <v>117</v>
      </c>
    </row>
    <row r="34" spans="1:23" x14ac:dyDescent="0.2">
      <c r="A34" t="s">
        <v>251</v>
      </c>
      <c r="B34" t="s">
        <v>85</v>
      </c>
      <c r="C34" s="7" t="s">
        <v>86</v>
      </c>
      <c r="D34" s="7" t="s">
        <v>301</v>
      </c>
      <c r="E34" t="s">
        <v>349</v>
      </c>
      <c r="F34" s="3" t="s">
        <v>399</v>
      </c>
      <c r="G34" t="s">
        <v>95</v>
      </c>
      <c r="H34" s="10">
        <v>48.153799999999997</v>
      </c>
      <c r="I34" s="10">
        <v>41.124420000000001</v>
      </c>
      <c r="J34" s="10">
        <v>32.745399999999897</v>
      </c>
      <c r="K34" s="10">
        <v>2.8073999999999999</v>
      </c>
      <c r="L34" s="3" t="s">
        <v>91</v>
      </c>
      <c r="M34" s="10" t="s">
        <v>524</v>
      </c>
      <c r="N34" s="3" t="s">
        <v>525</v>
      </c>
      <c r="O34" s="3" t="s">
        <v>526</v>
      </c>
      <c r="P34" s="3" t="s">
        <v>527</v>
      </c>
      <c r="Q34" s="3" t="s">
        <v>214</v>
      </c>
      <c r="R34" t="s">
        <v>215</v>
      </c>
      <c r="S34" t="s">
        <v>160</v>
      </c>
      <c r="T34" t="s">
        <v>159</v>
      </c>
      <c r="U34" t="s">
        <v>90</v>
      </c>
      <c r="V34" t="s">
        <v>99</v>
      </c>
      <c r="W34" t="s">
        <v>117</v>
      </c>
    </row>
    <row r="35" spans="1:23" x14ac:dyDescent="0.2">
      <c r="A35" t="s">
        <v>252</v>
      </c>
      <c r="B35" t="s">
        <v>93</v>
      </c>
      <c r="C35" s="7" t="s">
        <v>101</v>
      </c>
      <c r="D35" s="7" t="s">
        <v>302</v>
      </c>
      <c r="E35" t="s">
        <v>350</v>
      </c>
      <c r="F35" s="3" t="s">
        <v>400</v>
      </c>
      <c r="G35" t="s">
        <v>136</v>
      </c>
      <c r="H35" s="10">
        <v>48.092599999999997</v>
      </c>
      <c r="I35" s="10">
        <v>41.15258</v>
      </c>
      <c r="J35" s="10">
        <v>32.188799999999901</v>
      </c>
      <c r="K35" s="10">
        <v>2.2528000000000001</v>
      </c>
      <c r="L35" s="3" t="s">
        <v>91</v>
      </c>
      <c r="M35" s="10" t="s">
        <v>528</v>
      </c>
      <c r="N35" s="3" t="s">
        <v>529</v>
      </c>
      <c r="O35" s="3" t="s">
        <v>530</v>
      </c>
      <c r="P35" s="3" t="s">
        <v>531</v>
      </c>
      <c r="Q35" s="3" t="s">
        <v>214</v>
      </c>
      <c r="R35" t="s">
        <v>215</v>
      </c>
      <c r="S35" t="s">
        <v>160</v>
      </c>
      <c r="T35" t="s">
        <v>159</v>
      </c>
      <c r="U35" t="s">
        <v>90</v>
      </c>
      <c r="V35" t="s">
        <v>99</v>
      </c>
      <c r="W35" t="s">
        <v>117</v>
      </c>
    </row>
    <row r="36" spans="1:23" x14ac:dyDescent="0.2">
      <c r="A36" t="s">
        <v>253</v>
      </c>
      <c r="B36" t="s">
        <v>85</v>
      </c>
      <c r="C36" s="7" t="s">
        <v>86</v>
      </c>
      <c r="D36" s="7" t="s">
        <v>303</v>
      </c>
      <c r="E36" t="s">
        <v>351</v>
      </c>
      <c r="F36" s="3" t="s">
        <v>401</v>
      </c>
      <c r="G36" t="s">
        <v>95</v>
      </c>
      <c r="H36" s="10">
        <v>48.031399999999998</v>
      </c>
      <c r="I36" s="10">
        <v>41.18074</v>
      </c>
      <c r="J36" s="10">
        <v>31.632199999999902</v>
      </c>
      <c r="K36" s="10">
        <v>1.6981999999999999</v>
      </c>
      <c r="L36" s="3" t="s">
        <v>91</v>
      </c>
      <c r="M36" s="10" t="s">
        <v>532</v>
      </c>
      <c r="N36" s="3" t="s">
        <v>533</v>
      </c>
      <c r="O36" s="3" t="s">
        <v>534</v>
      </c>
      <c r="P36" s="3" t="s">
        <v>535</v>
      </c>
      <c r="Q36" s="3" t="s">
        <v>214</v>
      </c>
      <c r="R36" t="s">
        <v>215</v>
      </c>
      <c r="S36" t="s">
        <v>160</v>
      </c>
      <c r="T36" t="s">
        <v>159</v>
      </c>
      <c r="U36" t="s">
        <v>90</v>
      </c>
      <c r="V36" t="s">
        <v>99</v>
      </c>
      <c r="W36" t="s">
        <v>117</v>
      </c>
    </row>
    <row r="37" spans="1:23" x14ac:dyDescent="0.2">
      <c r="A37" t="s">
        <v>254</v>
      </c>
      <c r="B37" t="s">
        <v>93</v>
      </c>
      <c r="C37" s="7" t="s">
        <v>101</v>
      </c>
      <c r="D37" s="7" t="s">
        <v>304</v>
      </c>
      <c r="E37" t="s">
        <v>352</v>
      </c>
      <c r="F37" s="3" t="s">
        <v>402</v>
      </c>
      <c r="G37" t="s">
        <v>136</v>
      </c>
      <c r="H37" s="10">
        <v>47.970199999999998</v>
      </c>
      <c r="I37" s="10">
        <v>41.2089</v>
      </c>
      <c r="J37" s="10">
        <v>31.075599999999898</v>
      </c>
      <c r="K37" s="10">
        <v>1.1435999999999999</v>
      </c>
      <c r="L37" s="3" t="s">
        <v>91</v>
      </c>
      <c r="M37" s="10" t="s">
        <v>536</v>
      </c>
      <c r="N37" s="3" t="s">
        <v>537</v>
      </c>
      <c r="O37" s="3" t="s">
        <v>538</v>
      </c>
      <c r="P37" s="3" t="s">
        <v>539</v>
      </c>
      <c r="Q37" s="3" t="s">
        <v>214</v>
      </c>
      <c r="R37" t="s">
        <v>215</v>
      </c>
      <c r="S37" t="s">
        <v>160</v>
      </c>
      <c r="T37" t="s">
        <v>159</v>
      </c>
      <c r="U37" t="s">
        <v>90</v>
      </c>
      <c r="V37" t="s">
        <v>99</v>
      </c>
      <c r="W37" t="s">
        <v>117</v>
      </c>
    </row>
    <row r="38" spans="1:23" x14ac:dyDescent="0.2">
      <c r="A38" t="s">
        <v>255</v>
      </c>
      <c r="B38" t="s">
        <v>85</v>
      </c>
      <c r="C38" s="7" t="s">
        <v>86</v>
      </c>
      <c r="D38" s="7" t="s">
        <v>305</v>
      </c>
      <c r="E38" t="s">
        <v>353</v>
      </c>
      <c r="F38" s="3" t="s">
        <v>403</v>
      </c>
      <c r="G38" t="s">
        <v>95</v>
      </c>
      <c r="H38" s="10">
        <v>47.908999999999999</v>
      </c>
      <c r="I38" s="10">
        <v>41.23706</v>
      </c>
      <c r="J38" s="10">
        <v>30.518999999999899</v>
      </c>
      <c r="K38" s="10">
        <v>0.58900000000000197</v>
      </c>
      <c r="L38" s="3" t="s">
        <v>91</v>
      </c>
      <c r="M38" s="10" t="s">
        <v>540</v>
      </c>
      <c r="N38" s="3" t="s">
        <v>541</v>
      </c>
      <c r="O38" s="3" t="s">
        <v>542</v>
      </c>
      <c r="P38" s="3" t="s">
        <v>543</v>
      </c>
      <c r="Q38" s="3" t="s">
        <v>214</v>
      </c>
      <c r="R38" t="s">
        <v>215</v>
      </c>
      <c r="S38" t="s">
        <v>160</v>
      </c>
      <c r="T38" t="s">
        <v>159</v>
      </c>
      <c r="U38" t="s">
        <v>90</v>
      </c>
      <c r="V38" t="s">
        <v>99</v>
      </c>
      <c r="W38" t="s">
        <v>117</v>
      </c>
    </row>
    <row r="39" spans="1:23" x14ac:dyDescent="0.2">
      <c r="A39" t="s">
        <v>256</v>
      </c>
      <c r="B39" t="s">
        <v>93</v>
      </c>
      <c r="C39" s="7" t="s">
        <v>101</v>
      </c>
      <c r="D39" s="7" t="s">
        <v>306</v>
      </c>
      <c r="E39" t="s">
        <v>354</v>
      </c>
      <c r="F39" s="3" t="s">
        <v>404</v>
      </c>
      <c r="G39" t="s">
        <v>136</v>
      </c>
      <c r="H39" s="10">
        <v>47.847799999999999</v>
      </c>
      <c r="I39" s="10">
        <v>41.265219999999999</v>
      </c>
      <c r="J39" s="10">
        <v>29.962399999999899</v>
      </c>
      <c r="K39" s="10">
        <v>3.4400000000001499E-2</v>
      </c>
      <c r="L39" s="3" t="s">
        <v>91</v>
      </c>
      <c r="M39" s="10" t="s">
        <v>544</v>
      </c>
      <c r="N39" s="3" t="s">
        <v>545</v>
      </c>
      <c r="O39" s="3" t="s">
        <v>546</v>
      </c>
      <c r="P39" s="3" t="s">
        <v>547</v>
      </c>
      <c r="Q39" s="3" t="s">
        <v>214</v>
      </c>
      <c r="R39" t="s">
        <v>215</v>
      </c>
      <c r="S39" t="s">
        <v>160</v>
      </c>
      <c r="T39" t="s">
        <v>159</v>
      </c>
      <c r="U39" t="s">
        <v>90</v>
      </c>
      <c r="V39" t="s">
        <v>99</v>
      </c>
      <c r="W39" t="s">
        <v>117</v>
      </c>
    </row>
    <row r="40" spans="1:23" x14ac:dyDescent="0.2">
      <c r="A40" t="s">
        <v>257</v>
      </c>
      <c r="B40" t="s">
        <v>85</v>
      </c>
      <c r="C40" s="7" t="s">
        <v>86</v>
      </c>
      <c r="D40" s="7" t="s">
        <v>307</v>
      </c>
      <c r="E40" t="s">
        <v>355</v>
      </c>
      <c r="F40" s="3" t="s">
        <v>405</v>
      </c>
      <c r="G40" t="s">
        <v>95</v>
      </c>
      <c r="H40" s="10">
        <v>47.7866</v>
      </c>
      <c r="I40" s="10">
        <v>41.293379999999999</v>
      </c>
      <c r="J40" s="10">
        <v>29.4057999999999</v>
      </c>
      <c r="K40" s="10">
        <v>-0.520199999999999</v>
      </c>
      <c r="L40" s="3" t="s">
        <v>91</v>
      </c>
      <c r="M40" s="10" t="s">
        <v>548</v>
      </c>
      <c r="N40" s="3" t="s">
        <v>549</v>
      </c>
      <c r="O40" s="3" t="s">
        <v>550</v>
      </c>
      <c r="P40" s="3" t="s">
        <v>551</v>
      </c>
      <c r="Q40" s="3" t="s">
        <v>214</v>
      </c>
      <c r="R40" t="s">
        <v>215</v>
      </c>
      <c r="S40" t="s">
        <v>160</v>
      </c>
      <c r="T40" t="s">
        <v>159</v>
      </c>
      <c r="U40" t="s">
        <v>90</v>
      </c>
      <c r="V40" t="s">
        <v>99</v>
      </c>
      <c r="W40" t="s">
        <v>117</v>
      </c>
    </row>
    <row r="41" spans="1:23" x14ac:dyDescent="0.2">
      <c r="A41" t="s">
        <v>258</v>
      </c>
      <c r="B41" t="s">
        <v>93</v>
      </c>
      <c r="C41" s="7" t="s">
        <v>101</v>
      </c>
      <c r="D41" s="7" t="s">
        <v>308</v>
      </c>
      <c r="E41" t="s">
        <v>356</v>
      </c>
      <c r="F41" s="3" t="s">
        <v>406</v>
      </c>
      <c r="G41" t="s">
        <v>136</v>
      </c>
      <c r="H41" s="10">
        <v>47.7254</v>
      </c>
      <c r="I41" s="10">
        <v>41.321539999999999</v>
      </c>
      <c r="J41" s="10">
        <v>28.8491999999999</v>
      </c>
      <c r="K41" s="10">
        <v>-1.0748</v>
      </c>
      <c r="L41" s="3" t="s">
        <v>91</v>
      </c>
      <c r="M41" s="10" t="s">
        <v>552</v>
      </c>
      <c r="N41" s="3" t="s">
        <v>553</v>
      </c>
      <c r="O41" s="3" t="s">
        <v>554</v>
      </c>
      <c r="P41" s="3" t="s">
        <v>555</v>
      </c>
      <c r="Q41" s="3" t="s">
        <v>214</v>
      </c>
      <c r="R41" t="s">
        <v>215</v>
      </c>
      <c r="S41" t="s">
        <v>160</v>
      </c>
      <c r="T41" t="s">
        <v>159</v>
      </c>
      <c r="U41" t="s">
        <v>90</v>
      </c>
      <c r="V41" t="s">
        <v>99</v>
      </c>
      <c r="W41" t="s">
        <v>117</v>
      </c>
    </row>
    <row r="42" spans="1:23" x14ac:dyDescent="0.2">
      <c r="A42" t="s">
        <v>259</v>
      </c>
      <c r="B42" t="s">
        <v>85</v>
      </c>
      <c r="C42" s="7" t="s">
        <v>86</v>
      </c>
      <c r="D42" s="7" t="s">
        <v>309</v>
      </c>
      <c r="E42" t="s">
        <v>357</v>
      </c>
      <c r="F42" s="3" t="s">
        <v>407</v>
      </c>
      <c r="G42" t="s">
        <v>95</v>
      </c>
      <c r="H42" s="10">
        <v>47.664200000000001</v>
      </c>
      <c r="I42" s="10">
        <v>41.349699999999999</v>
      </c>
      <c r="J42" s="10">
        <v>28.292599999999901</v>
      </c>
      <c r="K42" s="10">
        <v>-1.6294</v>
      </c>
      <c r="L42" s="3" t="s">
        <v>91</v>
      </c>
      <c r="M42" s="10" t="s">
        <v>556</v>
      </c>
      <c r="N42" s="3" t="s">
        <v>557</v>
      </c>
      <c r="O42" s="3" t="s">
        <v>558</v>
      </c>
      <c r="P42" s="3" t="s">
        <v>559</v>
      </c>
      <c r="Q42" s="3" t="s">
        <v>214</v>
      </c>
      <c r="R42" t="s">
        <v>215</v>
      </c>
      <c r="S42" t="s">
        <v>160</v>
      </c>
      <c r="T42" t="s">
        <v>159</v>
      </c>
      <c r="U42" t="s">
        <v>90</v>
      </c>
      <c r="V42" t="s">
        <v>99</v>
      </c>
      <c r="W42" t="s">
        <v>117</v>
      </c>
    </row>
    <row r="43" spans="1:23" x14ac:dyDescent="0.2">
      <c r="A43" t="s">
        <v>260</v>
      </c>
      <c r="B43" t="s">
        <v>93</v>
      </c>
      <c r="C43" s="7" t="s">
        <v>101</v>
      </c>
      <c r="D43" s="7" t="s">
        <v>310</v>
      </c>
      <c r="E43" t="s">
        <v>358</v>
      </c>
      <c r="F43" s="3" t="s">
        <v>408</v>
      </c>
      <c r="G43" t="s">
        <v>136</v>
      </c>
      <c r="H43" s="10">
        <v>47.603000000000002</v>
      </c>
      <c r="I43" s="10">
        <v>41.377859999999998</v>
      </c>
      <c r="J43" s="10">
        <v>27.735999999999901</v>
      </c>
      <c r="K43" s="10">
        <v>-2.1840000000000002</v>
      </c>
      <c r="L43" s="3" t="s">
        <v>91</v>
      </c>
      <c r="M43" s="10" t="s">
        <v>560</v>
      </c>
      <c r="N43" s="3" t="s">
        <v>561</v>
      </c>
      <c r="O43" s="3" t="s">
        <v>562</v>
      </c>
      <c r="P43" s="3" t="s">
        <v>563</v>
      </c>
      <c r="Q43" s="3" t="s">
        <v>214</v>
      </c>
      <c r="R43" t="s">
        <v>215</v>
      </c>
      <c r="S43" t="s">
        <v>160</v>
      </c>
      <c r="T43" t="s">
        <v>159</v>
      </c>
      <c r="U43" t="s">
        <v>90</v>
      </c>
      <c r="V43" t="s">
        <v>99</v>
      </c>
      <c r="W43" t="s">
        <v>117</v>
      </c>
    </row>
    <row r="44" spans="1:23" x14ac:dyDescent="0.2">
      <c r="A44" t="s">
        <v>261</v>
      </c>
      <c r="B44" t="s">
        <v>85</v>
      </c>
      <c r="C44" s="7" t="s">
        <v>86</v>
      </c>
      <c r="D44" s="7" t="s">
        <v>311</v>
      </c>
      <c r="E44" t="s">
        <v>359</v>
      </c>
      <c r="F44" s="3" t="s">
        <v>409</v>
      </c>
      <c r="G44" t="s">
        <v>95</v>
      </c>
      <c r="H44" s="10">
        <v>47.541800000000002</v>
      </c>
      <c r="I44" s="10">
        <v>41.406019999999998</v>
      </c>
      <c r="J44" s="10">
        <v>27.179399999999902</v>
      </c>
      <c r="K44" s="10">
        <v>-2.7385999999999999</v>
      </c>
      <c r="L44" s="3" t="s">
        <v>91</v>
      </c>
      <c r="M44" s="10" t="s">
        <v>564</v>
      </c>
      <c r="N44" s="3" t="s">
        <v>565</v>
      </c>
      <c r="O44" s="3" t="s">
        <v>566</v>
      </c>
      <c r="P44" s="3" t="s">
        <v>567</v>
      </c>
      <c r="Q44" s="3" t="s">
        <v>214</v>
      </c>
      <c r="R44" t="s">
        <v>215</v>
      </c>
      <c r="S44" t="s">
        <v>160</v>
      </c>
      <c r="T44" t="s">
        <v>159</v>
      </c>
      <c r="U44" t="s">
        <v>90</v>
      </c>
      <c r="V44" t="s">
        <v>99</v>
      </c>
      <c r="W44" t="s">
        <v>117</v>
      </c>
    </row>
    <row r="45" spans="1:23" x14ac:dyDescent="0.2">
      <c r="A45" t="s">
        <v>262</v>
      </c>
      <c r="B45" t="s">
        <v>93</v>
      </c>
      <c r="C45" s="7" t="s">
        <v>101</v>
      </c>
      <c r="D45" s="7" t="s">
        <v>312</v>
      </c>
      <c r="E45" t="s">
        <v>360</v>
      </c>
      <c r="F45" s="3" t="s">
        <v>410</v>
      </c>
      <c r="G45" t="s">
        <v>136</v>
      </c>
      <c r="H45" s="10">
        <v>47.480600000000003</v>
      </c>
      <c r="I45" s="10">
        <v>41.434179999999998</v>
      </c>
      <c r="J45" s="10">
        <v>26.622799999999899</v>
      </c>
      <c r="K45" s="10">
        <v>-3.2932000000000001</v>
      </c>
      <c r="L45" s="3" t="s">
        <v>91</v>
      </c>
      <c r="M45" s="10" t="s">
        <v>568</v>
      </c>
      <c r="N45" s="3" t="s">
        <v>569</v>
      </c>
      <c r="O45" s="3" t="s">
        <v>570</v>
      </c>
      <c r="P45" s="3" t="s">
        <v>571</v>
      </c>
      <c r="Q45" s="3" t="s">
        <v>214</v>
      </c>
      <c r="R45" t="s">
        <v>215</v>
      </c>
      <c r="S45" t="s">
        <v>160</v>
      </c>
      <c r="T45" t="s">
        <v>159</v>
      </c>
      <c r="U45" t="s">
        <v>90</v>
      </c>
      <c r="V45" t="s">
        <v>99</v>
      </c>
      <c r="W45" t="s">
        <v>117</v>
      </c>
    </row>
    <row r="46" spans="1:23" x14ac:dyDescent="0.2">
      <c r="A46" t="s">
        <v>263</v>
      </c>
      <c r="B46" t="s">
        <v>85</v>
      </c>
      <c r="C46" s="7" t="s">
        <v>86</v>
      </c>
      <c r="D46" s="7" t="s">
        <v>313</v>
      </c>
      <c r="E46" t="s">
        <v>361</v>
      </c>
      <c r="F46" s="3" t="s">
        <v>411</v>
      </c>
      <c r="G46" t="s">
        <v>95</v>
      </c>
      <c r="H46" s="10">
        <v>47.419400000000003</v>
      </c>
      <c r="I46" s="10">
        <v>41.462339999999998</v>
      </c>
      <c r="J46" s="10">
        <v>26.066199999999899</v>
      </c>
      <c r="K46" s="10">
        <v>-3.8477999999999999</v>
      </c>
      <c r="L46" s="3" t="s">
        <v>91</v>
      </c>
      <c r="M46" s="10" t="s">
        <v>572</v>
      </c>
      <c r="N46" s="3" t="s">
        <v>573</v>
      </c>
      <c r="O46" s="3" t="s">
        <v>574</v>
      </c>
      <c r="P46" s="3" t="s">
        <v>575</v>
      </c>
      <c r="Q46" s="3" t="s">
        <v>214</v>
      </c>
      <c r="R46" t="s">
        <v>215</v>
      </c>
      <c r="S46" t="s">
        <v>160</v>
      </c>
      <c r="T46" t="s">
        <v>159</v>
      </c>
      <c r="U46" t="s">
        <v>90</v>
      </c>
      <c r="V46" t="s">
        <v>99</v>
      </c>
      <c r="W46" t="s">
        <v>117</v>
      </c>
    </row>
    <row r="47" spans="1:23" x14ac:dyDescent="0.2">
      <c r="A47" t="s">
        <v>264</v>
      </c>
      <c r="B47" t="s">
        <v>93</v>
      </c>
      <c r="C47" s="7" t="s">
        <v>101</v>
      </c>
      <c r="D47" s="7" t="s">
        <v>314</v>
      </c>
      <c r="E47" t="s">
        <v>362</v>
      </c>
      <c r="F47" s="3" t="s">
        <v>412</v>
      </c>
      <c r="G47" t="s">
        <v>136</v>
      </c>
      <c r="H47" s="10">
        <v>47.358199999999997</v>
      </c>
      <c r="I47" s="10">
        <v>41.490499999999997</v>
      </c>
      <c r="J47" s="10">
        <v>25.509599999999899</v>
      </c>
      <c r="K47" s="10">
        <v>-4.4024000000000001</v>
      </c>
      <c r="L47" s="3" t="s">
        <v>91</v>
      </c>
      <c r="M47" s="10" t="s">
        <v>576</v>
      </c>
      <c r="N47" s="3" t="s">
        <v>577</v>
      </c>
      <c r="O47" s="3" t="s">
        <v>578</v>
      </c>
      <c r="P47" s="3" t="s">
        <v>579</v>
      </c>
      <c r="Q47" s="3" t="s">
        <v>214</v>
      </c>
      <c r="R47" t="s">
        <v>215</v>
      </c>
      <c r="S47" t="s">
        <v>160</v>
      </c>
      <c r="T47" t="s">
        <v>159</v>
      </c>
      <c r="U47" t="s">
        <v>90</v>
      </c>
      <c r="V47" t="s">
        <v>99</v>
      </c>
      <c r="W47" t="s">
        <v>117</v>
      </c>
    </row>
    <row r="48" spans="1:23" x14ac:dyDescent="0.2">
      <c r="A48" t="s">
        <v>265</v>
      </c>
      <c r="B48" t="s">
        <v>85</v>
      </c>
      <c r="C48" s="7" t="s">
        <v>86</v>
      </c>
      <c r="D48" s="7" t="s">
        <v>315</v>
      </c>
      <c r="E48" t="s">
        <v>363</v>
      </c>
      <c r="F48" s="3" t="s">
        <v>413</v>
      </c>
      <c r="G48" t="s">
        <v>95</v>
      </c>
      <c r="H48" s="10">
        <v>47.296999999999997</v>
      </c>
      <c r="I48" s="10">
        <v>41.518659999999997</v>
      </c>
      <c r="J48" s="10">
        <v>24.9529999999999</v>
      </c>
      <c r="K48" s="10">
        <v>-4.9569999999999999</v>
      </c>
      <c r="L48" s="3" t="s">
        <v>91</v>
      </c>
      <c r="M48" s="10" t="s">
        <v>580</v>
      </c>
      <c r="N48" s="3" t="s">
        <v>581</v>
      </c>
      <c r="O48" s="3" t="s">
        <v>582</v>
      </c>
      <c r="P48" s="3" t="s">
        <v>583</v>
      </c>
      <c r="Q48" s="3" t="s">
        <v>214</v>
      </c>
      <c r="R48" t="s">
        <v>215</v>
      </c>
      <c r="S48" t="s">
        <v>160</v>
      </c>
      <c r="T48" t="s">
        <v>159</v>
      </c>
      <c r="U48" t="s">
        <v>90</v>
      </c>
      <c r="V48" t="s">
        <v>99</v>
      </c>
      <c r="W48" t="s">
        <v>117</v>
      </c>
    </row>
    <row r="49" spans="1:23" x14ac:dyDescent="0.2">
      <c r="A49" t="s">
        <v>266</v>
      </c>
      <c r="B49" t="s">
        <v>93</v>
      </c>
      <c r="C49" s="7" t="s">
        <v>101</v>
      </c>
      <c r="D49" s="7" t="s">
        <v>316</v>
      </c>
      <c r="E49" t="s">
        <v>364</v>
      </c>
      <c r="F49" s="3" t="s">
        <v>414</v>
      </c>
      <c r="G49" t="s">
        <v>136</v>
      </c>
      <c r="H49" s="10">
        <v>47.235799999999998</v>
      </c>
      <c r="I49" s="10">
        <v>41.546819999999997</v>
      </c>
      <c r="J49" s="10">
        <v>24.3963999999999</v>
      </c>
      <c r="K49" s="10">
        <v>-5.5115999999999996</v>
      </c>
      <c r="L49" s="3" t="s">
        <v>91</v>
      </c>
      <c r="M49" s="10" t="s">
        <v>584</v>
      </c>
      <c r="N49" s="3" t="s">
        <v>585</v>
      </c>
      <c r="O49" s="3" t="s">
        <v>586</v>
      </c>
      <c r="P49" s="3" t="s">
        <v>587</v>
      </c>
      <c r="Q49" s="3" t="s">
        <v>214</v>
      </c>
      <c r="R49" t="s">
        <v>215</v>
      </c>
      <c r="S49" t="s">
        <v>160</v>
      </c>
      <c r="T49" t="s">
        <v>159</v>
      </c>
      <c r="U49" t="s">
        <v>90</v>
      </c>
      <c r="V49" t="s">
        <v>99</v>
      </c>
      <c r="W49" t="s">
        <v>117</v>
      </c>
    </row>
    <row r="50" spans="1:23" x14ac:dyDescent="0.2">
      <c r="A50" t="s">
        <v>267</v>
      </c>
      <c r="B50" t="s">
        <v>85</v>
      </c>
      <c r="C50" s="7" t="s">
        <v>86</v>
      </c>
      <c r="D50" s="7" t="s">
        <v>317</v>
      </c>
      <c r="E50" t="s">
        <v>365</v>
      </c>
      <c r="F50" s="3" t="s">
        <v>415</v>
      </c>
      <c r="G50" t="s">
        <v>95</v>
      </c>
      <c r="H50" s="10">
        <v>47.174599999999998</v>
      </c>
      <c r="I50" s="10">
        <v>41.574979999999996</v>
      </c>
      <c r="J50" s="10">
        <v>23.839799999999901</v>
      </c>
      <c r="K50" s="10">
        <v>-6.0662000000000003</v>
      </c>
      <c r="L50" s="3" t="s">
        <v>91</v>
      </c>
      <c r="M50" s="10" t="s">
        <v>588</v>
      </c>
      <c r="N50" s="3" t="s">
        <v>589</v>
      </c>
      <c r="O50" s="3" t="s">
        <v>590</v>
      </c>
      <c r="P50" s="3" t="s">
        <v>591</v>
      </c>
      <c r="Q50" s="3" t="s">
        <v>214</v>
      </c>
      <c r="R50" t="s">
        <v>215</v>
      </c>
      <c r="S50" t="s">
        <v>160</v>
      </c>
      <c r="T50" t="s">
        <v>159</v>
      </c>
      <c r="U50" t="s">
        <v>90</v>
      </c>
      <c r="V50" t="s">
        <v>99</v>
      </c>
      <c r="W50" t="s">
        <v>117</v>
      </c>
    </row>
    <row r="51" spans="1:23" x14ac:dyDescent="0.2">
      <c r="A51" t="s">
        <v>268</v>
      </c>
      <c r="B51" t="s">
        <v>93</v>
      </c>
      <c r="C51" s="7" t="s">
        <v>101</v>
      </c>
      <c r="D51" s="7" t="s">
        <v>318</v>
      </c>
      <c r="E51" t="s">
        <v>366</v>
      </c>
      <c r="F51" s="3" t="s">
        <v>416</v>
      </c>
      <c r="G51" t="s">
        <v>136</v>
      </c>
      <c r="H51" s="10">
        <v>47.113399999999999</v>
      </c>
      <c r="I51" s="10">
        <v>41.603140000000003</v>
      </c>
      <c r="J51" s="10">
        <v>23.283199999999798</v>
      </c>
      <c r="K51" s="10">
        <v>-6.6208</v>
      </c>
      <c r="L51" s="3" t="s">
        <v>91</v>
      </c>
      <c r="M51" s="10" t="s">
        <v>592</v>
      </c>
      <c r="N51" s="3" t="s">
        <v>593</v>
      </c>
      <c r="O51" s="3" t="s">
        <v>594</v>
      </c>
      <c r="P51" s="3" t="s">
        <v>595</v>
      </c>
      <c r="Q51" s="3" t="s">
        <v>214</v>
      </c>
      <c r="R51" t="s">
        <v>215</v>
      </c>
      <c r="S51" t="s">
        <v>160</v>
      </c>
      <c r="T51" t="s">
        <v>159</v>
      </c>
      <c r="U51" t="s">
        <v>90</v>
      </c>
      <c r="V51" t="s">
        <v>99</v>
      </c>
      <c r="W51" t="s">
        <v>117</v>
      </c>
    </row>
    <row r="52" spans="1:23" x14ac:dyDescent="0.2">
      <c r="M52" s="10"/>
    </row>
    <row r="53" spans="1:23" x14ac:dyDescent="0.2">
      <c r="M53" s="10"/>
    </row>
  </sheetData>
  <autoFilter ref="A1:W92" xr:uid="{00000000-0009-0000-0000-000000000000}"/>
  <phoneticPr fontId="24" type="noConversion"/>
  <conditionalFormatting sqref="A1:A1048576">
    <cfRule type="duplicateValues" dxfId="15" priority="4"/>
  </conditionalFormatting>
  <conditionalFormatting sqref="B1">
    <cfRule type="duplicateValues" dxfId="14" priority="3"/>
  </conditionalFormatting>
  <conditionalFormatting sqref="F1">
    <cfRule type="duplicateValues" dxfId="13" priority="2"/>
  </conditionalFormatting>
  <conditionalFormatting sqref="U1">
    <cfRule type="duplicateValues" dxfId="12" priority="1"/>
  </conditionalFormatting>
  <dataValidations count="6">
    <dataValidation type="list" allowBlank="1" showInputMessage="1" showErrorMessage="1" sqref="B2:B1048576" xr:uid="{00000000-0002-0000-0000-000000000000}">
      <formula1>Parcel_Type</formula1>
    </dataValidation>
    <dataValidation type="list" allowBlank="1" showInputMessage="1" showErrorMessage="1" sqref="C2:C1048576" xr:uid="{00000000-0002-0000-0000-000001000000}">
      <formula1>Property_Type</formula1>
    </dataValidation>
    <dataValidation type="list" allowBlank="1" showInputMessage="1" showErrorMessage="1" sqref="G2:G1048576" xr:uid="{00000000-0002-0000-0000-000002000000}">
      <formula1>Agreement_Type</formula1>
    </dataValidation>
    <dataValidation type="list" allowBlank="1" showInputMessage="1" showErrorMessage="1" sqref="U2:U1048576" xr:uid="{00000000-0002-0000-0000-000003000000}">
      <formula1>Active</formula1>
    </dataValidation>
    <dataValidation type="list" allowBlank="1" showInputMessage="1" showErrorMessage="1" sqref="V2:V1048576" xr:uid="{00000000-0002-0000-0000-000004000000}">
      <formula1>Acquisition_Priority</formula1>
    </dataValidation>
    <dataValidation type="list" allowBlank="1" showInputMessage="1" showErrorMessage="1" sqref="W2:W1048576" xr:uid="{00000000-0002-0000-0000-000005000000}">
      <formula1>Status</formula1>
    </dataValidation>
  </dataValidations>
  <pageMargins left="0.75" right="0.75" top="1" bottom="1" header="0.5" footer="0.5"/>
  <pageSetup paperSize="5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U2"/>
  <sheetViews>
    <sheetView workbookViewId="0">
      <selection activeCell="A6" sqref="A6"/>
    </sheetView>
  </sheetViews>
  <sheetFormatPr defaultRowHeight="12.75" x14ac:dyDescent="0.2"/>
  <cols>
    <col min="1" max="1" width="16.5703125" style="3" customWidth="1"/>
    <col min="2" max="2" width="18.140625" customWidth="1"/>
    <col min="3" max="3" width="16.140625" customWidth="1"/>
    <col min="4" max="4" width="18.140625" customWidth="1"/>
    <col min="5" max="5" width="23.140625" customWidth="1"/>
    <col min="6" max="6" width="35.42578125" customWidth="1"/>
    <col min="7" max="7" width="22.140625" customWidth="1"/>
    <col min="8" max="8" width="32.140625" style="9" customWidth="1"/>
    <col min="9" max="10" width="14.85546875" style="9" customWidth="1"/>
    <col min="11" max="11" width="17" style="9" customWidth="1"/>
    <col min="12" max="12" width="16.140625" customWidth="1"/>
    <col min="13" max="13" width="13.140625" bestFit="1" customWidth="1"/>
    <col min="14" max="14" width="16" customWidth="1"/>
    <col min="15" max="15" width="17.140625" customWidth="1"/>
    <col min="16" max="16" width="15.85546875" customWidth="1"/>
    <col min="17" max="17" width="24.85546875" style="9" customWidth="1"/>
    <col min="18" max="18" width="16.5703125" customWidth="1"/>
    <col min="19" max="19" width="15.85546875" customWidth="1"/>
    <col min="20" max="20" width="15.140625" customWidth="1"/>
    <col min="21" max="21" width="11.5703125" customWidth="1"/>
  </cols>
  <sheetData>
    <row r="1" spans="1:21" s="8" customFormat="1" ht="39" customHeight="1" x14ac:dyDescent="0.25">
      <c r="A1" s="12" t="s">
        <v>0</v>
      </c>
      <c r="B1" s="13" t="s">
        <v>23</v>
      </c>
      <c r="C1" s="16" t="s">
        <v>24</v>
      </c>
      <c r="D1" s="13" t="s">
        <v>25</v>
      </c>
      <c r="E1" s="16" t="s">
        <v>26</v>
      </c>
      <c r="F1" s="16" t="s">
        <v>27</v>
      </c>
      <c r="G1" s="13" t="s">
        <v>28</v>
      </c>
      <c r="H1" s="13" t="s">
        <v>29</v>
      </c>
      <c r="I1" s="13" t="s">
        <v>30</v>
      </c>
      <c r="J1" s="13" t="s">
        <v>31</v>
      </c>
      <c r="K1" s="13" t="s">
        <v>32</v>
      </c>
      <c r="L1" s="13" t="s">
        <v>33</v>
      </c>
      <c r="M1" s="13" t="s">
        <v>34</v>
      </c>
      <c r="N1" s="13" t="s">
        <v>35</v>
      </c>
      <c r="O1" s="13" t="s">
        <v>36</v>
      </c>
      <c r="P1" s="13" t="s">
        <v>37</v>
      </c>
      <c r="Q1" s="13" t="s">
        <v>38</v>
      </c>
      <c r="R1" s="17" t="s">
        <v>39</v>
      </c>
      <c r="S1" s="15" t="s">
        <v>40</v>
      </c>
      <c r="T1" s="13" t="s">
        <v>41</v>
      </c>
      <c r="U1" s="13" t="s">
        <v>42</v>
      </c>
    </row>
    <row r="2" spans="1:21" x14ac:dyDescent="0.2">
      <c r="A2" s="3" t="s">
        <v>219</v>
      </c>
      <c r="B2" t="s">
        <v>143</v>
      </c>
      <c r="C2" t="s">
        <v>203</v>
      </c>
      <c r="D2" t="s">
        <v>163</v>
      </c>
      <c r="E2" t="s">
        <v>202</v>
      </c>
      <c r="F2" t="s">
        <v>204</v>
      </c>
      <c r="G2" t="s">
        <v>164</v>
      </c>
      <c r="H2" s="9" t="s">
        <v>165</v>
      </c>
      <c r="I2" s="9" t="s">
        <v>166</v>
      </c>
      <c r="J2" s="9" t="s">
        <v>167</v>
      </c>
      <c r="K2" s="9" t="s">
        <v>161</v>
      </c>
      <c r="L2" t="s">
        <v>168</v>
      </c>
      <c r="M2">
        <v>482123</v>
      </c>
      <c r="N2">
        <v>21484212</v>
      </c>
      <c r="O2">
        <v>89484512</v>
      </c>
      <c r="P2">
        <v>89541</v>
      </c>
      <c r="Q2" s="29" t="s">
        <v>169</v>
      </c>
      <c r="R2">
        <v>1</v>
      </c>
      <c r="S2">
        <v>1</v>
      </c>
      <c r="T2">
        <v>1</v>
      </c>
      <c r="U2">
        <v>401</v>
      </c>
    </row>
  </sheetData>
  <autoFilter ref="A1:U1" xr:uid="{00000000-0009-0000-0000-000001000000}"/>
  <dataValidations count="1">
    <dataValidation type="list" allowBlank="1" showInputMessage="1" showErrorMessage="1" sqref="B2:B1048576" xr:uid="{00000000-0002-0000-0100-000000000000}">
      <formula1>Title_of_Rep</formula1>
    </dataValidation>
  </dataValidations>
  <hyperlinks>
    <hyperlink ref="Q2" r:id="rId1" xr:uid="{00000000-0004-0000-0100-000000000000}"/>
  </hyperlinks>
  <pageMargins left="0.7" right="0.7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39997558519241921"/>
  </sheetPr>
  <dimension ref="A1:D5"/>
  <sheetViews>
    <sheetView zoomScale="96" zoomScaleNormal="96" workbookViewId="0">
      <selection activeCell="D3" sqref="D3:D5"/>
    </sheetView>
  </sheetViews>
  <sheetFormatPr defaultRowHeight="12.75" x14ac:dyDescent="0.2"/>
  <cols>
    <col min="1" max="1" width="38" style="3" customWidth="1"/>
    <col min="2" max="2" width="38" customWidth="1"/>
    <col min="3" max="4" width="34.5703125" customWidth="1"/>
    <col min="5" max="5" width="22.42578125" customWidth="1"/>
  </cols>
  <sheetData>
    <row r="1" spans="1:4" s="1" customFormat="1" ht="63" customHeight="1" x14ac:dyDescent="0.25">
      <c r="A1" s="12" t="s">
        <v>5</v>
      </c>
      <c r="B1" s="12" t="s">
        <v>43</v>
      </c>
      <c r="C1" s="13" t="s">
        <v>6</v>
      </c>
      <c r="D1" s="13" t="s">
        <v>44</v>
      </c>
    </row>
    <row r="2" spans="1:4" x14ac:dyDescent="0.2">
      <c r="A2" s="3" t="s">
        <v>183</v>
      </c>
      <c r="B2" t="s">
        <v>187</v>
      </c>
      <c r="C2" t="s">
        <v>217</v>
      </c>
      <c r="D2" t="s">
        <v>117</v>
      </c>
    </row>
    <row r="3" spans="1:4" x14ac:dyDescent="0.2">
      <c r="A3" s="3" t="s">
        <v>184</v>
      </c>
      <c r="B3" t="s">
        <v>188</v>
      </c>
      <c r="C3" t="s">
        <v>217</v>
      </c>
      <c r="D3" t="s">
        <v>117</v>
      </c>
    </row>
    <row r="4" spans="1:4" x14ac:dyDescent="0.2">
      <c r="A4" s="3" t="s">
        <v>185</v>
      </c>
      <c r="B4" t="s">
        <v>189</v>
      </c>
      <c r="C4" t="s">
        <v>217</v>
      </c>
      <c r="D4" t="s">
        <v>117</v>
      </c>
    </row>
    <row r="5" spans="1:4" x14ac:dyDescent="0.2">
      <c r="A5" s="3" t="s">
        <v>186</v>
      </c>
      <c r="B5" t="s">
        <v>190</v>
      </c>
      <c r="C5" t="s">
        <v>217</v>
      </c>
      <c r="D5" t="s">
        <v>117</v>
      </c>
    </row>
  </sheetData>
  <autoFilter ref="C1:D1" xr:uid="{00000000-0009-0000-0000-000002000000}"/>
  <dataConsolidate/>
  <conditionalFormatting sqref="A1 C1:D1">
    <cfRule type="duplicateValues" dxfId="11" priority="2"/>
  </conditionalFormatting>
  <conditionalFormatting sqref="B1">
    <cfRule type="duplicateValues" dxfId="10" priority="1"/>
  </conditionalFormatting>
  <dataValidations count="1">
    <dataValidation type="list" allowBlank="1" showInputMessage="1" showErrorMessage="1" sqref="C2:C1048576" xr:uid="{00000000-0002-0000-0200-000000000000}">
      <formula1>Agreement_Type</formula1>
    </dataValidation>
  </dataValidations>
  <pageMargins left="0.7" right="0.7" top="0.75" bottom="0.75" header="0.3" footer="0.3"/>
  <pageSetup paperSize="5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1000000}">
          <x14:formula1>
            <xm:f>Lists!$D$2:$D$9</xm:f>
          </x14:formula1>
          <xm:sqref>D1 D6:D1048576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39997558519241921"/>
  </sheetPr>
  <dimension ref="A1:C2"/>
  <sheetViews>
    <sheetView workbookViewId="0">
      <selection activeCell="H18" sqref="H18"/>
    </sheetView>
  </sheetViews>
  <sheetFormatPr defaultRowHeight="12.75" x14ac:dyDescent="0.2"/>
  <cols>
    <col min="1" max="1" width="23.85546875" style="3" customWidth="1"/>
    <col min="2" max="2" width="26.140625" style="3" customWidth="1"/>
    <col min="3" max="3" width="18.7109375" customWidth="1"/>
  </cols>
  <sheetData>
    <row r="1" spans="1:3" ht="15.75" customHeight="1" x14ac:dyDescent="0.25">
      <c r="A1" s="12" t="s">
        <v>5</v>
      </c>
      <c r="B1" s="12" t="s">
        <v>0</v>
      </c>
      <c r="C1" s="12" t="s">
        <v>45</v>
      </c>
    </row>
    <row r="2" spans="1:3" x14ac:dyDescent="0.2">
      <c r="A2" s="30" t="s">
        <v>170</v>
      </c>
      <c r="B2" t="s">
        <v>162</v>
      </c>
      <c r="C2">
        <v>50</v>
      </c>
    </row>
  </sheetData>
  <conditionalFormatting sqref="A1">
    <cfRule type="duplicateValues" dxfId="9" priority="2"/>
  </conditionalFormatting>
  <conditionalFormatting sqref="B1">
    <cfRule type="duplicateValues" dxfId="8" priority="3"/>
  </conditionalFormatting>
  <conditionalFormatting sqref="C1">
    <cfRule type="duplicateValues" dxfId="7" priority="1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 tint="0.39997558519241921"/>
  </sheetPr>
  <dimension ref="A1:J82"/>
  <sheetViews>
    <sheetView workbookViewId="0">
      <selection activeCell="B10" sqref="B10"/>
    </sheetView>
  </sheetViews>
  <sheetFormatPr defaultRowHeight="12.75" x14ac:dyDescent="0.2"/>
  <cols>
    <col min="1" max="1" width="30.140625" style="3" customWidth="1"/>
    <col min="2" max="2" width="30.140625" customWidth="1"/>
    <col min="3" max="3" width="15.85546875" customWidth="1"/>
    <col min="4" max="4" width="15.140625" customWidth="1"/>
    <col min="5" max="5" width="18.85546875" bestFit="1" customWidth="1"/>
    <col min="6" max="6" width="20.85546875" customWidth="1"/>
    <col min="7" max="7" width="29.140625" customWidth="1"/>
    <col min="8" max="8" width="41.140625" customWidth="1"/>
    <col min="9" max="9" width="37.28515625" style="11" customWidth="1"/>
  </cols>
  <sheetData>
    <row r="1" spans="1:10" s="1" customFormat="1" ht="63" customHeight="1" x14ac:dyDescent="0.25">
      <c r="A1" s="12" t="s">
        <v>5</v>
      </c>
      <c r="B1" s="16" t="s">
        <v>46</v>
      </c>
      <c r="C1" s="16" t="s">
        <v>20</v>
      </c>
      <c r="D1" s="16" t="s">
        <v>47</v>
      </c>
      <c r="E1" s="13" t="s">
        <v>48</v>
      </c>
      <c r="F1" s="13" t="s">
        <v>49</v>
      </c>
      <c r="G1" s="13" t="s">
        <v>50</v>
      </c>
      <c r="H1" s="13" t="s">
        <v>51</v>
      </c>
      <c r="I1" s="15" t="s">
        <v>52</v>
      </c>
      <c r="J1" s="15" t="s">
        <v>53</v>
      </c>
    </row>
    <row r="2" spans="1:10" ht="15" customHeight="1" x14ac:dyDescent="0.25">
      <c r="A2" s="3" t="s">
        <v>183</v>
      </c>
      <c r="B2" s="31" t="s">
        <v>92</v>
      </c>
      <c r="C2" s="31" t="s">
        <v>90</v>
      </c>
      <c r="D2" s="32">
        <v>44866</v>
      </c>
      <c r="E2" s="31">
        <v>2</v>
      </c>
      <c r="F2" s="31">
        <v>2</v>
      </c>
      <c r="G2" s="31">
        <v>2</v>
      </c>
      <c r="H2" t="s">
        <v>171</v>
      </c>
      <c r="I2" s="11" t="s">
        <v>66</v>
      </c>
      <c r="J2" s="31">
        <v>10</v>
      </c>
    </row>
    <row r="3" spans="1:10" ht="15" customHeight="1" x14ac:dyDescent="0.25">
      <c r="A3" s="3" t="s">
        <v>184</v>
      </c>
      <c r="B3" s="31" t="s">
        <v>100</v>
      </c>
      <c r="C3" s="31" t="s">
        <v>90</v>
      </c>
      <c r="D3" s="32">
        <v>44501</v>
      </c>
      <c r="E3" s="31">
        <v>3</v>
      </c>
      <c r="F3" s="31">
        <v>3</v>
      </c>
      <c r="G3" s="31">
        <v>3</v>
      </c>
      <c r="H3" t="s">
        <v>172</v>
      </c>
      <c r="I3" s="11" t="s">
        <v>66</v>
      </c>
      <c r="J3" s="31">
        <v>20</v>
      </c>
    </row>
    <row r="4" spans="1:10" ht="15" customHeight="1" x14ac:dyDescent="0.25">
      <c r="A4" s="3" t="s">
        <v>185</v>
      </c>
      <c r="B4" s="31" t="s">
        <v>106</v>
      </c>
      <c r="C4" s="31" t="s">
        <v>90</v>
      </c>
      <c r="D4" s="32">
        <v>44136</v>
      </c>
      <c r="E4" s="31">
        <v>4</v>
      </c>
      <c r="F4" s="31">
        <v>4</v>
      </c>
      <c r="G4" s="31">
        <v>4</v>
      </c>
      <c r="H4" t="s">
        <v>173</v>
      </c>
      <c r="I4" s="11" t="s">
        <v>66</v>
      </c>
      <c r="J4" s="31">
        <v>30</v>
      </c>
    </row>
    <row r="5" spans="1:10" ht="15" customHeight="1" x14ac:dyDescent="0.25">
      <c r="A5" s="18"/>
      <c r="B5" s="19"/>
      <c r="C5" s="19"/>
      <c r="D5" s="19"/>
      <c r="E5" s="19"/>
      <c r="F5" s="19"/>
    </row>
    <row r="6" spans="1:10" ht="15" customHeight="1" x14ac:dyDescent="0.25">
      <c r="A6" s="18"/>
      <c r="B6" s="19"/>
      <c r="C6" s="19"/>
      <c r="D6" s="19"/>
      <c r="E6" s="19"/>
      <c r="F6" s="19"/>
    </row>
    <row r="7" spans="1:10" ht="15" customHeight="1" x14ac:dyDescent="0.25">
      <c r="A7" s="18"/>
      <c r="B7" s="19"/>
      <c r="C7" s="19"/>
      <c r="D7" s="19"/>
      <c r="E7" s="19"/>
      <c r="F7" s="19"/>
    </row>
    <row r="8" spans="1:10" ht="15" customHeight="1" x14ac:dyDescent="0.25">
      <c r="A8" s="18"/>
      <c r="B8" s="19"/>
      <c r="C8" s="19"/>
      <c r="D8" s="19"/>
      <c r="E8" s="19"/>
      <c r="F8" s="19"/>
    </row>
    <row r="9" spans="1:10" ht="15" customHeight="1" x14ac:dyDescent="0.25">
      <c r="A9" s="18"/>
      <c r="B9" s="19"/>
      <c r="C9" s="19"/>
      <c r="D9" s="19"/>
      <c r="E9" s="19"/>
      <c r="F9" s="19"/>
    </row>
    <row r="10" spans="1:10" ht="15" customHeight="1" x14ac:dyDescent="0.25">
      <c r="A10" s="18"/>
      <c r="B10" s="19"/>
      <c r="C10" s="19"/>
      <c r="D10" s="19"/>
      <c r="E10" s="19"/>
      <c r="F10" s="19"/>
    </row>
    <row r="11" spans="1:10" ht="15" customHeight="1" x14ac:dyDescent="0.25">
      <c r="A11" s="18"/>
      <c r="B11" s="19"/>
      <c r="C11" s="19"/>
      <c r="D11" s="19"/>
      <c r="E11" s="19"/>
      <c r="F11" s="19"/>
    </row>
    <row r="12" spans="1:10" ht="15" customHeight="1" x14ac:dyDescent="0.25">
      <c r="A12" s="18"/>
      <c r="B12" s="19"/>
      <c r="C12" s="19"/>
      <c r="D12" s="19"/>
      <c r="E12" s="19"/>
      <c r="F12" s="19"/>
    </row>
    <row r="13" spans="1:10" ht="15" customHeight="1" x14ac:dyDescent="0.25">
      <c r="A13" s="18"/>
      <c r="B13" s="19"/>
      <c r="C13" s="19"/>
      <c r="D13" s="19"/>
      <c r="E13" s="19"/>
      <c r="F13" s="19"/>
    </row>
    <row r="14" spans="1:10" ht="15" customHeight="1" x14ac:dyDescent="0.25">
      <c r="A14" s="18"/>
      <c r="B14" s="19"/>
      <c r="C14" s="19"/>
      <c r="D14" s="19"/>
      <c r="E14" s="19"/>
      <c r="F14" s="19"/>
    </row>
    <row r="15" spans="1:10" ht="15" customHeight="1" x14ac:dyDescent="0.25">
      <c r="A15" s="18"/>
      <c r="B15" s="19"/>
      <c r="C15" s="19"/>
      <c r="D15" s="19"/>
      <c r="E15" s="19"/>
      <c r="F15" s="19"/>
    </row>
    <row r="16" spans="1:10" ht="15" customHeight="1" x14ac:dyDescent="0.25">
      <c r="A16" s="18"/>
      <c r="B16" s="19"/>
      <c r="C16" s="19"/>
      <c r="D16" s="19"/>
      <c r="E16" s="19"/>
      <c r="F16" s="19"/>
    </row>
    <row r="17" spans="1:6" ht="15" customHeight="1" x14ac:dyDescent="0.25">
      <c r="A17" s="18"/>
      <c r="B17" s="19"/>
      <c r="C17" s="19"/>
      <c r="D17" s="19"/>
      <c r="E17" s="19"/>
      <c r="F17" s="19"/>
    </row>
    <row r="18" spans="1:6" ht="15" customHeight="1" x14ac:dyDescent="0.25">
      <c r="A18" s="18"/>
      <c r="B18" s="19"/>
      <c r="C18" s="19"/>
      <c r="D18" s="19"/>
      <c r="E18" s="19"/>
      <c r="F18" s="19"/>
    </row>
    <row r="19" spans="1:6" ht="15" customHeight="1" x14ac:dyDescent="0.25">
      <c r="A19" s="18"/>
      <c r="B19" s="19"/>
      <c r="C19" s="19"/>
      <c r="D19" s="19"/>
      <c r="E19" s="19"/>
      <c r="F19" s="19"/>
    </row>
    <row r="20" spans="1:6" ht="15" customHeight="1" x14ac:dyDescent="0.25">
      <c r="A20" s="18"/>
      <c r="B20" s="19"/>
      <c r="C20" s="19"/>
      <c r="D20" s="19"/>
      <c r="E20" s="19"/>
      <c r="F20" s="19"/>
    </row>
    <row r="21" spans="1:6" ht="15" customHeight="1" x14ac:dyDescent="0.25">
      <c r="A21" s="18"/>
      <c r="B21" s="19"/>
      <c r="C21" s="19"/>
      <c r="D21" s="19"/>
      <c r="E21" s="19"/>
      <c r="F21" s="19"/>
    </row>
    <row r="22" spans="1:6" ht="15" customHeight="1" x14ac:dyDescent="0.25">
      <c r="A22" s="18"/>
      <c r="B22" s="19"/>
      <c r="C22" s="19"/>
      <c r="D22" s="19"/>
      <c r="E22" s="19"/>
      <c r="F22" s="19"/>
    </row>
    <row r="23" spans="1:6" ht="15" customHeight="1" x14ac:dyDescent="0.25">
      <c r="A23" s="18"/>
      <c r="B23" s="19"/>
      <c r="C23" s="19"/>
      <c r="D23" s="19"/>
      <c r="E23" s="19"/>
      <c r="F23" s="19"/>
    </row>
    <row r="24" spans="1:6" ht="15" customHeight="1" x14ac:dyDescent="0.25">
      <c r="A24" s="18"/>
      <c r="B24" s="19"/>
      <c r="C24" s="19"/>
      <c r="D24" s="19"/>
      <c r="E24" s="19"/>
      <c r="F24" s="19"/>
    </row>
    <row r="25" spans="1:6" ht="15" customHeight="1" x14ac:dyDescent="0.25">
      <c r="A25" s="18"/>
      <c r="B25" s="19"/>
      <c r="C25" s="19"/>
      <c r="D25" s="19"/>
      <c r="E25" s="19"/>
      <c r="F25" s="19"/>
    </row>
    <row r="26" spans="1:6" ht="15" customHeight="1" x14ac:dyDescent="0.25">
      <c r="A26" s="18"/>
      <c r="B26" s="19"/>
      <c r="C26" s="19"/>
      <c r="D26" s="19"/>
      <c r="E26" s="19"/>
      <c r="F26" s="19"/>
    </row>
    <row r="27" spans="1:6" ht="15" customHeight="1" x14ac:dyDescent="0.25">
      <c r="A27" s="18"/>
      <c r="B27" s="19"/>
      <c r="C27" s="19"/>
      <c r="D27" s="19"/>
      <c r="E27" s="19"/>
      <c r="F27" s="19"/>
    </row>
    <row r="28" spans="1:6" ht="15" customHeight="1" x14ac:dyDescent="0.25">
      <c r="A28" s="18"/>
      <c r="B28" s="19"/>
      <c r="C28" s="19"/>
      <c r="D28" s="19"/>
      <c r="E28" s="19"/>
      <c r="F28" s="19"/>
    </row>
    <row r="29" spans="1:6" ht="15" customHeight="1" x14ac:dyDescent="0.25">
      <c r="A29" s="18"/>
      <c r="B29" s="19"/>
      <c r="C29" s="19"/>
      <c r="D29" s="19"/>
      <c r="E29" s="19"/>
      <c r="F29" s="19"/>
    </row>
    <row r="30" spans="1:6" ht="15" customHeight="1" x14ac:dyDescent="0.25">
      <c r="A30" s="18"/>
      <c r="B30" s="19"/>
      <c r="C30" s="19"/>
      <c r="D30" s="19"/>
      <c r="E30" s="19"/>
      <c r="F30" s="19"/>
    </row>
    <row r="31" spans="1:6" ht="15" customHeight="1" x14ac:dyDescent="0.25">
      <c r="A31" s="18"/>
      <c r="B31" s="19"/>
      <c r="C31" s="19"/>
      <c r="D31" s="19"/>
      <c r="E31" s="19"/>
      <c r="F31" s="19"/>
    </row>
    <row r="32" spans="1:6" ht="15" customHeight="1" x14ac:dyDescent="0.25">
      <c r="A32" s="18"/>
      <c r="B32" s="19"/>
      <c r="C32" s="19"/>
      <c r="D32" s="19"/>
      <c r="E32" s="19"/>
      <c r="F32" s="19"/>
    </row>
    <row r="33" spans="1:6" ht="15" customHeight="1" x14ac:dyDescent="0.25">
      <c r="A33" s="18"/>
      <c r="B33" s="19"/>
      <c r="C33" s="19"/>
      <c r="D33" s="19"/>
      <c r="E33" s="19"/>
      <c r="F33" s="19"/>
    </row>
    <row r="34" spans="1:6" ht="15" customHeight="1" x14ac:dyDescent="0.25">
      <c r="A34" s="18"/>
      <c r="B34" s="19"/>
      <c r="C34" s="19"/>
      <c r="D34" s="19"/>
      <c r="E34" s="19"/>
      <c r="F34" s="19"/>
    </row>
    <row r="35" spans="1:6" ht="15" customHeight="1" x14ac:dyDescent="0.25">
      <c r="A35" s="18"/>
      <c r="B35" s="19"/>
      <c r="C35" s="19"/>
      <c r="D35" s="19"/>
      <c r="E35" s="19"/>
      <c r="F35" s="19"/>
    </row>
    <row r="36" spans="1:6" ht="15" customHeight="1" x14ac:dyDescent="0.25">
      <c r="A36" s="18"/>
      <c r="B36" s="19"/>
      <c r="C36" s="19"/>
      <c r="D36" s="19"/>
      <c r="E36" s="19"/>
      <c r="F36" s="19"/>
    </row>
    <row r="37" spans="1:6" ht="15" customHeight="1" x14ac:dyDescent="0.25">
      <c r="A37" s="18"/>
      <c r="B37" s="19"/>
      <c r="C37" s="19"/>
      <c r="D37" s="19"/>
      <c r="E37" s="19"/>
      <c r="F37" s="19"/>
    </row>
    <row r="38" spans="1:6" ht="15" customHeight="1" x14ac:dyDescent="0.25">
      <c r="A38" s="18"/>
      <c r="B38" s="19"/>
      <c r="C38" s="19"/>
      <c r="D38" s="19"/>
      <c r="E38" s="19"/>
      <c r="F38" s="19"/>
    </row>
    <row r="39" spans="1:6" ht="15" customHeight="1" x14ac:dyDescent="0.25">
      <c r="A39" s="18"/>
      <c r="B39" s="19"/>
      <c r="C39" s="19"/>
      <c r="D39" s="19"/>
      <c r="E39" s="19"/>
      <c r="F39" s="19"/>
    </row>
    <row r="40" spans="1:6" ht="15" customHeight="1" x14ac:dyDescent="0.25">
      <c r="A40" s="18"/>
      <c r="B40" s="19"/>
      <c r="C40" s="19"/>
      <c r="D40" s="19"/>
      <c r="E40" s="19"/>
      <c r="F40" s="19"/>
    </row>
    <row r="41" spans="1:6" ht="15" customHeight="1" x14ac:dyDescent="0.25">
      <c r="A41" s="18"/>
      <c r="B41" s="19"/>
      <c r="C41" s="19"/>
      <c r="D41" s="19"/>
      <c r="E41" s="19"/>
      <c r="F41" s="19"/>
    </row>
    <row r="42" spans="1:6" ht="15" customHeight="1" x14ac:dyDescent="0.25">
      <c r="A42" s="18"/>
      <c r="B42" s="19"/>
      <c r="C42" s="19"/>
      <c r="D42" s="19"/>
      <c r="E42" s="19"/>
      <c r="F42" s="19"/>
    </row>
    <row r="43" spans="1:6" ht="15" customHeight="1" x14ac:dyDescent="0.25">
      <c r="A43" s="18"/>
      <c r="B43" s="19"/>
      <c r="C43" s="19"/>
      <c r="D43" s="19"/>
      <c r="E43" s="19"/>
      <c r="F43" s="19"/>
    </row>
    <row r="44" spans="1:6" ht="15" customHeight="1" x14ac:dyDescent="0.25">
      <c r="A44" s="18"/>
      <c r="B44" s="19"/>
      <c r="C44" s="19"/>
      <c r="D44" s="19"/>
      <c r="E44" s="19"/>
      <c r="F44" s="19"/>
    </row>
    <row r="45" spans="1:6" ht="15" customHeight="1" x14ac:dyDescent="0.25">
      <c r="A45" s="18"/>
      <c r="B45" s="19"/>
      <c r="C45" s="19"/>
      <c r="D45" s="19"/>
      <c r="E45" s="19"/>
      <c r="F45" s="19"/>
    </row>
    <row r="46" spans="1:6" ht="15" customHeight="1" x14ac:dyDescent="0.25">
      <c r="A46" s="18"/>
      <c r="B46" s="19"/>
      <c r="C46" s="19"/>
      <c r="D46" s="19"/>
      <c r="E46" s="19"/>
      <c r="F46" s="19"/>
    </row>
    <row r="47" spans="1:6" ht="15" customHeight="1" x14ac:dyDescent="0.25">
      <c r="A47" s="18"/>
      <c r="B47" s="19"/>
      <c r="C47" s="19"/>
      <c r="D47" s="19"/>
      <c r="E47" s="19"/>
      <c r="F47" s="19"/>
    </row>
    <row r="48" spans="1:6" ht="15" customHeight="1" x14ac:dyDescent="0.25">
      <c r="A48" s="18"/>
      <c r="B48" s="19"/>
      <c r="C48" s="19"/>
      <c r="D48" s="19"/>
      <c r="E48" s="19"/>
      <c r="F48" s="19"/>
    </row>
    <row r="49" spans="1:6" ht="15" customHeight="1" x14ac:dyDescent="0.25">
      <c r="A49" s="18"/>
      <c r="B49" s="19"/>
      <c r="C49" s="19"/>
      <c r="D49" s="19"/>
      <c r="E49" s="19"/>
      <c r="F49" s="19"/>
    </row>
    <row r="50" spans="1:6" ht="15" customHeight="1" x14ac:dyDescent="0.25">
      <c r="A50" s="18"/>
      <c r="B50" s="19"/>
      <c r="C50" s="19"/>
      <c r="D50" s="19"/>
      <c r="E50" s="19"/>
      <c r="F50" s="19"/>
    </row>
    <row r="51" spans="1:6" ht="15" customHeight="1" x14ac:dyDescent="0.25">
      <c r="A51" s="18"/>
      <c r="B51" s="19"/>
      <c r="C51" s="19"/>
      <c r="D51" s="19"/>
      <c r="E51" s="19"/>
      <c r="F51" s="19"/>
    </row>
    <row r="52" spans="1:6" ht="15" customHeight="1" x14ac:dyDescent="0.25">
      <c r="A52" s="18"/>
      <c r="B52" s="19"/>
      <c r="C52" s="19"/>
      <c r="D52" s="19"/>
      <c r="E52" s="19"/>
      <c r="F52" s="19"/>
    </row>
    <row r="53" spans="1:6" ht="15" customHeight="1" x14ac:dyDescent="0.25">
      <c r="A53" s="18"/>
      <c r="B53" s="19"/>
      <c r="C53" s="19"/>
      <c r="D53" s="19"/>
      <c r="E53" s="19"/>
      <c r="F53" s="19"/>
    </row>
    <row r="54" spans="1:6" ht="15" customHeight="1" x14ac:dyDescent="0.25">
      <c r="A54" s="18"/>
      <c r="B54" s="19"/>
      <c r="C54" s="19"/>
      <c r="D54" s="19"/>
      <c r="E54" s="19"/>
      <c r="F54" s="19"/>
    </row>
    <row r="55" spans="1:6" ht="15" customHeight="1" x14ac:dyDescent="0.25">
      <c r="A55" s="18"/>
      <c r="B55" s="19"/>
      <c r="C55" s="19"/>
      <c r="D55" s="19"/>
      <c r="E55" s="19"/>
      <c r="F55" s="19"/>
    </row>
    <row r="56" spans="1:6" ht="15" customHeight="1" x14ac:dyDescent="0.25">
      <c r="A56" s="18"/>
      <c r="B56" s="19"/>
      <c r="C56" s="19"/>
      <c r="D56" s="19"/>
      <c r="E56" s="19"/>
      <c r="F56" s="19"/>
    </row>
    <row r="57" spans="1:6" ht="15" customHeight="1" x14ac:dyDescent="0.25">
      <c r="A57" s="18"/>
      <c r="B57" s="19"/>
      <c r="C57" s="19"/>
      <c r="D57" s="19"/>
      <c r="E57" s="19"/>
      <c r="F57" s="19"/>
    </row>
    <row r="58" spans="1:6" ht="15" customHeight="1" x14ac:dyDescent="0.25">
      <c r="A58" s="18"/>
      <c r="B58" s="19"/>
      <c r="C58" s="19"/>
      <c r="D58" s="19"/>
      <c r="E58" s="19"/>
      <c r="F58" s="19"/>
    </row>
    <row r="59" spans="1:6" ht="15" customHeight="1" x14ac:dyDescent="0.25">
      <c r="A59" s="18"/>
      <c r="B59" s="19"/>
      <c r="C59" s="19"/>
      <c r="D59" s="19"/>
      <c r="E59" s="19"/>
      <c r="F59" s="19"/>
    </row>
    <row r="60" spans="1:6" ht="15" customHeight="1" x14ac:dyDescent="0.25">
      <c r="A60" s="18"/>
      <c r="B60" s="19"/>
      <c r="C60" s="19"/>
      <c r="D60" s="19"/>
      <c r="E60" s="19"/>
      <c r="F60" s="19"/>
    </row>
    <row r="61" spans="1:6" ht="15" customHeight="1" x14ac:dyDescent="0.25">
      <c r="A61" s="18"/>
      <c r="B61" s="19"/>
      <c r="C61" s="19"/>
      <c r="D61" s="19"/>
      <c r="E61" s="19"/>
      <c r="F61" s="19"/>
    </row>
    <row r="62" spans="1:6" ht="15" customHeight="1" x14ac:dyDescent="0.25">
      <c r="A62" s="18"/>
      <c r="B62" s="19"/>
      <c r="C62" s="19"/>
      <c r="D62" s="19"/>
      <c r="E62" s="19"/>
      <c r="F62" s="19"/>
    </row>
    <row r="63" spans="1:6" ht="15" customHeight="1" x14ac:dyDescent="0.25">
      <c r="A63" s="18"/>
      <c r="B63" s="19"/>
      <c r="C63" s="19"/>
      <c r="D63" s="19"/>
      <c r="E63" s="19"/>
      <c r="F63" s="19"/>
    </row>
    <row r="64" spans="1:6" ht="15" customHeight="1" x14ac:dyDescent="0.25">
      <c r="A64" s="18"/>
      <c r="B64" s="19"/>
      <c r="C64" s="19"/>
      <c r="D64" s="19"/>
      <c r="E64" s="19"/>
      <c r="F64" s="19"/>
    </row>
    <row r="65" spans="1:6" ht="15" customHeight="1" x14ac:dyDescent="0.25">
      <c r="A65" s="18"/>
      <c r="B65" s="19"/>
      <c r="C65" s="19"/>
      <c r="D65" s="19"/>
      <c r="E65" s="19"/>
      <c r="F65" s="19"/>
    </row>
    <row r="66" spans="1:6" ht="15" customHeight="1" x14ac:dyDescent="0.25">
      <c r="A66" s="18"/>
      <c r="B66" s="19"/>
      <c r="C66" s="19"/>
      <c r="D66" s="19"/>
      <c r="E66" s="19"/>
      <c r="F66" s="19"/>
    </row>
    <row r="67" spans="1:6" ht="15" customHeight="1" x14ac:dyDescent="0.25">
      <c r="A67" s="18"/>
      <c r="B67" s="19"/>
      <c r="C67" s="19"/>
      <c r="D67" s="19"/>
      <c r="E67" s="19"/>
      <c r="F67" s="19"/>
    </row>
    <row r="68" spans="1:6" ht="15" customHeight="1" x14ac:dyDescent="0.25">
      <c r="A68" s="18"/>
      <c r="B68" s="19"/>
      <c r="C68" s="19"/>
      <c r="D68" s="19"/>
      <c r="E68" s="19"/>
      <c r="F68" s="19"/>
    </row>
    <row r="69" spans="1:6" ht="15" customHeight="1" x14ac:dyDescent="0.25">
      <c r="A69" s="18"/>
      <c r="B69" s="19"/>
      <c r="C69" s="19"/>
      <c r="D69" s="19"/>
      <c r="E69" s="19"/>
      <c r="F69" s="19"/>
    </row>
    <row r="70" spans="1:6" ht="15" customHeight="1" x14ac:dyDescent="0.25">
      <c r="A70" s="18"/>
      <c r="B70" s="19"/>
      <c r="C70" s="19"/>
      <c r="D70" s="19"/>
      <c r="E70" s="19"/>
      <c r="F70" s="19"/>
    </row>
    <row r="71" spans="1:6" ht="15" customHeight="1" x14ac:dyDescent="0.25">
      <c r="A71" s="18"/>
      <c r="B71" s="19"/>
      <c r="C71" s="19"/>
      <c r="D71" s="19"/>
      <c r="E71" s="19"/>
      <c r="F71" s="19"/>
    </row>
    <row r="72" spans="1:6" ht="15" customHeight="1" x14ac:dyDescent="0.25">
      <c r="A72" s="18"/>
      <c r="B72" s="19"/>
      <c r="C72" s="19"/>
      <c r="D72" s="19"/>
      <c r="E72" s="19"/>
      <c r="F72" s="19"/>
    </row>
    <row r="73" spans="1:6" ht="15" customHeight="1" x14ac:dyDescent="0.25">
      <c r="A73" s="18"/>
      <c r="B73" s="19"/>
      <c r="C73" s="19"/>
      <c r="D73" s="19"/>
      <c r="E73" s="19"/>
      <c r="F73" s="19"/>
    </row>
    <row r="74" spans="1:6" ht="15" customHeight="1" x14ac:dyDescent="0.25">
      <c r="A74" s="18"/>
      <c r="B74" s="19"/>
      <c r="C74" s="19"/>
      <c r="D74" s="19"/>
      <c r="E74" s="19"/>
      <c r="F74" s="19"/>
    </row>
    <row r="75" spans="1:6" ht="15" customHeight="1" x14ac:dyDescent="0.25">
      <c r="A75" s="18"/>
      <c r="B75" s="19"/>
      <c r="C75" s="19"/>
      <c r="D75" s="19"/>
      <c r="E75" s="19"/>
      <c r="F75" s="19"/>
    </row>
    <row r="76" spans="1:6" ht="15" customHeight="1" x14ac:dyDescent="0.25">
      <c r="A76" s="18"/>
      <c r="B76" s="19"/>
      <c r="C76" s="19"/>
      <c r="D76" s="19"/>
      <c r="E76" s="19"/>
      <c r="F76" s="19"/>
    </row>
    <row r="77" spans="1:6" ht="15" customHeight="1" x14ac:dyDescent="0.25">
      <c r="A77" s="18"/>
      <c r="B77" s="19"/>
      <c r="C77" s="19"/>
      <c r="D77" s="19"/>
      <c r="E77" s="19"/>
      <c r="F77" s="19"/>
    </row>
    <row r="78" spans="1:6" ht="15" customHeight="1" x14ac:dyDescent="0.25">
      <c r="A78" s="18"/>
      <c r="B78" s="19"/>
      <c r="C78" s="19"/>
      <c r="D78" s="19"/>
      <c r="E78" s="19"/>
      <c r="F78" s="19"/>
    </row>
    <row r="79" spans="1:6" ht="15" customHeight="1" x14ac:dyDescent="0.25">
      <c r="A79" s="18"/>
      <c r="B79" s="19"/>
      <c r="C79" s="19"/>
      <c r="D79" s="19"/>
      <c r="E79" s="19"/>
      <c r="F79" s="19"/>
    </row>
    <row r="80" spans="1:6" ht="15" customHeight="1" x14ac:dyDescent="0.25">
      <c r="A80" s="18"/>
      <c r="B80" s="19"/>
      <c r="C80" s="19"/>
      <c r="D80" s="19"/>
      <c r="E80" s="19"/>
      <c r="F80" s="19"/>
    </row>
    <row r="81" spans="1:6" ht="15" customHeight="1" x14ac:dyDescent="0.25">
      <c r="A81" s="18"/>
      <c r="B81" s="19"/>
      <c r="C81" s="19"/>
      <c r="D81" s="19"/>
      <c r="E81" s="19"/>
      <c r="F81" s="19"/>
    </row>
    <row r="82" spans="1:6" ht="15" customHeight="1" x14ac:dyDescent="0.25">
      <c r="A82" s="18"/>
      <c r="B82" s="19"/>
      <c r="C82" s="19"/>
      <c r="D82" s="19"/>
      <c r="E82" s="19"/>
      <c r="F82" s="19"/>
    </row>
  </sheetData>
  <conditionalFormatting sqref="A1:C1 E1:G1">
    <cfRule type="duplicateValues" dxfId="6" priority="5"/>
  </conditionalFormatting>
  <conditionalFormatting sqref="D1">
    <cfRule type="duplicateValues" dxfId="5" priority="4"/>
  </conditionalFormatting>
  <conditionalFormatting sqref="H1">
    <cfRule type="duplicateValues" dxfId="4" priority="3"/>
  </conditionalFormatting>
  <conditionalFormatting sqref="I1">
    <cfRule type="duplicateValues" dxfId="3" priority="2"/>
  </conditionalFormatting>
  <conditionalFormatting sqref="J1">
    <cfRule type="duplicateValues" dxfId="2" priority="1"/>
  </conditionalFormatting>
  <dataValidations count="2">
    <dataValidation type="list" allowBlank="1" showInputMessage="1" showErrorMessage="1" sqref="B2:B1048576" xr:uid="{00000000-0002-0000-0400-000000000000}">
      <formula1>Agreement_Term_Type</formula1>
    </dataValidation>
    <dataValidation type="list" allowBlank="1" showInputMessage="1" showErrorMessage="1" sqref="C2:C1048576" xr:uid="{00000000-0002-0000-0400-000001000000}">
      <formula1>Active</formula1>
    </dataValidation>
  </dataValidations>
  <pageMargins left="0.7" right="0.7" top="0.75" bottom="0.75" header="0.3" footer="0.3"/>
  <pageSetup paperSize="5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2000000}">
          <x14:formula1>
            <xm:f>'40. Agreement Data'!#REF!</xm:f>
          </x14:formula1>
          <xm:sqref>A110:A1048576 A10:A82</xm:sqref>
        </x14:dataValidation>
        <x14:dataValidation type="list" allowBlank="1" showInputMessage="1" showErrorMessage="1" xr:uid="{00000000-0002-0000-0400-000003000000}">
          <x14:formula1>
            <xm:f>Index!$H$2:$H$3</xm:f>
          </x14:formula1>
          <xm:sqref>I2:I1048576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 tint="0.39997558519241921"/>
  </sheetPr>
  <dimension ref="A1:V2"/>
  <sheetViews>
    <sheetView workbookViewId="0">
      <selection activeCell="C7" sqref="C7"/>
    </sheetView>
  </sheetViews>
  <sheetFormatPr defaultRowHeight="12.75" x14ac:dyDescent="0.2"/>
  <cols>
    <col min="1" max="1" width="19.85546875" style="3" bestFit="1" customWidth="1"/>
    <col min="2" max="2" width="31.140625" customWidth="1"/>
    <col min="3" max="3" width="13.85546875" customWidth="1"/>
    <col min="4" max="4" width="25.42578125" customWidth="1"/>
    <col min="5" max="5" width="24.85546875" customWidth="1"/>
    <col min="6" max="6" width="18.140625" bestFit="1" customWidth="1"/>
    <col min="7" max="9" width="31.85546875" customWidth="1"/>
    <col min="10" max="10" width="15.85546875" style="2" customWidth="1"/>
    <col min="11" max="11" width="10.85546875" style="2" bestFit="1" customWidth="1"/>
    <col min="12" max="12" width="13.140625" style="2" customWidth="1"/>
    <col min="13" max="13" width="12.85546875" bestFit="1" customWidth="1"/>
    <col min="14" max="15" width="13.140625" bestFit="1" customWidth="1"/>
    <col min="16" max="16" width="6" bestFit="1" customWidth="1"/>
    <col min="17" max="17" width="12.140625" hidden="1" customWidth="1"/>
    <col min="18" max="18" width="16.5703125" customWidth="1"/>
    <col min="19" max="19" width="15.85546875" customWidth="1"/>
    <col min="20" max="20" width="15.140625" customWidth="1"/>
    <col min="21" max="21" width="10.5703125" customWidth="1"/>
    <col min="22" max="22" width="12.7109375" customWidth="1"/>
  </cols>
  <sheetData>
    <row r="1" spans="1:22" s="2" customFormat="1" ht="53.25" customHeight="1" x14ac:dyDescent="0.25">
      <c r="A1" s="12" t="s">
        <v>5</v>
      </c>
      <c r="B1" s="16" t="s">
        <v>24</v>
      </c>
      <c r="C1" s="13" t="s">
        <v>25</v>
      </c>
      <c r="D1" s="16" t="s">
        <v>26</v>
      </c>
      <c r="E1" s="16" t="s">
        <v>27</v>
      </c>
      <c r="F1" s="13" t="s">
        <v>54</v>
      </c>
      <c r="G1" s="13" t="s">
        <v>29</v>
      </c>
      <c r="H1" s="13" t="s">
        <v>30</v>
      </c>
      <c r="I1" s="13" t="s">
        <v>31</v>
      </c>
      <c r="J1" s="13" t="s">
        <v>32</v>
      </c>
      <c r="K1" s="13" t="s">
        <v>55</v>
      </c>
      <c r="L1" s="13" t="s">
        <v>56</v>
      </c>
      <c r="M1" s="13" t="s">
        <v>37</v>
      </c>
      <c r="N1" s="13" t="s">
        <v>35</v>
      </c>
      <c r="O1" s="13" t="s">
        <v>36</v>
      </c>
      <c r="P1" s="13" t="s">
        <v>38</v>
      </c>
      <c r="Q1" s="13" t="s">
        <v>57</v>
      </c>
      <c r="R1" s="17" t="s">
        <v>39</v>
      </c>
      <c r="S1" s="15" t="s">
        <v>40</v>
      </c>
      <c r="T1" s="13" t="s">
        <v>41</v>
      </c>
      <c r="U1" s="13" t="s">
        <v>58</v>
      </c>
      <c r="V1" s="13" t="s">
        <v>42</v>
      </c>
    </row>
    <row r="2" spans="1:22" x14ac:dyDescent="0.2">
      <c r="A2" s="3" t="s">
        <v>170</v>
      </c>
      <c r="B2" t="s">
        <v>191</v>
      </c>
      <c r="C2" t="s">
        <v>174</v>
      </c>
      <c r="D2" t="s">
        <v>192</v>
      </c>
      <c r="E2" t="s">
        <v>175</v>
      </c>
      <c r="F2" t="s">
        <v>201</v>
      </c>
      <c r="G2" t="s">
        <v>176</v>
      </c>
      <c r="H2" t="s">
        <v>177</v>
      </c>
      <c r="I2" t="s">
        <v>178</v>
      </c>
      <c r="J2" s="34" t="s">
        <v>179</v>
      </c>
      <c r="K2" s="33" t="s">
        <v>180</v>
      </c>
      <c r="L2" s="2">
        <v>1420</v>
      </c>
      <c r="M2">
        <v>7895263</v>
      </c>
      <c r="N2">
        <v>778899</v>
      </c>
      <c r="O2">
        <v>7896523</v>
      </c>
      <c r="P2" s="35" t="s">
        <v>181</v>
      </c>
      <c r="Q2">
        <v>100</v>
      </c>
      <c r="R2">
        <v>1</v>
      </c>
      <c r="S2">
        <v>1</v>
      </c>
      <c r="T2">
        <v>1</v>
      </c>
      <c r="U2">
        <v>1</v>
      </c>
      <c r="V2">
        <v>402</v>
      </c>
    </row>
  </sheetData>
  <phoneticPr fontId="14" type="noConversion"/>
  <conditionalFormatting sqref="B1">
    <cfRule type="duplicateValues" dxfId="1" priority="2"/>
  </conditionalFormatting>
  <conditionalFormatting sqref="C1:E1">
    <cfRule type="duplicateValues" dxfId="0" priority="1"/>
  </conditionalFormatting>
  <hyperlinks>
    <hyperlink ref="P2" r:id="rId1" xr:uid="{00000000-0004-0000-0500-000000000000}"/>
  </hyperlinks>
  <pageMargins left="0.7" right="0.7" top="0.75" bottom="0.75" header="0.3" footer="0.3"/>
  <pageSetup paperSize="5" orientation="landscape"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 tint="0.39997558519241921"/>
  </sheetPr>
  <dimension ref="A1:E87"/>
  <sheetViews>
    <sheetView workbookViewId="0">
      <selection activeCell="A24" sqref="A24"/>
    </sheetView>
  </sheetViews>
  <sheetFormatPr defaultRowHeight="14.25" x14ac:dyDescent="0.2"/>
  <cols>
    <col min="1" max="1" width="30.140625" customWidth="1"/>
    <col min="2" max="2" width="15.140625" style="20" customWidth="1"/>
    <col min="3" max="4" width="15.85546875" style="21" customWidth="1"/>
    <col min="5" max="5" width="19.85546875" style="22" customWidth="1"/>
  </cols>
  <sheetData>
    <row r="1" spans="1:5" ht="43.5" customHeight="1" thickBot="1" x14ac:dyDescent="0.25">
      <c r="A1" s="23" t="s">
        <v>59</v>
      </c>
      <c r="B1" s="24" t="s">
        <v>60</v>
      </c>
      <c r="C1" s="25" t="s">
        <v>61</v>
      </c>
      <c r="D1" s="25" t="s">
        <v>62</v>
      </c>
      <c r="E1" s="25" t="s">
        <v>63</v>
      </c>
    </row>
    <row r="2" spans="1:5" ht="15" customHeight="1" x14ac:dyDescent="0.25">
      <c r="A2" s="19" t="s">
        <v>64</v>
      </c>
    </row>
    <row r="3" spans="1:5" ht="15" customHeight="1" x14ac:dyDescent="0.25">
      <c r="A3" s="19"/>
    </row>
    <row r="4" spans="1:5" ht="15" customHeight="1" x14ac:dyDescent="0.25">
      <c r="A4" s="19"/>
    </row>
    <row r="5" spans="1:5" ht="15" customHeight="1" x14ac:dyDescent="0.25">
      <c r="A5" s="19"/>
    </row>
    <row r="6" spans="1:5" ht="15" customHeight="1" x14ac:dyDescent="0.25">
      <c r="A6" s="19"/>
    </row>
    <row r="7" spans="1:5" ht="15" customHeight="1" x14ac:dyDescent="0.25">
      <c r="A7" s="19"/>
    </row>
    <row r="8" spans="1:5" ht="15" customHeight="1" x14ac:dyDescent="0.25">
      <c r="A8" s="19"/>
    </row>
    <row r="9" spans="1:5" ht="15" customHeight="1" x14ac:dyDescent="0.25">
      <c r="A9" s="19"/>
    </row>
    <row r="10" spans="1:5" ht="15" customHeight="1" x14ac:dyDescent="0.25">
      <c r="A10" s="19"/>
    </row>
    <row r="11" spans="1:5" ht="15" customHeight="1" x14ac:dyDescent="0.25">
      <c r="A11" s="19"/>
    </row>
    <row r="12" spans="1:5" ht="15" customHeight="1" x14ac:dyDescent="0.25">
      <c r="A12" s="19"/>
    </row>
    <row r="13" spans="1:5" ht="15" customHeight="1" x14ac:dyDescent="0.25">
      <c r="A13" s="19"/>
    </row>
    <row r="14" spans="1:5" ht="15" customHeight="1" x14ac:dyDescent="0.25">
      <c r="A14" s="19"/>
    </row>
    <row r="15" spans="1:5" ht="15" customHeight="1" x14ac:dyDescent="0.25">
      <c r="A15" s="19"/>
    </row>
    <row r="16" spans="1:5" ht="15" customHeight="1" x14ac:dyDescent="0.25">
      <c r="A16" s="19"/>
    </row>
    <row r="17" spans="1:1" ht="15" customHeight="1" x14ac:dyDescent="0.25">
      <c r="A17" s="19"/>
    </row>
    <row r="18" spans="1:1" ht="15" customHeight="1" x14ac:dyDescent="0.25">
      <c r="A18" s="19"/>
    </row>
    <row r="19" spans="1:1" ht="15" customHeight="1" x14ac:dyDescent="0.25">
      <c r="A19" s="19"/>
    </row>
    <row r="20" spans="1:1" ht="15" customHeight="1" x14ac:dyDescent="0.25">
      <c r="A20" s="19"/>
    </row>
    <row r="21" spans="1:1" ht="15" customHeight="1" x14ac:dyDescent="0.25">
      <c r="A21" s="19"/>
    </row>
    <row r="22" spans="1:1" ht="15" customHeight="1" x14ac:dyDescent="0.25">
      <c r="A22" s="19"/>
    </row>
    <row r="23" spans="1:1" ht="15" customHeight="1" x14ac:dyDescent="0.25">
      <c r="A23" s="19"/>
    </row>
    <row r="24" spans="1:1" ht="15" customHeight="1" x14ac:dyDescent="0.25">
      <c r="A24" s="19"/>
    </row>
    <row r="25" spans="1:1" ht="15" customHeight="1" x14ac:dyDescent="0.25">
      <c r="A25" s="19"/>
    </row>
    <row r="26" spans="1:1" ht="15" customHeight="1" x14ac:dyDescent="0.25">
      <c r="A26" s="19"/>
    </row>
    <row r="27" spans="1:1" ht="15" customHeight="1" x14ac:dyDescent="0.25">
      <c r="A27" s="19"/>
    </row>
    <row r="28" spans="1:1" ht="15" customHeight="1" x14ac:dyDescent="0.25">
      <c r="A28" s="19"/>
    </row>
    <row r="29" spans="1:1" ht="15" customHeight="1" x14ac:dyDescent="0.25">
      <c r="A29" s="19"/>
    </row>
    <row r="30" spans="1:1" ht="15" customHeight="1" x14ac:dyDescent="0.25">
      <c r="A30" s="19"/>
    </row>
    <row r="31" spans="1:1" ht="15" customHeight="1" x14ac:dyDescent="0.25">
      <c r="A31" s="19"/>
    </row>
    <row r="32" spans="1:1" ht="15" customHeight="1" x14ac:dyDescent="0.25">
      <c r="A32" s="19"/>
    </row>
    <row r="33" spans="1:1" ht="15" customHeight="1" x14ac:dyDescent="0.25">
      <c r="A33" s="19"/>
    </row>
    <row r="34" spans="1:1" ht="15" customHeight="1" x14ac:dyDescent="0.25">
      <c r="A34" s="19"/>
    </row>
    <row r="35" spans="1:1" ht="15" customHeight="1" x14ac:dyDescent="0.25">
      <c r="A35" s="19"/>
    </row>
    <row r="36" spans="1:1" ht="15" customHeight="1" x14ac:dyDescent="0.25">
      <c r="A36" s="19"/>
    </row>
    <row r="37" spans="1:1" ht="15" customHeight="1" x14ac:dyDescent="0.25">
      <c r="A37" s="19"/>
    </row>
    <row r="38" spans="1:1" ht="15" customHeight="1" x14ac:dyDescent="0.25">
      <c r="A38" s="19"/>
    </row>
    <row r="39" spans="1:1" ht="15" customHeight="1" x14ac:dyDescent="0.25">
      <c r="A39" s="19"/>
    </row>
    <row r="40" spans="1:1" ht="15" customHeight="1" x14ac:dyDescent="0.25">
      <c r="A40" s="19"/>
    </row>
    <row r="41" spans="1:1" ht="15" customHeight="1" x14ac:dyDescent="0.25">
      <c r="A41" s="19"/>
    </row>
    <row r="42" spans="1:1" ht="15" customHeight="1" x14ac:dyDescent="0.25">
      <c r="A42" s="19"/>
    </row>
    <row r="43" spans="1:1" ht="15" customHeight="1" x14ac:dyDescent="0.25">
      <c r="A43" s="19"/>
    </row>
    <row r="44" spans="1:1" ht="15" customHeight="1" x14ac:dyDescent="0.25">
      <c r="A44" s="19"/>
    </row>
    <row r="45" spans="1:1" ht="15" customHeight="1" x14ac:dyDescent="0.25">
      <c r="A45" s="19"/>
    </row>
    <row r="46" spans="1:1" ht="15" customHeight="1" x14ac:dyDescent="0.25">
      <c r="A46" s="19"/>
    </row>
    <row r="47" spans="1:1" ht="15" customHeight="1" x14ac:dyDescent="0.25">
      <c r="A47" s="19"/>
    </row>
    <row r="48" spans="1:1" ht="15" customHeight="1" x14ac:dyDescent="0.25">
      <c r="A48" s="19"/>
    </row>
    <row r="49" spans="1:1" ht="15" customHeight="1" x14ac:dyDescent="0.25">
      <c r="A49" s="19"/>
    </row>
    <row r="50" spans="1:1" ht="15" customHeight="1" x14ac:dyDescent="0.25">
      <c r="A50" s="19"/>
    </row>
    <row r="51" spans="1:1" ht="15" customHeight="1" x14ac:dyDescent="0.25">
      <c r="A51" s="19"/>
    </row>
    <row r="52" spans="1:1" ht="15" customHeight="1" x14ac:dyDescent="0.25">
      <c r="A52" s="19"/>
    </row>
    <row r="53" spans="1:1" ht="15" customHeight="1" x14ac:dyDescent="0.25">
      <c r="A53" s="19"/>
    </row>
    <row r="54" spans="1:1" ht="15" customHeight="1" x14ac:dyDescent="0.25">
      <c r="A54" s="19"/>
    </row>
    <row r="55" spans="1:1" ht="15" customHeight="1" x14ac:dyDescent="0.25">
      <c r="A55" s="19"/>
    </row>
    <row r="56" spans="1:1" ht="15" customHeight="1" x14ac:dyDescent="0.25">
      <c r="A56" s="19"/>
    </row>
    <row r="57" spans="1:1" ht="15" customHeight="1" x14ac:dyDescent="0.25">
      <c r="A57" s="19"/>
    </row>
    <row r="58" spans="1:1" ht="15" customHeight="1" x14ac:dyDescent="0.25">
      <c r="A58" s="19"/>
    </row>
    <row r="59" spans="1:1" ht="15" customHeight="1" x14ac:dyDescent="0.25">
      <c r="A59" s="19"/>
    </row>
    <row r="60" spans="1:1" ht="15" customHeight="1" x14ac:dyDescent="0.25">
      <c r="A60" s="19"/>
    </row>
    <row r="61" spans="1:1" ht="15" customHeight="1" x14ac:dyDescent="0.25">
      <c r="A61" s="19"/>
    </row>
    <row r="62" spans="1:1" ht="15" customHeight="1" x14ac:dyDescent="0.25">
      <c r="A62" s="19"/>
    </row>
    <row r="63" spans="1:1" ht="15" customHeight="1" x14ac:dyDescent="0.25">
      <c r="A63" s="19"/>
    </row>
    <row r="64" spans="1:1" ht="15" customHeight="1" x14ac:dyDescent="0.25">
      <c r="A64" s="19"/>
    </row>
    <row r="65" spans="1:1" ht="15" customHeight="1" x14ac:dyDescent="0.25">
      <c r="A65" s="19"/>
    </row>
    <row r="66" spans="1:1" ht="15" customHeight="1" x14ac:dyDescent="0.25">
      <c r="A66" s="19"/>
    </row>
    <row r="67" spans="1:1" ht="15" customHeight="1" x14ac:dyDescent="0.25">
      <c r="A67" s="19"/>
    </row>
    <row r="68" spans="1:1" ht="15" customHeight="1" x14ac:dyDescent="0.25">
      <c r="A68" s="19"/>
    </row>
    <row r="69" spans="1:1" ht="15" customHeight="1" x14ac:dyDescent="0.25">
      <c r="A69" s="19"/>
    </row>
    <row r="70" spans="1:1" ht="15" customHeight="1" x14ac:dyDescent="0.25">
      <c r="A70" s="19"/>
    </row>
    <row r="71" spans="1:1" ht="15" customHeight="1" x14ac:dyDescent="0.25">
      <c r="A71" s="19"/>
    </row>
    <row r="72" spans="1:1" ht="15" customHeight="1" x14ac:dyDescent="0.25">
      <c r="A72" s="19"/>
    </row>
    <row r="73" spans="1:1" ht="15" customHeight="1" x14ac:dyDescent="0.25">
      <c r="A73" s="19"/>
    </row>
    <row r="74" spans="1:1" ht="15" customHeight="1" x14ac:dyDescent="0.25">
      <c r="A74" s="19"/>
    </row>
    <row r="75" spans="1:1" ht="15" customHeight="1" x14ac:dyDescent="0.25">
      <c r="A75" s="19"/>
    </row>
    <row r="76" spans="1:1" ht="15" customHeight="1" x14ac:dyDescent="0.25">
      <c r="A76" s="19"/>
    </row>
    <row r="77" spans="1:1" ht="15" customHeight="1" x14ac:dyDescent="0.25">
      <c r="A77" s="19"/>
    </row>
    <row r="78" spans="1:1" ht="15" customHeight="1" x14ac:dyDescent="0.25">
      <c r="A78" s="19"/>
    </row>
    <row r="79" spans="1:1" ht="15" customHeight="1" x14ac:dyDescent="0.25">
      <c r="A79" s="19"/>
    </row>
    <row r="80" spans="1:1" ht="15" customHeight="1" x14ac:dyDescent="0.25">
      <c r="A80" s="19"/>
    </row>
    <row r="81" spans="1:1" ht="15" customHeight="1" x14ac:dyDescent="0.25">
      <c r="A81" s="19"/>
    </row>
    <row r="82" spans="1:1" ht="15" customHeight="1" x14ac:dyDescent="0.25">
      <c r="A82" s="19"/>
    </row>
    <row r="83" spans="1:1" ht="15" customHeight="1" x14ac:dyDescent="0.25">
      <c r="A83" s="19"/>
    </row>
    <row r="84" spans="1:1" ht="15" customHeight="1" x14ac:dyDescent="0.25">
      <c r="A84" s="19"/>
    </row>
    <row r="85" spans="1:1" ht="15" customHeight="1" x14ac:dyDescent="0.25">
      <c r="A85" s="19"/>
    </row>
    <row r="86" spans="1:1" ht="15" customHeight="1" x14ac:dyDescent="0.25">
      <c r="A86" s="19"/>
    </row>
    <row r="87" spans="1:1" ht="15" customHeight="1" x14ac:dyDescent="0.25">
      <c r="A87" s="19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0000000}">
          <x14:formula1>
            <xm:f>'40. Agreement Data'!#REF!</xm:f>
          </x14:formula1>
          <xm:sqref>A1 A115:A1048576 A15:A87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6"/>
  </sheetPr>
  <dimension ref="C1:H10"/>
  <sheetViews>
    <sheetView workbookViewId="0">
      <selection activeCell="H4" sqref="H4"/>
    </sheetView>
  </sheetViews>
  <sheetFormatPr defaultRowHeight="12.75" x14ac:dyDescent="0.2"/>
  <cols>
    <col min="1" max="2" width="9.140625" customWidth="1"/>
    <col min="3" max="3" width="24.140625" customWidth="1"/>
    <col min="4" max="4" width="16.42578125" customWidth="1"/>
    <col min="5" max="5" width="17.42578125" customWidth="1"/>
    <col min="6" max="6" width="53.42578125" customWidth="1"/>
    <col min="7" max="7" width="9.140625" customWidth="1"/>
    <col min="8" max="8" width="9.140625" style="3" customWidth="1"/>
  </cols>
  <sheetData>
    <row r="1" spans="3:8" x14ac:dyDescent="0.2">
      <c r="H1" s="3" t="s">
        <v>65</v>
      </c>
    </row>
    <row r="2" spans="3:8" x14ac:dyDescent="0.2">
      <c r="H2" s="3" t="s">
        <v>66</v>
      </c>
    </row>
    <row r="3" spans="3:8" x14ac:dyDescent="0.2">
      <c r="H3" s="3" t="s">
        <v>67</v>
      </c>
    </row>
    <row r="4" spans="3:8" x14ac:dyDescent="0.2">
      <c r="C4" s="4"/>
      <c r="D4" s="6" t="s">
        <v>68</v>
      </c>
      <c r="E4" s="6" t="s">
        <v>69</v>
      </c>
      <c r="F4" s="6" t="s">
        <v>70</v>
      </c>
      <c r="H4"/>
    </row>
    <row r="5" spans="3:8" x14ac:dyDescent="0.2">
      <c r="C5" s="26" t="s">
        <v>71</v>
      </c>
      <c r="D5" s="5" t="s">
        <v>72</v>
      </c>
      <c r="E5" s="5" t="s">
        <v>72</v>
      </c>
      <c r="F5" s="4"/>
    </row>
    <row r="6" spans="3:8" x14ac:dyDescent="0.2">
      <c r="C6" s="4" t="s">
        <v>73</v>
      </c>
      <c r="D6" s="5" t="s">
        <v>74</v>
      </c>
      <c r="E6" s="5" t="s">
        <v>74</v>
      </c>
      <c r="F6" s="4"/>
    </row>
    <row r="7" spans="3:8" x14ac:dyDescent="0.2">
      <c r="C7" s="27" t="s">
        <v>75</v>
      </c>
      <c r="D7" s="5" t="s">
        <v>76</v>
      </c>
      <c r="E7" s="5" t="s">
        <v>76</v>
      </c>
      <c r="F7" s="4"/>
    </row>
    <row r="8" spans="3:8" x14ac:dyDescent="0.2">
      <c r="C8" s="27" t="s">
        <v>77</v>
      </c>
      <c r="D8" s="5" t="s">
        <v>76</v>
      </c>
      <c r="E8" s="5" t="s">
        <v>76</v>
      </c>
      <c r="F8" s="4"/>
    </row>
    <row r="9" spans="3:8" x14ac:dyDescent="0.2">
      <c r="C9" s="28" t="s">
        <v>78</v>
      </c>
      <c r="D9" s="5" t="s">
        <v>76</v>
      </c>
      <c r="E9" s="5" t="s">
        <v>72</v>
      </c>
      <c r="F9" s="4"/>
    </row>
    <row r="10" spans="3:8" x14ac:dyDescent="0.2">
      <c r="C10" s="28" t="s">
        <v>79</v>
      </c>
      <c r="D10" s="5" t="s">
        <v>76</v>
      </c>
      <c r="E10" s="5" t="s">
        <v>72</v>
      </c>
      <c r="F10" s="4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0"/>
  <sheetViews>
    <sheetView zoomScaleNormal="100" workbookViewId="0">
      <selection activeCell="D19" sqref="D19"/>
    </sheetView>
  </sheetViews>
  <sheetFormatPr defaultRowHeight="12.75" x14ac:dyDescent="0.2"/>
  <cols>
    <col min="1" max="1" width="14.42578125" customWidth="1"/>
    <col min="2" max="2" width="16.5703125" customWidth="1"/>
    <col min="3" max="3" width="40.7109375" customWidth="1"/>
    <col min="4" max="4" width="22.42578125" customWidth="1"/>
    <col min="5" max="5" width="18.140625" customWidth="1"/>
    <col min="6" max="6" width="29.5703125" customWidth="1"/>
    <col min="7" max="7" width="20.7109375" customWidth="1"/>
    <col min="8" max="8" width="23.5703125" customWidth="1"/>
    <col min="9" max="11" width="12.140625" customWidth="1"/>
  </cols>
  <sheetData>
    <row r="1" spans="1:11" x14ac:dyDescent="0.2">
      <c r="A1" t="s">
        <v>1</v>
      </c>
      <c r="B1" t="s">
        <v>2</v>
      </c>
      <c r="C1" t="s">
        <v>6</v>
      </c>
      <c r="D1" t="s">
        <v>22</v>
      </c>
      <c r="E1" t="s">
        <v>80</v>
      </c>
      <c r="F1" t="s">
        <v>81</v>
      </c>
      <c r="G1" t="s">
        <v>21</v>
      </c>
      <c r="H1" t="s">
        <v>46</v>
      </c>
      <c r="I1" t="s">
        <v>82</v>
      </c>
      <c r="J1" t="s">
        <v>83</v>
      </c>
      <c r="K1" t="s">
        <v>84</v>
      </c>
    </row>
    <row r="2" spans="1:11" x14ac:dyDescent="0.2">
      <c r="A2" t="s">
        <v>85</v>
      </c>
      <c r="B2" t="s">
        <v>86</v>
      </c>
      <c r="C2" t="s">
        <v>87</v>
      </c>
      <c r="D2" t="s">
        <v>88</v>
      </c>
      <c r="E2" t="s">
        <v>89</v>
      </c>
      <c r="F2" t="s">
        <v>90</v>
      </c>
      <c r="G2" t="s">
        <v>91</v>
      </c>
      <c r="H2" t="s">
        <v>92</v>
      </c>
    </row>
    <row r="3" spans="1:11" x14ac:dyDescent="0.2">
      <c r="A3" t="s">
        <v>93</v>
      </c>
      <c r="B3" t="s">
        <v>94</v>
      </c>
      <c r="C3" t="s">
        <v>95</v>
      </c>
      <c r="D3" t="s">
        <v>96</v>
      </c>
      <c r="E3" t="s">
        <v>97</v>
      </c>
      <c r="F3" t="s">
        <v>98</v>
      </c>
      <c r="G3" t="s">
        <v>99</v>
      </c>
      <c r="H3" t="s">
        <v>100</v>
      </c>
    </row>
    <row r="4" spans="1:11" x14ac:dyDescent="0.2">
      <c r="A4" t="s">
        <v>216</v>
      </c>
      <c r="B4" t="s">
        <v>101</v>
      </c>
      <c r="C4" t="s">
        <v>102</v>
      </c>
      <c r="D4" t="s">
        <v>103</v>
      </c>
      <c r="E4" t="s">
        <v>104</v>
      </c>
      <c r="G4" t="s">
        <v>105</v>
      </c>
      <c r="H4" t="s">
        <v>106</v>
      </c>
    </row>
    <row r="5" spans="1:11" x14ac:dyDescent="0.2">
      <c r="B5" t="s">
        <v>107</v>
      </c>
      <c r="C5" t="s">
        <v>108</v>
      </c>
      <c r="D5" t="s">
        <v>109</v>
      </c>
      <c r="E5" t="s">
        <v>110</v>
      </c>
    </row>
    <row r="6" spans="1:11" x14ac:dyDescent="0.2">
      <c r="B6" t="s">
        <v>111</v>
      </c>
      <c r="C6" t="s">
        <v>112</v>
      </c>
      <c r="D6" t="s">
        <v>113</v>
      </c>
      <c r="E6" t="s">
        <v>114</v>
      </c>
    </row>
    <row r="7" spans="1:11" x14ac:dyDescent="0.2">
      <c r="B7" t="s">
        <v>115</v>
      </c>
      <c r="C7" t="s">
        <v>116</v>
      </c>
      <c r="D7" t="s">
        <v>117</v>
      </c>
      <c r="E7" t="s">
        <v>118</v>
      </c>
    </row>
    <row r="8" spans="1:11" x14ac:dyDescent="0.2">
      <c r="B8" t="s">
        <v>119</v>
      </c>
      <c r="C8" t="s">
        <v>120</v>
      </c>
      <c r="D8" t="s">
        <v>121</v>
      </c>
      <c r="E8" t="s">
        <v>122</v>
      </c>
    </row>
    <row r="9" spans="1:11" x14ac:dyDescent="0.2">
      <c r="B9" t="s">
        <v>85</v>
      </c>
      <c r="C9" t="s">
        <v>123</v>
      </c>
      <c r="D9" t="s">
        <v>124</v>
      </c>
      <c r="E9" t="s">
        <v>125</v>
      </c>
    </row>
    <row r="10" spans="1:11" x14ac:dyDescent="0.2">
      <c r="B10" t="s">
        <v>126</v>
      </c>
      <c r="C10" t="s">
        <v>127</v>
      </c>
      <c r="D10" t="s">
        <v>128</v>
      </c>
      <c r="E10" t="s">
        <v>129</v>
      </c>
    </row>
    <row r="11" spans="1:11" x14ac:dyDescent="0.2">
      <c r="B11" t="s">
        <v>130</v>
      </c>
      <c r="C11" t="s">
        <v>131</v>
      </c>
      <c r="D11" t="s">
        <v>194</v>
      </c>
      <c r="E11" t="s">
        <v>132</v>
      </c>
    </row>
    <row r="12" spans="1:11" x14ac:dyDescent="0.2">
      <c r="B12" t="s">
        <v>133</v>
      </c>
      <c r="C12" t="s">
        <v>134</v>
      </c>
      <c r="D12" t="s">
        <v>195</v>
      </c>
      <c r="E12" t="s">
        <v>135</v>
      </c>
    </row>
    <row r="13" spans="1:11" x14ac:dyDescent="0.2">
      <c r="C13" t="s">
        <v>136</v>
      </c>
      <c r="D13" t="s">
        <v>196</v>
      </c>
      <c r="E13" t="s">
        <v>137</v>
      </c>
    </row>
    <row r="14" spans="1:11" x14ac:dyDescent="0.2">
      <c r="C14" t="s">
        <v>138</v>
      </c>
      <c r="D14" t="s">
        <v>218</v>
      </c>
      <c r="E14" t="s">
        <v>139</v>
      </c>
    </row>
    <row r="15" spans="1:11" x14ac:dyDescent="0.2">
      <c r="C15" t="s">
        <v>140</v>
      </c>
      <c r="E15" t="s">
        <v>141</v>
      </c>
    </row>
    <row r="16" spans="1:11" x14ac:dyDescent="0.2">
      <c r="C16" t="s">
        <v>142</v>
      </c>
      <c r="E16" t="s">
        <v>143</v>
      </c>
    </row>
    <row r="17" spans="3:5" x14ac:dyDescent="0.2">
      <c r="C17" t="s">
        <v>144</v>
      </c>
      <c r="E17" t="s">
        <v>145</v>
      </c>
    </row>
    <row r="18" spans="3:5" x14ac:dyDescent="0.2">
      <c r="C18" t="s">
        <v>197</v>
      </c>
      <c r="E18" t="s">
        <v>146</v>
      </c>
    </row>
    <row r="19" spans="3:5" x14ac:dyDescent="0.2">
      <c r="C19" t="s">
        <v>198</v>
      </c>
      <c r="E19" t="s">
        <v>147</v>
      </c>
    </row>
    <row r="20" spans="3:5" x14ac:dyDescent="0.2">
      <c r="C20" t="s">
        <v>199</v>
      </c>
      <c r="E20" t="s">
        <v>148</v>
      </c>
    </row>
    <row r="21" spans="3:5" x14ac:dyDescent="0.2">
      <c r="C21" t="s">
        <v>200</v>
      </c>
      <c r="E21" t="s">
        <v>149</v>
      </c>
    </row>
    <row r="22" spans="3:5" x14ac:dyDescent="0.2">
      <c r="C22" t="s">
        <v>193</v>
      </c>
      <c r="E22" t="s">
        <v>150</v>
      </c>
    </row>
    <row r="23" spans="3:5" x14ac:dyDescent="0.2">
      <c r="C23" t="s">
        <v>217</v>
      </c>
      <c r="E23" t="s">
        <v>151</v>
      </c>
    </row>
    <row r="24" spans="3:5" x14ac:dyDescent="0.2">
      <c r="E24" t="s">
        <v>152</v>
      </c>
    </row>
    <row r="25" spans="3:5" x14ac:dyDescent="0.2">
      <c r="E25" t="s">
        <v>153</v>
      </c>
    </row>
    <row r="26" spans="3:5" x14ac:dyDescent="0.2">
      <c r="E26" t="s">
        <v>154</v>
      </c>
    </row>
    <row r="27" spans="3:5" x14ac:dyDescent="0.2">
      <c r="E27" t="s">
        <v>155</v>
      </c>
    </row>
    <row r="28" spans="3:5" x14ac:dyDescent="0.2">
      <c r="E28" t="s">
        <v>156</v>
      </c>
    </row>
    <row r="29" spans="3:5" x14ac:dyDescent="0.2">
      <c r="E29" t="s">
        <v>157</v>
      </c>
    </row>
    <row r="30" spans="3:5" x14ac:dyDescent="0.2">
      <c r="E30" t="s">
        <v>158</v>
      </c>
    </row>
  </sheetData>
  <dataValidations count="2">
    <dataValidation type="list" allowBlank="1" showInputMessage="1" showErrorMessage="1" sqref="D11:D14" xr:uid="{00000000-0002-0000-0800-000000000000}">
      <formula1>$D$2:$D$9</formula1>
    </dataValidation>
    <dataValidation type="list" allowBlank="1" showInputMessage="1" showErrorMessage="1" sqref="C18:C21" xr:uid="{00000000-0002-0000-0800-000001000000}">
      <formula1>Agreement_Type</formula1>
    </dataValidation>
  </dataValidations>
  <pageMargins left="0.75" right="0.75" top="0.75" bottom="0.5" header="0.5" footer="0.75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9578E-D2E2-448B-94E1-B019661945EA}">
  <dimension ref="A1:C7"/>
  <sheetViews>
    <sheetView tabSelected="1" workbookViewId="0">
      <selection activeCell="D2" sqref="D2"/>
    </sheetView>
  </sheetViews>
  <sheetFormatPr defaultRowHeight="12.75" x14ac:dyDescent="0.2"/>
  <cols>
    <col min="1" max="1" width="27.42578125" bestFit="1" customWidth="1"/>
    <col min="2" max="2" width="38" bestFit="1" customWidth="1"/>
    <col min="3" max="3" width="30.85546875" bestFit="1" customWidth="1"/>
  </cols>
  <sheetData>
    <row r="1" spans="1:3" x14ac:dyDescent="0.2">
      <c r="A1" t="s">
        <v>596</v>
      </c>
      <c r="B1" t="s">
        <v>596</v>
      </c>
      <c r="C1" t="s">
        <v>596</v>
      </c>
    </row>
    <row r="2" spans="1:3" ht="15" x14ac:dyDescent="0.25">
      <c r="A2" s="36" t="s">
        <v>597</v>
      </c>
      <c r="B2" s="37" t="s">
        <v>616</v>
      </c>
      <c r="C2" s="42" t="s">
        <v>617</v>
      </c>
    </row>
    <row r="3" spans="1:3" s="39" customFormat="1" ht="15" x14ac:dyDescent="0.25">
      <c r="A3" s="38" t="s">
        <v>602</v>
      </c>
      <c r="B3" s="43"/>
    </row>
    <row r="4" spans="1:3" ht="15" x14ac:dyDescent="0.25">
      <c r="A4" s="44" t="s">
        <v>619</v>
      </c>
      <c r="B4" s="45" t="s">
        <v>618</v>
      </c>
      <c r="C4" t="s">
        <v>615</v>
      </c>
    </row>
    <row r="5" spans="1:3" ht="15" x14ac:dyDescent="0.25">
      <c r="A5" s="44" t="s">
        <v>620</v>
      </c>
      <c r="B5" s="45" t="s">
        <v>618</v>
      </c>
      <c r="C5" t="s">
        <v>615</v>
      </c>
    </row>
    <row r="6" spans="1:3" ht="15" x14ac:dyDescent="0.25">
      <c r="A6" s="44" t="s">
        <v>621</v>
      </c>
      <c r="B6" s="45" t="s">
        <v>618</v>
      </c>
      <c r="C6" t="s">
        <v>615</v>
      </c>
    </row>
    <row r="7" spans="1:3" ht="15" x14ac:dyDescent="0.25">
      <c r="A7" s="44" t="s">
        <v>622</v>
      </c>
      <c r="B7" s="45" t="s">
        <v>618</v>
      </c>
      <c r="C7" t="s">
        <v>615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EF105-CEA0-4AF1-B15C-469CE9656AE3}">
  <sheetPr>
    <tabColor rgb="FFFFFF00"/>
  </sheetPr>
  <dimension ref="A1:E14"/>
  <sheetViews>
    <sheetView workbookViewId="0">
      <selection activeCell="E19" sqref="E19"/>
    </sheetView>
  </sheetViews>
  <sheetFormatPr defaultRowHeight="12.75" x14ac:dyDescent="0.2"/>
  <cols>
    <col min="1" max="1" width="38.42578125" bestFit="1" customWidth="1"/>
    <col min="2" max="2" width="28.7109375" customWidth="1"/>
    <col min="3" max="3" width="27.28515625" bestFit="1" customWidth="1"/>
    <col min="4" max="4" width="27.5703125" bestFit="1" customWidth="1"/>
    <col min="5" max="5" width="32.28515625" bestFit="1" customWidth="1"/>
  </cols>
  <sheetData>
    <row r="1" spans="1:5" x14ac:dyDescent="0.2">
      <c r="A1" t="s">
        <v>596</v>
      </c>
      <c r="B1" t="s">
        <v>596</v>
      </c>
      <c r="C1" t="s">
        <v>596</v>
      </c>
      <c r="D1" t="s">
        <v>596</v>
      </c>
      <c r="E1" t="s">
        <v>596</v>
      </c>
    </row>
    <row r="2" spans="1:5" ht="15" x14ac:dyDescent="0.2">
      <c r="A2" s="36" t="s">
        <v>597</v>
      </c>
      <c r="B2" s="37" t="s">
        <v>598</v>
      </c>
      <c r="C2" s="36" t="s">
        <v>599</v>
      </c>
      <c r="D2" s="37" t="s">
        <v>600</v>
      </c>
      <c r="E2" s="37" t="s">
        <v>601</v>
      </c>
    </row>
    <row r="3" spans="1:5" ht="15" x14ac:dyDescent="0.25">
      <c r="A3" s="38" t="s">
        <v>602</v>
      </c>
      <c r="B3" s="39"/>
      <c r="C3" s="39"/>
      <c r="D3" s="40"/>
      <c r="E3" s="40"/>
    </row>
    <row r="4" spans="1:5" x14ac:dyDescent="0.2">
      <c r="A4" t="s">
        <v>603</v>
      </c>
      <c r="B4" t="s">
        <v>615</v>
      </c>
      <c r="C4" t="s">
        <v>71</v>
      </c>
      <c r="D4" t="s">
        <v>71</v>
      </c>
      <c r="E4" s="41" t="s">
        <v>71</v>
      </c>
    </row>
    <row r="5" spans="1:5" ht="15" x14ac:dyDescent="0.25">
      <c r="A5" s="38" t="s">
        <v>604</v>
      </c>
      <c r="B5" s="39"/>
      <c r="C5" s="39"/>
      <c r="D5" s="39"/>
      <c r="E5" s="39"/>
    </row>
    <row r="6" spans="1:5" x14ac:dyDescent="0.2">
      <c r="A6" t="s">
        <v>605</v>
      </c>
      <c r="B6" t="s">
        <v>615</v>
      </c>
      <c r="C6" t="s">
        <v>71</v>
      </c>
      <c r="D6" t="s">
        <v>71</v>
      </c>
      <c r="E6" s="41" t="s">
        <v>71</v>
      </c>
    </row>
    <row r="7" spans="1:5" ht="15" x14ac:dyDescent="0.25">
      <c r="A7" s="38" t="s">
        <v>606</v>
      </c>
      <c r="B7" s="39"/>
      <c r="C7" s="39"/>
      <c r="D7" s="39"/>
      <c r="E7" s="39"/>
    </row>
    <row r="8" spans="1:5" x14ac:dyDescent="0.2">
      <c r="A8" t="s">
        <v>607</v>
      </c>
      <c r="B8" t="s">
        <v>615</v>
      </c>
      <c r="C8" t="s">
        <v>71</v>
      </c>
      <c r="D8" t="s">
        <v>608</v>
      </c>
      <c r="E8" s="41" t="s">
        <v>71</v>
      </c>
    </row>
    <row r="9" spans="1:5" ht="15" x14ac:dyDescent="0.25">
      <c r="A9" s="38" t="s">
        <v>609</v>
      </c>
      <c r="B9" s="39"/>
      <c r="C9" s="39"/>
      <c r="D9" s="39"/>
      <c r="E9" s="39"/>
    </row>
    <row r="10" spans="1:5" x14ac:dyDescent="0.2">
      <c r="A10" t="s">
        <v>610</v>
      </c>
      <c r="B10" t="s">
        <v>615</v>
      </c>
      <c r="C10" t="s">
        <v>71</v>
      </c>
      <c r="D10" s="41" t="s">
        <v>71</v>
      </c>
      <c r="E10" s="41" t="s">
        <v>71</v>
      </c>
    </row>
    <row r="11" spans="1:5" ht="15" x14ac:dyDescent="0.25">
      <c r="A11" s="38" t="s">
        <v>611</v>
      </c>
      <c r="B11" s="39"/>
      <c r="C11" s="39"/>
      <c r="D11" s="39"/>
      <c r="E11" s="39"/>
    </row>
    <row r="12" spans="1:5" x14ac:dyDescent="0.2">
      <c r="A12" t="s">
        <v>612</v>
      </c>
      <c r="B12" t="s">
        <v>615</v>
      </c>
      <c r="C12" t="s">
        <v>71</v>
      </c>
      <c r="D12" t="s">
        <v>71</v>
      </c>
      <c r="E12" s="41" t="s">
        <v>71</v>
      </c>
    </row>
    <row r="13" spans="1:5" ht="15" x14ac:dyDescent="0.25">
      <c r="A13" s="38" t="s">
        <v>613</v>
      </c>
      <c r="B13" s="39"/>
      <c r="C13" s="39"/>
      <c r="D13" s="39"/>
      <c r="E13" s="39"/>
    </row>
    <row r="14" spans="1:5" x14ac:dyDescent="0.2">
      <c r="A14" t="s">
        <v>614</v>
      </c>
      <c r="B14" t="s">
        <v>615</v>
      </c>
      <c r="C14" t="s">
        <v>71</v>
      </c>
      <c r="D14" t="s">
        <v>71</v>
      </c>
      <c r="E14" s="41" t="s">
        <v>71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23</Pages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10. Land Data</vt:lpstr>
      <vt:lpstr>20. Parcel Owners</vt:lpstr>
      <vt:lpstr>40. Agreement Data</vt:lpstr>
      <vt:lpstr>50. Agreement Parcels</vt:lpstr>
      <vt:lpstr>60. Agreement Terms</vt:lpstr>
      <vt:lpstr>80. Agreement Contacts</vt:lpstr>
      <vt:lpstr>06. Payment History</vt:lpstr>
      <vt:lpstr>Index</vt:lpstr>
      <vt:lpstr>Lists</vt:lpstr>
      <vt:lpstr>SSRSReport</vt:lpstr>
      <vt:lpstr>ProjectImportALT</vt:lpstr>
    </vt:vector>
  </TitlesOfParts>
  <Company>geoAMPS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Other</dc:creator>
  <cp:lastModifiedBy>Chetan Agrawal</cp:lastModifiedBy>
  <dcterms:created xsi:type="dcterms:W3CDTF">2012-11-20T15:13:00Z</dcterms:created>
  <dcterms:modified xsi:type="dcterms:W3CDTF">2024-03-11T14:39:11Z</dcterms:modified>
  <cp:version>23.12.785.07220055</cp:version>
</cp:coreProperties>
</file>