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ImportExcels\"/>
    </mc:Choice>
  </mc:AlternateContent>
  <xr:revisionPtr revIDLastSave="0" documentId="13_ncr:1_{8EE02D86-87E6-4C3A-B5A3-803E7B45AB26}" xr6:coauthVersionLast="47" xr6:coauthVersionMax="47" xr10:uidLastSave="{00000000-0000-0000-0000-000000000000}"/>
  <bookViews>
    <workbookView xWindow="-120" yWindow="-120" windowWidth="25200" windowHeight="14250" tabRatio="797" activeTab="1" xr2:uid="{00000000-000D-0000-FFFF-FFFF00000000}"/>
  </bookViews>
  <sheets>
    <sheet name="10 Parcel Import" sheetId="1" r:id="rId1"/>
    <sheet name="20 Agent Notes Import" sheetId="5" r:id="rId2"/>
    <sheet name="40 Contact Import" sheetId="3" r:id="rId3"/>
    <sheet name="60 Landowner Import" sheetId="18" r:id="rId4"/>
    <sheet name="Sheet2" sheetId="20" state="hidden" r:id="rId5"/>
    <sheet name="Import Drop Downs" sheetId="19" r:id="rId6"/>
  </sheets>
  <externalReferences>
    <externalReference r:id="rId7"/>
  </externalReferences>
  <definedNames>
    <definedName name="_xlnm._FilterDatabase" localSheetId="0" hidden="1">'10 Parcel Import'!$A$1:$J$1</definedName>
    <definedName name="Dn_40ContactImport_AddressType">OFFSET('Import Drop Downs'!$O$3,0,0,COUNTA('Import Drop Downs'!$O:$O)-2,1)</definedName>
    <definedName name="Dn_40ContactImport_ContactType">OFFSET('Import Drop Downs'!$M$3,0,0,COUNTA('Import Drop Downs'!$M:$M)-2,1)</definedName>
    <definedName name="Dn_40ContactImport_EntityType">OFFSET('Import Drop Downs'!$N$3,0,0,COUNTA('Import Drop Downs'!$N:$N)-2,1)</definedName>
    <definedName name="Dn_40ContactImport_PreferredPhone">OFFSET('Import Drop Downs'!$P$3,0,0,COUNTA('Import Drop Downs'!$P:$P)-2,1)</definedName>
    <definedName name="Dy_10ParcelImport_AcquisitionStatus">OFFSET('Import Drop Downs'!$C$3,0,0,COUNTA('Import Drop Downs'!$C:$C)-2,1)</definedName>
    <definedName name="Dy_10ParcelImport_AcquisitionType">OFFSET('Import Drop Downs'!$D$3,0,0,COUNTA('Import Drop Downs'!$D:$D)-2,1)</definedName>
    <definedName name="Dy_10ParcelImport_LandUse">OFFSET('Import Drop Downs'!$B$3,0,0,COUNTA('Import Drop Downs'!$B:$B)-2,1)</definedName>
    <definedName name="Dy_10ParcelImport_STATE">OFFSET('Import Drop Downs'!$F$3,0,0,COUNTA('Import Drop Downs'!$F:$F)-2,1)</definedName>
    <definedName name="Dy_10ParcelImport_TerrainType">OFFSET('Import Drop Downs'!$E$3,0,0,COUNTA('Import Drop Downs'!$E:$E)-2,1)</definedName>
    <definedName name="Dy_10ParcelImport_TitleStatus">OFFSET('Import Drop Downs'!$G$3,0,0,COUNTA('Import Drop Downs'!$G:$G)-2,1)</definedName>
    <definedName name="Dy_10ParcelImport_TractType">OFFSET('Import Drop Downs'!$A$3,0,0,COUNTA('Import Drop Downs'!$A:$A)-2,1)</definedName>
    <definedName name="Dy_20AgentNotesImport_Category">OFFSET('Import Drop Downs'!$I$3,0,0,COUNTA('Import Drop Downs'!$I:$I)-2,1)</definedName>
    <definedName name="Dy_20AgentNotesImport_ChildCategory">OFFSET('Import Drop Downs'!$J$3,0,0,COUNTA('Import Drop Downs'!$J:$J)-2,1)</definedName>
    <definedName name="Dy_20AgentNotesImport_ContactType">OFFSET('Import Drop Downs'!$H$3,0,0,COUNTA('Import Drop Downs'!$H:$H)-2,1)</definedName>
    <definedName name="Dy_25TitleImport_DocumentType">OFFSET('Import Drop Downs'!$Y$3,0,0,COUNTA('Import Drop Downs'!$Y:$Y)-2,1)</definedName>
    <definedName name="Dy_25TitleImport_TitleDocumentType">OFFSET('Import Drop Downs'!$Z$3,0,0,COUNTA('Import Drop Downs'!$Z:$Z)-2,1)</definedName>
    <definedName name="Dy_30AgreementImport_AgreementDocTypeCategory">OFFSET('Import Drop Downs'!$K$3,0,0,COUNTA('Import Drop Downs'!$K:$K)-2,1)</definedName>
    <definedName name="Dy_30AgreementImport_AgreementDocTypeCategoryChild">OFFSET('Import Drop Downs'!$L$3,0,0,COUNTA('Import Drop Downs'!$L:$L)-2,1)</definedName>
    <definedName name="Dy_50_KeyDates">OFFSET('[1]Import Drop Downs'!$Q$3,0,0,COUNTA('[1]Import Drop Downs'!$Q:$Q)-2,1)</definedName>
    <definedName name="Dy_50keyDatesImport_KeyDates">OFFSET('Import Drop Downs'!$Q$3,0,0,COUNTA('Import Drop Downs'!$Q:$Q)-2,1)</definedName>
    <definedName name="Dy_80ProjectNotesImport_ChildCategory">OFFSET('Import Drop Downs'!$R$3,0,0,COUNTA('Import Drop Downs'!$R:$R)-2,1)</definedName>
    <definedName name="Dy_90ROWDimensions_AcquisitionType">OFFSET('Import Drop Downs'!$S$3,0,0,COUNTA('Import Drop Downs'!$S:$S)-2,1)</definedName>
    <definedName name="Dy_90ROWDimensions_AreaUnits">OFFSET('Import Drop Downs'!$V$3,0,0,COUNTA('Import Drop Downs'!$V:$V)-2,1)</definedName>
    <definedName name="Dy_90ROWDimensions_LengthUnits">OFFSET('Import Drop Downs'!$T$3,0,0,COUNTA('Import Drop Downs'!$T:$T)-2,1)</definedName>
    <definedName name="Dy_90ROWDimensions_WidthUnits">OFFSET('Import Drop Downs'!$U$3,0,0,COUNTA('Import Drop Downs'!$U:$U)-2,1)</definedName>
    <definedName name="Dy_95SpecialConditions_Frequency">OFFSET('Import Drop Downs'!$X$3,0,0,COUNTA('Import Drop Downs'!$X:$X)-2,1)</definedName>
    <definedName name="Dy_95SpecialConditions_TYPE">OFFSET('Import Drop Downs'!$W$3,0,0,COUNTA('Import Drop Downs'!$W:$W)-2,1)</definedName>
    <definedName name="States">Sheet2!$A$1:$A$50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<sst xmlns="http://schemas.openxmlformats.org/spreadsheetml/2006/main" count="943" uniqueCount="512">
  <si>
    <t>Tract #</t>
  </si>
  <si>
    <t>Tract Type</t>
  </si>
  <si>
    <t>Property Type</t>
  </si>
  <si>
    <t>Acquisition Type</t>
  </si>
  <si>
    <t>Alternate #</t>
  </si>
  <si>
    <t>Acquisition Status</t>
  </si>
  <si>
    <t>Grantor</t>
  </si>
  <si>
    <t>State</t>
  </si>
  <si>
    <t>County</t>
  </si>
  <si>
    <t>Comments</t>
  </si>
  <si>
    <t>Activity Date</t>
  </si>
  <si>
    <t>Activity Time</t>
  </si>
  <si>
    <t>Agent Name</t>
  </si>
  <si>
    <t>Category</t>
  </si>
  <si>
    <t>Child Category</t>
  </si>
  <si>
    <t>Priority</t>
  </si>
  <si>
    <t>Call Type</t>
  </si>
  <si>
    <t>Notes</t>
  </si>
  <si>
    <t>Effective Date</t>
  </si>
  <si>
    <t>Contact Type</t>
  </si>
  <si>
    <t>First Name</t>
  </si>
  <si>
    <t>Middle Name</t>
  </si>
  <si>
    <t>Last Name</t>
  </si>
  <si>
    <t>Suffix</t>
  </si>
  <si>
    <t>Title</t>
  </si>
  <si>
    <t>Entity Name</t>
  </si>
  <si>
    <t>Entity Type</t>
  </si>
  <si>
    <t>C/O Name</t>
  </si>
  <si>
    <t>Address Type</t>
  </si>
  <si>
    <t>Address Line 1</t>
  </si>
  <si>
    <t>Address Line 2</t>
  </si>
  <si>
    <t>Address Line 3</t>
  </si>
  <si>
    <t>City</t>
  </si>
  <si>
    <t>Zip</t>
  </si>
  <si>
    <t>Zip Plus</t>
  </si>
  <si>
    <t>Preferred Contact</t>
  </si>
  <si>
    <t>Home Phone</t>
  </si>
  <si>
    <t>Cell Phone</t>
  </si>
  <si>
    <t>Fax Number</t>
  </si>
  <si>
    <t>Work Phone</t>
  </si>
  <si>
    <t>Work Phone Ext</t>
  </si>
  <si>
    <t>Email</t>
  </si>
  <si>
    <t>Comment</t>
  </si>
  <si>
    <t>Preferred Phone</t>
  </si>
  <si>
    <t>Active</t>
  </si>
  <si>
    <t>Percent Ownership</t>
  </si>
  <si>
    <t>Primary on Parcel</t>
  </si>
  <si>
    <t>Survey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</si>
  <si>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</si>
  <si>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</si>
  <si>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</si>
  <si>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</si>
  <si>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</si>
  <si>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</si>
  <si>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</si>
  <si>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</si>
  <si>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</si>
  <si>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</si>
  <si>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</si>
  <si>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</si>
  <si>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</si>
  <si>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</si>
  <si>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</si>
  <si>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</si>
  <si>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</si>
  <si>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</si>
  <si>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</si>
  <si>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</si>
  <si>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</si>
  <si>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</si>
  <si>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</si>
  <si>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</si>
  <si>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</si>
  <si>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</si>
  <si>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</si>
  <si>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</si>
  <si>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</si>
  <si>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</si>
  <si>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</si>
  <si>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</si>
  <si>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</si>
  <si>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</si>
  <si>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</si>
  <si>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</si>
  <si>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</si>
  <si>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</si>
  <si>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</si>
  <si>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</si>
  <si>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</si>
  <si>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</si>
  <si>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</si>
  <si>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</si>
  <si>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</si>
  <si>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</si>
  <si>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</si>
  <si>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</si>
  <si>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</si>
  <si>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</si>
  <si>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10 Parcel Import</t>
  </si>
  <si>
    <t>20 Agent Notes Import</t>
  </si>
  <si>
    <t>30 Agreement Import</t>
  </si>
  <si>
    <t>40 Contact Import</t>
  </si>
  <si>
    <t>50 key Dates Import</t>
  </si>
  <si>
    <t>80 Project Notes Import</t>
  </si>
  <si>
    <t>90 ROW Dimensions</t>
  </si>
  <si>
    <t>95 Special Conditions</t>
  </si>
  <si>
    <t>25 Title Import</t>
  </si>
  <si>
    <t>Tract Type:</t>
  </si>
  <si>
    <t>Land Use:</t>
  </si>
  <si>
    <t>Acquisition Status:</t>
  </si>
  <si>
    <t>Acquisition Type:</t>
  </si>
  <si>
    <t>Terrain Type:</t>
  </si>
  <si>
    <t>State:</t>
  </si>
  <si>
    <t>Title Status:</t>
  </si>
  <si>
    <t>Contact Type:</t>
  </si>
  <si>
    <t>Category:</t>
  </si>
  <si>
    <t>Child Category:</t>
  </si>
  <si>
    <t>Agreement Doc Type Category:</t>
  </si>
  <si>
    <t>Agreement Doc Type Category Child:</t>
  </si>
  <si>
    <t>Entity Type:</t>
  </si>
  <si>
    <t>Address Type:</t>
  </si>
  <si>
    <t>Preferred Contact Method:</t>
  </si>
  <si>
    <t>Key Dates:</t>
  </si>
  <si>
    <t>Length Units:</t>
  </si>
  <si>
    <t>Width Units:</t>
  </si>
  <si>
    <t>Area Units:</t>
  </si>
  <si>
    <t>Type:</t>
  </si>
  <si>
    <t>Frequency:</t>
  </si>
  <si>
    <t>Document Type:</t>
  </si>
  <si>
    <t>Title Document Type:</t>
  </si>
  <si>
    <t>Private Landowner</t>
  </si>
  <si>
    <t>Agricultural</t>
  </si>
  <si>
    <t>Referred for Condemnation</t>
  </si>
  <si>
    <t>Permanent Easement</t>
  </si>
  <si>
    <t>Flat</t>
  </si>
  <si>
    <t xml:space="preserve">Alabama </t>
  </si>
  <si>
    <t>Pending</t>
  </si>
  <si>
    <t>Phone</t>
  </si>
  <si>
    <t>Issue Tracking</t>
  </si>
  <si>
    <t>Project Kickoff</t>
  </si>
  <si>
    <t>dn test</t>
  </si>
  <si>
    <t>Option Agreement</t>
  </si>
  <si>
    <t>Adjacent Landowner</t>
  </si>
  <si>
    <t>COOP</t>
  </si>
  <si>
    <t>Home Address</t>
  </si>
  <si>
    <t>Yes</t>
  </si>
  <si>
    <t>Assigned</t>
  </si>
  <si>
    <t>Access Easement</t>
  </si>
  <si>
    <t>Feet</t>
  </si>
  <si>
    <t>Sq. Feet</t>
  </si>
  <si>
    <t>Complete Damage Claim</t>
  </si>
  <si>
    <t>Monthly</t>
  </si>
  <si>
    <t>Deeds</t>
  </si>
  <si>
    <t>Administrators Deed</t>
  </si>
  <si>
    <t>State Owned</t>
  </si>
  <si>
    <t>Commercial</t>
  </si>
  <si>
    <t>Fee Purchase</t>
  </si>
  <si>
    <t>Rolling</t>
  </si>
  <si>
    <t>Completed</t>
  </si>
  <si>
    <t>Landowner</t>
  </si>
  <si>
    <t>Easement</t>
  </si>
  <si>
    <t>Purchase Agreement</t>
  </si>
  <si>
    <t>Administrative</t>
  </si>
  <si>
    <t>Corporation</t>
  </si>
  <si>
    <t>Mailing Address</t>
  </si>
  <si>
    <t>No</t>
  </si>
  <si>
    <t>Referred to Condemnation</t>
  </si>
  <si>
    <t>Right of Way</t>
  </si>
  <si>
    <t>Meters</t>
  </si>
  <si>
    <t>Acres</t>
  </si>
  <si>
    <t>Confirm Removal</t>
  </si>
  <si>
    <t>Quarterly</t>
  </si>
  <si>
    <t>Easements</t>
  </si>
  <si>
    <t>Affidavit</t>
  </si>
  <si>
    <t>County Owned</t>
  </si>
  <si>
    <t>Industrial</t>
  </si>
  <si>
    <t>Negotiations Initiated</t>
  </si>
  <si>
    <t>Temporary Easement</t>
  </si>
  <si>
    <t>Mountainous</t>
  </si>
  <si>
    <t>In Review</t>
  </si>
  <si>
    <t>In Person</t>
  </si>
  <si>
    <t>Amendment</t>
  </si>
  <si>
    <t>Compensation Agreement</t>
  </si>
  <si>
    <t>Attorney</t>
  </si>
  <si>
    <t>Estate</t>
  </si>
  <si>
    <t>Acquisition Completed</t>
  </si>
  <si>
    <t>Vegetation Management-Tree Trim Permit/Easmt</t>
  </si>
  <si>
    <t>Rods</t>
  </si>
  <si>
    <t>Hectares</t>
  </si>
  <si>
    <t>Maintenance Notification</t>
  </si>
  <si>
    <t>Annual</t>
  </si>
  <si>
    <t>Liens</t>
  </si>
  <si>
    <t>Agreement (Draft)</t>
  </si>
  <si>
    <t>Federal Owned</t>
  </si>
  <si>
    <t>Other</t>
  </si>
  <si>
    <t>Last Written Offer Presented</t>
  </si>
  <si>
    <t>Permit</t>
  </si>
  <si>
    <t>LTC Completed</t>
  </si>
  <si>
    <t>Certified Mail</t>
  </si>
  <si>
    <t>Appraisal</t>
  </si>
  <si>
    <t>Commissioner</t>
  </si>
  <si>
    <t>INC.</t>
  </si>
  <si>
    <t>Title Completed</t>
  </si>
  <si>
    <t>Temporary Construction Easement</t>
  </si>
  <si>
    <t>Miles</t>
  </si>
  <si>
    <t>Area of Mutual Interest</t>
  </si>
  <si>
    <t>Bi-Monthly</t>
  </si>
  <si>
    <t>Agreement (Final)</t>
  </si>
  <si>
    <t>Railroad</t>
  </si>
  <si>
    <t>Residential</t>
  </si>
  <si>
    <t>Condemnation</t>
  </si>
  <si>
    <t>Tax Card</t>
  </si>
  <si>
    <t>Regular Mail</t>
  </si>
  <si>
    <t>Meeting</t>
  </si>
  <si>
    <t>Deed</t>
  </si>
  <si>
    <t>Assignment Agreement</t>
  </si>
  <si>
    <t>Contact</t>
  </si>
  <si>
    <t>LLC</t>
  </si>
  <si>
    <t>Temp. Ingress/Egress Easement</t>
  </si>
  <si>
    <t>Assignment Obligation</t>
  </si>
  <si>
    <t>Bi-Weekly</t>
  </si>
  <si>
    <t>City Owned</t>
  </si>
  <si>
    <t>Acquired</t>
  </si>
  <si>
    <t>Vesting Deed Loaded</t>
  </si>
  <si>
    <t>Risk</t>
  </si>
  <si>
    <t>Lease</t>
  </si>
  <si>
    <t>Resolution to Abandon</t>
  </si>
  <si>
    <t>Contractor</t>
  </si>
  <si>
    <t>LLP</t>
  </si>
  <si>
    <t>Temp. ROW Easement</t>
  </si>
  <si>
    <t>Bond Release</t>
  </si>
  <si>
    <t>Bi-Annually</t>
  </si>
  <si>
    <t>Certificate of Tax Determination</t>
  </si>
  <si>
    <t>Ready for Construction</t>
  </si>
  <si>
    <t>License</t>
  </si>
  <si>
    <t>County Clerk</t>
  </si>
  <si>
    <t>LP</t>
  </si>
  <si>
    <t>Lay Down Yard</t>
  </si>
  <si>
    <t>Bond Payment</t>
  </si>
  <si>
    <t>One-Time</t>
  </si>
  <si>
    <t>Conservator's Deed</t>
  </si>
  <si>
    <t>Archived</t>
  </si>
  <si>
    <t>Order</t>
  </si>
  <si>
    <t>Temporary Access Agreement</t>
  </si>
  <si>
    <t>County Commissioner</t>
  </si>
  <si>
    <t>Private</t>
  </si>
  <si>
    <t>Danger Tree Clearing Easement</t>
  </si>
  <si>
    <t>Connect Date</t>
  </si>
  <si>
    <t>per Occurance</t>
  </si>
  <si>
    <t>Conservators Deed</t>
  </si>
  <si>
    <t>Incomplete</t>
  </si>
  <si>
    <t>Subordination</t>
  </si>
  <si>
    <t>County Judge</t>
  </si>
  <si>
    <t>Tribe</t>
  </si>
  <si>
    <t>Drainage</t>
  </si>
  <si>
    <t>Construction Stipulation</t>
  </si>
  <si>
    <t>Contract for Deed</t>
  </si>
  <si>
    <t>Multiple Line Rights</t>
  </si>
  <si>
    <t>Release</t>
  </si>
  <si>
    <t>Land Rental Agreement</t>
  </si>
  <si>
    <t>Encroachments</t>
  </si>
  <si>
    <t>Trust</t>
  </si>
  <si>
    <t>Perm. Ingress/Egress</t>
  </si>
  <si>
    <t>Deferred Bonus</t>
  </si>
  <si>
    <t>County Deed</t>
  </si>
  <si>
    <t>No Change</t>
  </si>
  <si>
    <t>Memorandum</t>
  </si>
  <si>
    <t>Engineer</t>
  </si>
  <si>
    <t>Public Utilities and Street ROW</t>
  </si>
  <si>
    <t>Delay Rental</t>
  </si>
  <si>
    <t>Court Lien</t>
  </si>
  <si>
    <t>Single Line Right</t>
  </si>
  <si>
    <t>Overhang</t>
  </si>
  <si>
    <t>Environmentalist</t>
  </si>
  <si>
    <t>VKPMK2</t>
  </si>
  <si>
    <t>Disconnect Date</t>
  </si>
  <si>
    <t>Death Certificate</t>
  </si>
  <si>
    <t>Right Of Way</t>
  </si>
  <si>
    <t>Heir</t>
  </si>
  <si>
    <t>Pipeline</t>
  </si>
  <si>
    <t>Encroachment</t>
  </si>
  <si>
    <t>Deed of Distribution</t>
  </si>
  <si>
    <t>Perpetual Easement</t>
  </si>
  <si>
    <t>Landowner Mailing Address</t>
  </si>
  <si>
    <t>Engineer Review</t>
  </si>
  <si>
    <t>Deed of Personal Representative</t>
  </si>
  <si>
    <t>Drain Easement</t>
  </si>
  <si>
    <t>Landowner PO Box</t>
  </si>
  <si>
    <t>Environmental Assessment</t>
  </si>
  <si>
    <t>Deed of Trust</t>
  </si>
  <si>
    <t>Vegetation Management Easement</t>
  </si>
  <si>
    <t>Lien Holder</t>
  </si>
  <si>
    <t>Exploration Obligation</t>
  </si>
  <si>
    <t>Degree of Heirship</t>
  </si>
  <si>
    <t>Temporary Access Easement</t>
  </si>
  <si>
    <t>Manager</t>
  </si>
  <si>
    <t>Extension Obligation</t>
  </si>
  <si>
    <t>Ingress and Egress Easement</t>
  </si>
  <si>
    <t>Gov Lease</t>
  </si>
  <si>
    <t>FDD</t>
  </si>
  <si>
    <t>Transmission Line</t>
  </si>
  <si>
    <t>Tenant</t>
  </si>
  <si>
    <t>Gov Permit</t>
  </si>
  <si>
    <t>General Deed</t>
  </si>
  <si>
    <t>Roadway Easement</t>
  </si>
  <si>
    <t>Miscellaneous Obligation</t>
  </si>
  <si>
    <t>Grant Deed</t>
  </si>
  <si>
    <t>Modification of Easement</t>
  </si>
  <si>
    <t>Notice of Construction</t>
  </si>
  <si>
    <t>Judgment</t>
  </si>
  <si>
    <t>Payment (Purchase) Obligation</t>
  </si>
  <si>
    <t>Legal</t>
  </si>
  <si>
    <t>Perm. Access Easement</t>
  </si>
  <si>
    <t>Permit Stipulation</t>
  </si>
  <si>
    <t>Letters of Administration</t>
  </si>
  <si>
    <t>Limited Easement</t>
  </si>
  <si>
    <t>Preferential Right</t>
  </si>
  <si>
    <t>Letters Testamentary</t>
  </si>
  <si>
    <t>Public Utilities and Street ROW Easement</t>
  </si>
  <si>
    <t>Production Payment</t>
  </si>
  <si>
    <t>Limited Warranty Deed</t>
  </si>
  <si>
    <t>Reserved Reservation</t>
  </si>
  <si>
    <t>Reassignment</t>
  </si>
  <si>
    <t>Misc. Easement</t>
  </si>
  <si>
    <t>Release Obligation</t>
  </si>
  <si>
    <t>Misc. Encumbrance</t>
  </si>
  <si>
    <t xml:space="preserve">New Jersey  </t>
  </si>
  <si>
    <t>Deed by Condemnation</t>
  </si>
  <si>
    <t>Right to Multiple Lines</t>
  </si>
  <si>
    <t>Mortgage</t>
  </si>
  <si>
    <t>Quit Claim Deed</t>
  </si>
  <si>
    <t>ROW Obligation</t>
  </si>
  <si>
    <t>Notice of Sale</t>
  </si>
  <si>
    <t>Covenant Deed</t>
  </si>
  <si>
    <t>Sold/Retained Easement</t>
  </si>
  <si>
    <t>Oil &amp; Gas Easement</t>
  </si>
  <si>
    <t>Warranty Deed</t>
  </si>
  <si>
    <t>Special Obligation</t>
  </si>
  <si>
    <t>Order Confirming Sale</t>
  </si>
  <si>
    <t>Mineral Deed</t>
  </si>
  <si>
    <t>Substation Lease</t>
  </si>
  <si>
    <t>Substation Review</t>
  </si>
  <si>
    <t>Patent</t>
  </si>
  <si>
    <t>Surrender</t>
  </si>
  <si>
    <t>Survey Restriction</t>
  </si>
  <si>
    <t>Permit Document</t>
  </si>
  <si>
    <t>Suspension of Production</t>
  </si>
  <si>
    <t>Plat</t>
  </si>
  <si>
    <t xml:space="preserve">Rhode Island  </t>
  </si>
  <si>
    <t>Utility</t>
  </si>
  <si>
    <t>Termination Date</t>
  </si>
  <si>
    <t>Power of Attorney</t>
  </si>
  <si>
    <t xml:space="preserve">South Carolina </t>
  </si>
  <si>
    <t>Full</t>
  </si>
  <si>
    <t>Termination Obligation</t>
  </si>
  <si>
    <t>PRDD</t>
  </si>
  <si>
    <t>Partial</t>
  </si>
  <si>
    <t>Transmission Lease</t>
  </si>
  <si>
    <t>QCD</t>
  </si>
  <si>
    <t>Gas Easement</t>
  </si>
  <si>
    <t>Withholding</t>
  </si>
  <si>
    <t>Quite Claim Deed</t>
  </si>
  <si>
    <t>Acquisition Payment</t>
  </si>
  <si>
    <t>Select One</t>
  </si>
  <si>
    <t>Additional Interest</t>
  </si>
  <si>
    <t>Sheriffs Deed</t>
  </si>
  <si>
    <t>Annual Payment</t>
  </si>
  <si>
    <t>Signed Easement</t>
  </si>
  <si>
    <t>Completion Date</t>
  </si>
  <si>
    <t>Signed Option</t>
  </si>
  <si>
    <t>Confidentiality Agmt</t>
  </si>
  <si>
    <t>Tax</t>
  </si>
  <si>
    <t xml:space="preserve">Washington, D.C. </t>
  </si>
  <si>
    <t>Environmental</t>
  </si>
  <si>
    <t>Tax Deed</t>
  </si>
  <si>
    <t>Access</t>
  </si>
  <si>
    <t>Tax Lien</t>
  </si>
  <si>
    <t>Maintenance</t>
  </si>
  <si>
    <t>Termination of JT</t>
  </si>
  <si>
    <t>Forestry</t>
  </si>
  <si>
    <t>Puerto Rico</t>
  </si>
  <si>
    <t>Construction</t>
  </si>
  <si>
    <t>Utility Easement</t>
  </si>
  <si>
    <t>Undefined</t>
  </si>
  <si>
    <t>Engineering</t>
  </si>
  <si>
    <t>Fall Zone Activities</t>
  </si>
  <si>
    <t>Close</t>
  </si>
  <si>
    <t>Open</t>
  </si>
  <si>
    <t>Right of Entry</t>
  </si>
  <si>
    <t>Construction Stipulations</t>
  </si>
  <si>
    <t>AIP01</t>
  </si>
  <si>
    <t>Pune</t>
  </si>
  <si>
    <t>Test</t>
  </si>
  <si>
    <t>Chetan</t>
  </si>
  <si>
    <t>M</t>
  </si>
  <si>
    <t>Agrawal</t>
  </si>
  <si>
    <t>CA</t>
  </si>
  <si>
    <t>Mr</t>
  </si>
  <si>
    <t>QA</t>
  </si>
  <si>
    <t>Irth</t>
  </si>
  <si>
    <t>Viman</t>
  </si>
  <si>
    <t>Nagar</t>
  </si>
  <si>
    <t>Coconino</t>
  </si>
  <si>
    <t>111</t>
  </si>
  <si>
    <t>Work</t>
  </si>
  <si>
    <t>test@gmail.com</t>
  </si>
  <si>
    <t>Specter</t>
  </si>
  <si>
    <t>D</t>
  </si>
  <si>
    <t>Mr.</t>
  </si>
  <si>
    <t>Harvey</t>
  </si>
  <si>
    <t>irth</t>
  </si>
  <si>
    <t>Line1</t>
  </si>
  <si>
    <t>Line2</t>
  </si>
  <si>
    <t>Line3</t>
  </si>
  <si>
    <t>Tolland</t>
  </si>
  <si>
    <t>252520</t>
  </si>
  <si>
    <t>002</t>
  </si>
  <si>
    <t>(111) 222-3333</t>
  </si>
  <si>
    <t>(222) 333-4444</t>
  </si>
  <si>
    <t>(333) 444-5555</t>
  </si>
  <si>
    <t>(444) 555-6666</t>
  </si>
  <si>
    <t>abc@gmail.com</t>
  </si>
  <si>
    <t>Automation record</t>
  </si>
  <si>
    <t>Bristol</t>
  </si>
  <si>
    <t>Low</t>
  </si>
  <si>
    <t>12:00:00 PM</t>
  </si>
  <si>
    <t>CAT01</t>
  </si>
  <si>
    <t>CAT02</t>
  </si>
  <si>
    <t>CAT03</t>
  </si>
  <si>
    <t>CAT04</t>
  </si>
  <si>
    <t>CAT05</t>
  </si>
  <si>
    <t>CAT06</t>
  </si>
  <si>
    <t>CAT07</t>
  </si>
  <si>
    <t>CAT08</t>
  </si>
  <si>
    <t>CAT09</t>
  </si>
  <si>
    <t>CAT10</t>
  </si>
  <si>
    <t>Automation1</t>
  </si>
  <si>
    <t>Automation2</t>
  </si>
  <si>
    <t>Automation3</t>
  </si>
  <si>
    <t>Automation4</t>
  </si>
  <si>
    <t>Automation5</t>
  </si>
  <si>
    <t>Automation6</t>
  </si>
  <si>
    <t>Automation7</t>
  </si>
  <si>
    <t>Automation8</t>
  </si>
  <si>
    <t>Automation9</t>
  </si>
  <si>
    <t>Automation10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</si>
  <si>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</si>
  <si>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</si>
  <si>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</si>
  <si>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</si>
  <si>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</si>
  <si>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</si>
  <si>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</si>
  <si>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</si>
  <si>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</si>
  <si>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</si>
  <si>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Automation Imported Note @1</t>
  </si>
  <si>
    <t>Automation Imported Note @2</t>
  </si>
  <si>
    <t>Automation Imported Note @3</t>
  </si>
  <si>
    <t>Automation Imported Note @4</t>
  </si>
  <si>
    <t>Automation Imported Note @5</t>
  </si>
  <si>
    <t>Automation Imported Note @6</t>
  </si>
  <si>
    <t>Automation Imported Note @7</t>
  </si>
  <si>
    <t>Automation Imported Note @8</t>
  </si>
  <si>
    <t>Automation Imported Note @9</t>
  </si>
  <si>
    <t>Automation Imported Note @10</t>
  </si>
  <si>
    <t>Automation Imported Note @11</t>
  </si>
  <si>
    <t>Automation Imported Note @12</t>
  </si>
  <si>
    <t>Automation Imported Note @13</t>
  </si>
  <si>
    <t>Automation Imported Note @14</t>
  </si>
  <si>
    <t>Automation Imported Note @15</t>
  </si>
  <si>
    <t>Automation Imported Note @16</t>
  </si>
  <si>
    <t>Automation Imported Note @17</t>
  </si>
  <si>
    <t>Automation Imported Note @18</t>
  </si>
  <si>
    <t>Automation Imported Note @19</t>
  </si>
  <si>
    <t>Automation Imported Note @20</t>
  </si>
  <si>
    <t>Automation Imported Note @21</t>
  </si>
  <si>
    <t>Automation Imported Note @22</t>
  </si>
  <si>
    <t>Automation Imported Note @23</t>
  </si>
  <si>
    <t>Automation Imported Note @24</t>
  </si>
  <si>
    <t>Automation Imported Note @25</t>
  </si>
  <si>
    <t>Automation Imported Note @26</t>
  </si>
  <si>
    <t>Automation Imported Note @27</t>
  </si>
  <si>
    <t>Automation Imported Note @28</t>
  </si>
  <si>
    <t>Automation Imported Note @29</t>
  </si>
  <si>
    <t>Automation Imported Note @30</t>
  </si>
  <si>
    <t>Automation Imported Note @31</t>
  </si>
  <si>
    <t>Automation Imported Note @32</t>
  </si>
  <si>
    <t>Automation Imported Note @33</t>
  </si>
  <si>
    <t>Automation Imported Note @34</t>
  </si>
  <si>
    <t>Automation Imported Note @35</t>
  </si>
  <si>
    <t>Automation Imported Note @36</t>
  </si>
  <si>
    <t>Automation Imported Note @37</t>
  </si>
  <si>
    <t>Automation Imported Note @38</t>
  </si>
  <si>
    <t>Automation Imported Note @39</t>
  </si>
  <si>
    <t>Automation Imported Note @40</t>
  </si>
  <si>
    <t>Automation Imported Note @41</t>
  </si>
  <si>
    <t>Automation Imported Note @42</t>
  </si>
  <si>
    <t>Automation Imported Note @43</t>
  </si>
  <si>
    <t>Automation Imported Note @44</t>
  </si>
  <si>
    <t>Automation Imported Note @45</t>
  </si>
  <si>
    <t>Automation Imported Note @46</t>
  </si>
  <si>
    <t>Automation Imported Note @47</t>
  </si>
  <si>
    <t>Automation Imported Note @48</t>
  </si>
  <si>
    <t>Automation Imported Note @49</t>
  </si>
  <si>
    <t>Automation Imported Note @50</t>
  </si>
  <si>
    <t>Automation Imported Note @51</t>
  </si>
  <si>
    <t>Admin, Automation</t>
  </si>
  <si>
    <t>Adjacent</t>
  </si>
  <si>
    <t>Industry</t>
  </si>
  <si>
    <t>Access Road</t>
  </si>
  <si>
    <t>Status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</si>
</sst>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9C0006"/>
      <name val="Segoe UI"/>
      <family val="2"/>
    </font>
    <font>
      <b/>
      <sz val="9"/>
      <name val="Segoe UI"/>
      <family val="2"/>
    </font>
    <font>
      <b/>
      <sz val="11"/>
      <color rgb="FF000000"/>
      <name val="Calibri"/>
      <family val="2"/>
    </font>
    <font>
      <u/>
      <sz val="9"/>
      <color theme="10"/>
      <name val="Segoe UI"/>
      <family val="2"/>
    </font>
    <font>
      <sz val="10"/>
      <name val="Times New Roman"/>
      <family val="1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0" fontId="7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8" fillId="0" borderId="0" xfId="5" applyFont="1" applyFill="1"/>
    <xf numFmtId="49" fontId="0" fillId="0" borderId="0" xfId="0" applyNumberFormat="1"/>
    <xf numFmtId="0" fontId="3" fillId="0" borderId="0" xfId="0" applyFont="1"/>
    <xf numFmtId="0" fontId="9" fillId="0" borderId="0" xfId="0" applyFont="1"/>
    <xf numFmtId="0" fontId="10" fillId="0" borderId="0" xfId="6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11" fillId="0" borderId="1" xfId="0" applyFont="1" applyBorder="1"/>
  </cellXfs>
  <cellStyles count="7">
    <cellStyle name="Bad" xfId="5" builtinId="27"/>
    <cellStyle name="Bad 2" xfId="4" xr:uid="{00000000-0005-0000-0000-000001000000}"/>
    <cellStyle name="Good 2" xfId="2" xr:uid="{00000000-0005-0000-0000-000002000000}"/>
    <cellStyle name="Hyperlink" xfId="6" builtinId="8"/>
    <cellStyle name="Neutral 2" xfId="3" xr:uid="{00000000-0005-0000-0000-000004000000}"/>
    <cellStyle name="Normal" xfId="0" builtinId="0" customBuiltin="1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grawal/Downloads/Import_Change%20(2)/Import_Change/ROW-Consolidated_Project_Data_Import_With_Invali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Parcel Import"/>
      <sheetName val="15 Parcel Number Update"/>
      <sheetName val="20 Agent Notes Import"/>
      <sheetName val="25 Title Import"/>
      <sheetName val="30 Agreement Import"/>
      <sheetName val="40 Contact Import"/>
      <sheetName val="50 Key Dates Import"/>
      <sheetName val="60 Landowner Import"/>
      <sheetName val="70 Legal Description Import"/>
      <sheetName val="80 Project Notes Import"/>
      <sheetName val="90 ROW Dimensions Import"/>
      <sheetName val="95 Special Conditions Import"/>
      <sheetName val="Sheet2"/>
      <sheetName val="Import Drop 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Q1" t="str">
            <v>50 key Dates Import</v>
          </cell>
        </row>
        <row r="2">
          <cell r="Q2" t="str">
            <v>Key Dates: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bc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E18" sqref="E18"/>
    </sheetView>
  </sheetViews>
  <sheetFormatPr defaultColWidth="10" defaultRowHeight="12" x14ac:dyDescent="0.2"/>
  <cols>
    <col min="1" max="1" width="10.33203125" bestFit="1" customWidth="1"/>
    <col min="2" max="2" width="17.83203125" bestFit="1" customWidth="1"/>
    <col min="3" max="3" width="17.1640625" bestFit="1" customWidth="1"/>
    <col min="4" max="4" width="20.1640625" bestFit="1" customWidth="1"/>
    <col min="5" max="5" width="14.33203125" bestFit="1" customWidth="1"/>
    <col min="6" max="6" width="20.6640625" bestFit="1" customWidth="1"/>
    <col min="7" max="7" width="11.1640625" bestFit="1" customWidth="1"/>
    <col min="8" max="8" width="14.1640625" bestFit="1" customWidth="1"/>
    <col min="9" max="9" width="10.33203125" bestFit="1" customWidth="1"/>
    <col min="10" max="10" width="13.83203125" bestFit="1" customWidth="1"/>
    <col min="11" max="11" width="9.33203125" customWidth="1"/>
  </cols>
  <sheetData>
    <row r="1" spans="1:10" s="4" customFormat="1" ht="12.75" customHeight="1" x14ac:dyDescent="0.2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spans="1:10" x14ac:dyDescent="0.2">
      <c r="A2" s="7" t="s">
        <v>426</v>
      </c>
      <c r="B2" s="7" t="s">
        <v>508</v>
      </c>
      <c r="C2" s="7"/>
      <c r="D2" s="7" t="s">
        <v>510</v>
      </c>
      <c r="E2" s="7">
        <v>100</v>
      </c>
      <c r="F2" s="7"/>
      <c r="G2" s="7" t="s">
        <v>446</v>
      </c>
      <c r="H2" s="7" t="s">
        <v>68</v>
      </c>
      <c r="I2" s="7" t="s">
        <v>423</v>
      </c>
      <c r="J2" s="7" t="s">
        <v>436</v>
      </c>
    </row>
    <row r="3" spans="1:10" x14ac:dyDescent="0.2">
      <c r="A3" s="7" t="s">
        <v>427</v>
      </c>
      <c r="B3" s="7" t="s">
        <v>509</v>
      </c>
      <c r="C3" s="7"/>
      <c r="D3" s="7" t="s">
        <v>510</v>
      </c>
      <c r="E3" s="7">
        <v>101</v>
      </c>
      <c r="F3" s="7"/>
      <c r="G3" s="7" t="s">
        <v>447</v>
      </c>
      <c r="H3" s="7" t="s">
        <v>68</v>
      </c>
      <c r="I3" s="7" t="s">
        <v>423</v>
      </c>
      <c r="J3" s="7" t="s">
        <v>437</v>
      </c>
    </row>
    <row r="4" spans="1:10" x14ac:dyDescent="0.2">
      <c r="A4" s="7" t="s">
        <v>428</v>
      </c>
      <c r="B4" s="7" t="s">
        <v>508</v>
      </c>
      <c r="C4" s="7"/>
      <c r="D4" s="7" t="s">
        <v>510</v>
      </c>
      <c r="E4" s="7">
        <v>102</v>
      </c>
      <c r="F4" s="7"/>
      <c r="G4" s="7" t="s">
        <v>448</v>
      </c>
      <c r="H4" s="7" t="s">
        <v>68</v>
      </c>
      <c r="I4" s="7" t="s">
        <v>423</v>
      </c>
      <c r="J4" s="7" t="s">
        <v>438</v>
      </c>
    </row>
    <row r="5" spans="1:10" x14ac:dyDescent="0.2">
      <c r="A5" s="7" t="s">
        <v>429</v>
      </c>
      <c r="B5" s="7" t="s">
        <v>509</v>
      </c>
      <c r="C5" s="7"/>
      <c r="D5" s="7" t="s">
        <v>510</v>
      </c>
      <c r="E5" s="7">
        <v>103</v>
      </c>
      <c r="F5" s="7"/>
      <c r="G5" s="7" t="s">
        <v>449</v>
      </c>
      <c r="H5" s="7" t="s">
        <v>68</v>
      </c>
      <c r="I5" s="7" t="s">
        <v>423</v>
      </c>
      <c r="J5" s="7" t="s">
        <v>439</v>
      </c>
    </row>
    <row r="6" spans="1:10" x14ac:dyDescent="0.2">
      <c r="A6" s="7" t="s">
        <v>430</v>
      </c>
      <c r="B6" s="7" t="s">
        <v>508</v>
      </c>
      <c r="C6" s="7"/>
      <c r="D6" s="7" t="s">
        <v>510</v>
      </c>
      <c r="E6" s="7">
        <v>104</v>
      </c>
      <c r="F6" s="7"/>
      <c r="G6" s="7" t="s">
        <v>450</v>
      </c>
      <c r="H6" s="7" t="s">
        <v>68</v>
      </c>
      <c r="I6" s="7" t="s">
        <v>423</v>
      </c>
      <c r="J6" s="7" t="s">
        <v>440</v>
      </c>
    </row>
    <row r="7" spans="1:10" x14ac:dyDescent="0.2">
      <c r="A7" s="7" t="s">
        <v>431</v>
      </c>
      <c r="B7" s="7" t="s">
        <v>509</v>
      </c>
      <c r="C7" s="7"/>
      <c r="D7" s="7" t="s">
        <v>510</v>
      </c>
      <c r="E7" s="7">
        <v>105</v>
      </c>
      <c r="F7" s="7"/>
      <c r="G7" s="7" t="s">
        <v>451</v>
      </c>
      <c r="H7" s="7" t="s">
        <v>68</v>
      </c>
      <c r="I7" s="7" t="s">
        <v>423</v>
      </c>
      <c r="J7" s="7" t="s">
        <v>441</v>
      </c>
    </row>
    <row r="8" spans="1:10" x14ac:dyDescent="0.2">
      <c r="A8" s="7" t="s">
        <v>432</v>
      </c>
      <c r="B8" s="7" t="s">
        <v>509</v>
      </c>
      <c r="C8" s="7"/>
      <c r="D8" s="7" t="s">
        <v>510</v>
      </c>
      <c r="E8" s="7">
        <v>106</v>
      </c>
      <c r="F8" s="7"/>
      <c r="G8" s="7" t="s">
        <v>452</v>
      </c>
      <c r="H8" s="7" t="s">
        <v>68</v>
      </c>
      <c r="I8" s="7" t="s">
        <v>423</v>
      </c>
      <c r="J8" s="7" t="s">
        <v>442</v>
      </c>
    </row>
    <row r="9" spans="1:10" x14ac:dyDescent="0.2">
      <c r="A9" s="7" t="s">
        <v>433</v>
      </c>
      <c r="B9" s="7" t="s">
        <v>508</v>
      </c>
      <c r="C9" s="7"/>
      <c r="D9" s="7" t="s">
        <v>510</v>
      </c>
      <c r="E9" s="7">
        <v>107</v>
      </c>
      <c r="F9" s="7"/>
      <c r="G9" s="7" t="s">
        <v>453</v>
      </c>
      <c r="H9" s="7" t="s">
        <v>68</v>
      </c>
      <c r="I9" s="7" t="s">
        <v>423</v>
      </c>
      <c r="J9" s="7" t="s">
        <v>443</v>
      </c>
    </row>
    <row r="10" spans="1:10" x14ac:dyDescent="0.2">
      <c r="A10" s="7" t="s">
        <v>434</v>
      </c>
      <c r="B10" s="7" t="s">
        <v>509</v>
      </c>
      <c r="C10" s="7"/>
      <c r="D10" s="7" t="s">
        <v>510</v>
      </c>
      <c r="E10" s="7">
        <v>108</v>
      </c>
      <c r="F10" s="7"/>
      <c r="G10" s="7" t="s">
        <v>454</v>
      </c>
      <c r="H10" s="7" t="s">
        <v>68</v>
      </c>
      <c r="I10" s="7" t="s">
        <v>423</v>
      </c>
      <c r="J10" s="7" t="s">
        <v>444</v>
      </c>
    </row>
    <row r="11" spans="1:10" x14ac:dyDescent="0.2">
      <c r="A11" s="7" t="s">
        <v>435</v>
      </c>
      <c r="B11" s="7" t="s">
        <v>509</v>
      </c>
      <c r="C11" s="7"/>
      <c r="D11" s="7" t="s">
        <v>510</v>
      </c>
      <c r="E11" s="7">
        <v>109</v>
      </c>
      <c r="F11" s="7"/>
      <c r="G11" s="7" t="s">
        <v>455</v>
      </c>
      <c r="H11" s="7" t="s">
        <v>68</v>
      </c>
      <c r="I11" s="7" t="s">
        <v>423</v>
      </c>
      <c r="J11" s="7" t="s">
        <v>445</v>
      </c>
    </row>
  </sheetData>
  <autoFilter ref="A1:J1" xr:uid="{00000000-0009-0000-0000-000000000000}"/>
  <dataValidations count="5">
    <dataValidation type="list" allowBlank="1" showInputMessage="1" showErrorMessage="1" sqref="B2:B1048576" xr:uid="{00000000-0002-0000-0000-000000000000}">
      <formula1>Dy_10ParcelImport_TractType</formula1>
    </dataValidation>
    <dataValidation type="list" allowBlank="1" showInputMessage="1" showErrorMessage="1" sqref="F2:F1048576" xr:uid="{00000000-0002-0000-0000-000001000000}">
      <formula1>Dy_10ParcelImport_AcquisitionStatus</formula1>
    </dataValidation>
    <dataValidation type="list" allowBlank="1" showInputMessage="1" showErrorMessage="1" sqref="D2:D1048576" xr:uid="{00000000-0002-0000-0000-000002000000}">
      <formula1>Dy_10ParcelImport_AcquisitionType</formula1>
    </dataValidation>
    <dataValidation type="list" allowBlank="1" showInputMessage="1" showErrorMessage="1" sqref="H2:H1048576" xr:uid="{00000000-0002-0000-0000-000003000000}">
      <formula1>Dy_10ParcelImport_STATE</formula1>
    </dataValidation>
    <dataValidation type="list" allowBlank="1" showInputMessage="1" showErrorMessage="1" sqref="C2:C1048576" xr:uid="{00000000-0002-0000-0000-000004000000}">
      <formula1>Dy_10ParcelImport_LandUse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tabSelected="1" topLeftCell="A3" workbookViewId="0">
      <selection activeCell="N23" sqref="N23"/>
    </sheetView>
  </sheetViews>
  <sheetFormatPr defaultColWidth="10" defaultRowHeight="12" x14ac:dyDescent="0.2"/>
  <cols>
    <col min="1" max="1" width="11.83203125" bestFit="1" customWidth="1"/>
    <col min="2" max="2" width="13.5" bestFit="1" customWidth="1"/>
    <col min="3" max="3" width="13.6640625" bestFit="1" customWidth="1"/>
    <col min="4" max="4" width="19.1640625" bestFit="1" customWidth="1"/>
    <col min="5" max="5" width="11" bestFit="1" customWidth="1"/>
    <col min="6" max="6" width="14.6640625" bestFit="1" customWidth="1"/>
    <col min="7" max="7" width="8" bestFit="1" customWidth="1"/>
    <col min="8" max="8" width="13.5" bestFit="1" customWidth="1"/>
    <col min="9" max="9" width="37" customWidth="1"/>
    <col min="10" max="10" width="9.33203125" customWidth="1"/>
  </cols>
  <sheetData>
    <row r="1" spans="1:9" s="1" customFormat="1" x14ac:dyDescent="0.2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ht="12.75" x14ac:dyDescent="0.2">
      <c r="A2" s="8" t="s">
        <v>390</v>
      </c>
      <c r="B2" s="9">
        <v>44972</v>
      </c>
      <c r="C2" s="8" t="s">
        <v>425</v>
      </c>
      <c r="D2" s="10" t="s">
        <v>507</v>
      </c>
      <c r="E2" s="7" t="s">
        <v>511</v>
      </c>
      <c r="F2" s="7"/>
      <c r="G2" s="7" t="s">
        <v>424</v>
      </c>
      <c r="H2" s="7"/>
      <c r="I2" s="7" t="s">
        <v>456</v>
      </c>
    </row>
    <row r="3" spans="1:9" ht="12.75" x14ac:dyDescent="0.2">
      <c r="A3" s="8" t="s">
        <v>390</v>
      </c>
      <c r="B3" s="9">
        <v>44972</v>
      </c>
      <c r="C3" s="8" t="s">
        <v>425</v>
      </c>
      <c r="D3" s="10" t="s">
        <v>507</v>
      </c>
      <c r="E3" s="7" t="s">
        <v>511</v>
      </c>
      <c r="F3" s="7"/>
      <c r="G3" s="7" t="s">
        <v>424</v>
      </c>
      <c r="H3" s="7"/>
      <c r="I3" s="7" t="s">
        <v>457</v>
      </c>
    </row>
    <row r="4" spans="1:9" ht="12.75" x14ac:dyDescent="0.2">
      <c r="A4" s="8" t="s">
        <v>390</v>
      </c>
      <c r="B4" s="9">
        <v>44972</v>
      </c>
      <c r="C4" s="8" t="s">
        <v>425</v>
      </c>
      <c r="D4" s="10" t="s">
        <v>507</v>
      </c>
      <c r="E4" s="7" t="s">
        <v>511</v>
      </c>
      <c r="F4" s="7"/>
      <c r="G4" s="7" t="s">
        <v>424</v>
      </c>
      <c r="H4" s="7"/>
      <c r="I4" s="7" t="s">
        <v>458</v>
      </c>
    </row>
    <row r="5" spans="1:9" ht="12.75" x14ac:dyDescent="0.2">
      <c r="A5" s="8" t="s">
        <v>390</v>
      </c>
      <c r="B5" s="9">
        <v>44972</v>
      </c>
      <c r="C5" s="8" t="s">
        <v>425</v>
      </c>
      <c r="D5" s="10" t="s">
        <v>507</v>
      </c>
      <c r="E5" s="7" t="s">
        <v>511</v>
      </c>
      <c r="F5" s="7"/>
      <c r="G5" s="7" t="s">
        <v>424</v>
      </c>
      <c r="H5" s="7"/>
      <c r="I5" s="7" t="s">
        <v>459</v>
      </c>
    </row>
    <row r="6" spans="1:9" ht="12.75" x14ac:dyDescent="0.2">
      <c r="A6" s="8" t="s">
        <v>390</v>
      </c>
      <c r="B6" s="9">
        <v>44972</v>
      </c>
      <c r="C6" s="8" t="s">
        <v>425</v>
      </c>
      <c r="D6" s="10" t="s">
        <v>507</v>
      </c>
      <c r="E6" s="7" t="s">
        <v>511</v>
      </c>
      <c r="F6" s="7"/>
      <c r="G6" s="7" t="s">
        <v>424</v>
      </c>
      <c r="H6" s="7"/>
      <c r="I6" s="7" t="s">
        <v>460</v>
      </c>
    </row>
    <row r="7" spans="1:9" ht="12.75" x14ac:dyDescent="0.2">
      <c r="A7" s="8" t="s">
        <v>390</v>
      </c>
      <c r="B7" s="9">
        <v>44972</v>
      </c>
      <c r="C7" s="8" t="s">
        <v>425</v>
      </c>
      <c r="D7" s="10" t="s">
        <v>507</v>
      </c>
      <c r="E7" s="7" t="s">
        <v>511</v>
      </c>
      <c r="F7" s="7"/>
      <c r="G7" s="7" t="s">
        <v>424</v>
      </c>
      <c r="H7" s="7"/>
      <c r="I7" s="7" t="s">
        <v>461</v>
      </c>
    </row>
    <row r="8" spans="1:9" ht="12.75" x14ac:dyDescent="0.2">
      <c r="A8" s="8" t="s">
        <v>390</v>
      </c>
      <c r="B8" s="9">
        <v>44972</v>
      </c>
      <c r="C8" s="8" t="s">
        <v>425</v>
      </c>
      <c r="D8" s="10" t="s">
        <v>507</v>
      </c>
      <c r="E8" s="7" t="s">
        <v>511</v>
      </c>
      <c r="F8" s="7"/>
      <c r="G8" s="7" t="s">
        <v>424</v>
      </c>
      <c r="H8" s="7"/>
      <c r="I8" s="7" t="s">
        <v>462</v>
      </c>
    </row>
    <row r="9" spans="1:9" ht="12.75" x14ac:dyDescent="0.2">
      <c r="A9" s="8" t="s">
        <v>390</v>
      </c>
      <c r="B9" s="9">
        <v>44972</v>
      </c>
      <c r="C9" s="8" t="s">
        <v>425</v>
      </c>
      <c r="D9" s="10" t="s">
        <v>507</v>
      </c>
      <c r="E9" s="7" t="s">
        <v>511</v>
      </c>
      <c r="F9" s="7"/>
      <c r="G9" s="7" t="s">
        <v>424</v>
      </c>
      <c r="H9" s="7"/>
      <c r="I9" s="7" t="s">
        <v>463</v>
      </c>
    </row>
    <row r="10" spans="1:9" ht="12.75" x14ac:dyDescent="0.2">
      <c r="A10" s="8" t="s">
        <v>390</v>
      </c>
      <c r="B10" s="9">
        <v>44972</v>
      </c>
      <c r="C10" s="8" t="s">
        <v>425</v>
      </c>
      <c r="D10" s="10" t="s">
        <v>507</v>
      </c>
      <c r="E10" s="7" t="s">
        <v>511</v>
      </c>
      <c r="F10" s="7"/>
      <c r="G10" s="7" t="s">
        <v>424</v>
      </c>
      <c r="H10" s="7"/>
      <c r="I10" s="7" t="s">
        <v>464</v>
      </c>
    </row>
    <row r="11" spans="1:9" ht="12.75" x14ac:dyDescent="0.2">
      <c r="A11" s="8" t="s">
        <v>390</v>
      </c>
      <c r="B11" s="9">
        <v>44972</v>
      </c>
      <c r="C11" s="8" t="s">
        <v>425</v>
      </c>
      <c r="D11" s="10" t="s">
        <v>507</v>
      </c>
      <c r="E11" s="7" t="s">
        <v>511</v>
      </c>
      <c r="F11" s="7"/>
      <c r="G11" s="7" t="s">
        <v>424</v>
      </c>
      <c r="H11" s="7"/>
      <c r="I11" s="7" t="s">
        <v>465</v>
      </c>
    </row>
    <row r="12" spans="1:9" ht="12.75" x14ac:dyDescent="0.2">
      <c r="A12" s="8" t="s">
        <v>390</v>
      </c>
      <c r="B12" s="9">
        <v>44972</v>
      </c>
      <c r="C12" s="8" t="s">
        <v>425</v>
      </c>
      <c r="D12" s="10" t="s">
        <v>507</v>
      </c>
      <c r="E12" s="7" t="s">
        <v>511</v>
      </c>
      <c r="F12" s="7"/>
      <c r="G12" s="7" t="s">
        <v>424</v>
      </c>
      <c r="H12" s="7"/>
      <c r="I12" s="7" t="s">
        <v>466</v>
      </c>
    </row>
    <row r="13" spans="1:9" ht="12.75" x14ac:dyDescent="0.2">
      <c r="A13" s="8" t="s">
        <v>390</v>
      </c>
      <c r="B13" s="9">
        <v>44972</v>
      </c>
      <c r="C13" s="8" t="s">
        <v>425</v>
      </c>
      <c r="D13" s="10" t="s">
        <v>507</v>
      </c>
      <c r="E13" s="7" t="s">
        <v>511</v>
      </c>
      <c r="F13" s="7"/>
      <c r="G13" s="7" t="s">
        <v>424</v>
      </c>
      <c r="H13" s="7"/>
      <c r="I13" s="7" t="s">
        <v>467</v>
      </c>
    </row>
    <row r="14" spans="1:9" ht="12.75" x14ac:dyDescent="0.2">
      <c r="A14" s="8" t="s">
        <v>390</v>
      </c>
      <c r="B14" s="9">
        <v>44972</v>
      </c>
      <c r="C14" s="8" t="s">
        <v>425</v>
      </c>
      <c r="D14" s="10" t="s">
        <v>507</v>
      </c>
      <c r="E14" s="7" t="s">
        <v>511</v>
      </c>
      <c r="F14" s="7"/>
      <c r="G14" s="7" t="s">
        <v>424</v>
      </c>
      <c r="H14" s="7"/>
      <c r="I14" s="7" t="s">
        <v>468</v>
      </c>
    </row>
    <row r="15" spans="1:9" ht="12.75" x14ac:dyDescent="0.2">
      <c r="A15" s="8" t="s">
        <v>390</v>
      </c>
      <c r="B15" s="9">
        <v>44972</v>
      </c>
      <c r="C15" s="8" t="s">
        <v>425</v>
      </c>
      <c r="D15" s="10" t="s">
        <v>507</v>
      </c>
      <c r="E15" s="7" t="s">
        <v>511</v>
      </c>
      <c r="F15" s="7"/>
      <c r="G15" s="7" t="s">
        <v>424</v>
      </c>
      <c r="H15" s="7"/>
      <c r="I15" s="7" t="s">
        <v>469</v>
      </c>
    </row>
    <row r="16" spans="1:9" ht="12.75" x14ac:dyDescent="0.2">
      <c r="A16" s="8" t="s">
        <v>390</v>
      </c>
      <c r="B16" s="9">
        <v>44972</v>
      </c>
      <c r="C16" s="8" t="s">
        <v>425</v>
      </c>
      <c r="D16" s="10" t="s">
        <v>507</v>
      </c>
      <c r="E16" s="7" t="s">
        <v>511</v>
      </c>
      <c r="F16" s="7"/>
      <c r="G16" s="7" t="s">
        <v>424</v>
      </c>
      <c r="H16" s="7"/>
      <c r="I16" s="7" t="s">
        <v>470</v>
      </c>
    </row>
    <row r="17" spans="1:9" ht="12.75" x14ac:dyDescent="0.2">
      <c r="A17" s="8" t="s">
        <v>390</v>
      </c>
      <c r="B17" s="9">
        <v>44972</v>
      </c>
      <c r="C17" s="8" t="s">
        <v>425</v>
      </c>
      <c r="D17" s="10" t="s">
        <v>507</v>
      </c>
      <c r="E17" s="7" t="s">
        <v>511</v>
      </c>
      <c r="F17" s="7"/>
      <c r="G17" s="7" t="s">
        <v>424</v>
      </c>
      <c r="H17" s="7"/>
      <c r="I17" s="7" t="s">
        <v>471</v>
      </c>
    </row>
    <row r="18" spans="1:9" ht="12.75" x14ac:dyDescent="0.2">
      <c r="A18" s="8" t="s">
        <v>390</v>
      </c>
      <c r="B18" s="9">
        <v>44972</v>
      </c>
      <c r="C18" s="8" t="s">
        <v>425</v>
      </c>
      <c r="D18" s="10" t="s">
        <v>507</v>
      </c>
      <c r="E18" s="7" t="s">
        <v>511</v>
      </c>
      <c r="F18" s="7"/>
      <c r="G18" s="7" t="s">
        <v>424</v>
      </c>
      <c r="H18" s="7"/>
      <c r="I18" s="7" t="s">
        <v>472</v>
      </c>
    </row>
    <row r="19" spans="1:9" ht="12.75" x14ac:dyDescent="0.2">
      <c r="A19" s="8" t="s">
        <v>390</v>
      </c>
      <c r="B19" s="9">
        <v>44972</v>
      </c>
      <c r="C19" s="8" t="s">
        <v>425</v>
      </c>
      <c r="D19" s="10" t="s">
        <v>507</v>
      </c>
      <c r="E19" s="7" t="s">
        <v>511</v>
      </c>
      <c r="F19" s="7"/>
      <c r="G19" s="7" t="s">
        <v>424</v>
      </c>
      <c r="H19" s="7"/>
      <c r="I19" s="7" t="s">
        <v>473</v>
      </c>
    </row>
    <row r="20" spans="1:9" ht="12.75" x14ac:dyDescent="0.2">
      <c r="A20" s="8" t="s">
        <v>390</v>
      </c>
      <c r="B20" s="9">
        <v>44972</v>
      </c>
      <c r="C20" s="8" t="s">
        <v>425</v>
      </c>
      <c r="D20" s="10" t="s">
        <v>507</v>
      </c>
      <c r="E20" s="7" t="s">
        <v>511</v>
      </c>
      <c r="F20" s="7"/>
      <c r="G20" s="7" t="s">
        <v>424</v>
      </c>
      <c r="H20" s="7"/>
      <c r="I20" s="7" t="s">
        <v>474</v>
      </c>
    </row>
    <row r="21" spans="1:9" ht="12.75" x14ac:dyDescent="0.2">
      <c r="A21" s="8" t="s">
        <v>390</v>
      </c>
      <c r="B21" s="9">
        <v>44972</v>
      </c>
      <c r="C21" s="8" t="s">
        <v>425</v>
      </c>
      <c r="D21" s="10" t="s">
        <v>507</v>
      </c>
      <c r="E21" s="7" t="s">
        <v>511</v>
      </c>
      <c r="F21" s="7"/>
      <c r="G21" s="7" t="s">
        <v>424</v>
      </c>
      <c r="H21" s="7"/>
      <c r="I21" s="7" t="s">
        <v>475</v>
      </c>
    </row>
    <row r="22" spans="1:9" ht="12.75" x14ac:dyDescent="0.2">
      <c r="A22" s="8" t="s">
        <v>390</v>
      </c>
      <c r="B22" s="9">
        <v>44972</v>
      </c>
      <c r="C22" s="8" t="s">
        <v>425</v>
      </c>
      <c r="D22" s="10" t="s">
        <v>507</v>
      </c>
      <c r="E22" s="7" t="s">
        <v>511</v>
      </c>
      <c r="F22" s="7"/>
      <c r="G22" s="7" t="s">
        <v>424</v>
      </c>
      <c r="H22" s="7"/>
      <c r="I22" s="7" t="s">
        <v>476</v>
      </c>
    </row>
    <row r="23" spans="1:9" ht="12.75" x14ac:dyDescent="0.2">
      <c r="A23" s="8" t="s">
        <v>390</v>
      </c>
      <c r="B23" s="9">
        <v>44972</v>
      </c>
      <c r="C23" s="8" t="s">
        <v>425</v>
      </c>
      <c r="D23" s="10" t="s">
        <v>507</v>
      </c>
      <c r="E23" s="7" t="s">
        <v>511</v>
      </c>
      <c r="F23" s="7"/>
      <c r="G23" s="7" t="s">
        <v>424</v>
      </c>
      <c r="H23" s="7"/>
      <c r="I23" s="7" t="s">
        <v>477</v>
      </c>
    </row>
    <row r="24" spans="1:9" ht="12.75" x14ac:dyDescent="0.2">
      <c r="A24" s="8" t="s">
        <v>390</v>
      </c>
      <c r="B24" s="9">
        <v>44972</v>
      </c>
      <c r="C24" s="8" t="s">
        <v>425</v>
      </c>
      <c r="D24" s="10" t="s">
        <v>507</v>
      </c>
      <c r="E24" s="7" t="s">
        <v>511</v>
      </c>
      <c r="F24" s="7"/>
      <c r="G24" s="7" t="s">
        <v>424</v>
      </c>
      <c r="H24" s="7"/>
      <c r="I24" s="7" t="s">
        <v>478</v>
      </c>
    </row>
    <row r="25" spans="1:9" ht="12.75" x14ac:dyDescent="0.2">
      <c r="A25" s="8" t="s">
        <v>390</v>
      </c>
      <c r="B25" s="9">
        <v>44972</v>
      </c>
      <c r="C25" s="8" t="s">
        <v>425</v>
      </c>
      <c r="D25" s="10" t="s">
        <v>507</v>
      </c>
      <c r="E25" s="7" t="s">
        <v>511</v>
      </c>
      <c r="F25" s="7"/>
      <c r="G25" s="7" t="s">
        <v>424</v>
      </c>
      <c r="H25" s="7"/>
      <c r="I25" s="7" t="s">
        <v>479</v>
      </c>
    </row>
    <row r="26" spans="1:9" ht="12.75" x14ac:dyDescent="0.2">
      <c r="A26" s="8" t="s">
        <v>390</v>
      </c>
      <c r="B26" s="9">
        <v>44972</v>
      </c>
      <c r="C26" s="8" t="s">
        <v>425</v>
      </c>
      <c r="D26" s="10" t="s">
        <v>507</v>
      </c>
      <c r="E26" s="7" t="s">
        <v>511</v>
      </c>
      <c r="F26" s="7"/>
      <c r="G26" s="7" t="s">
        <v>424</v>
      </c>
      <c r="H26" s="7"/>
      <c r="I26" s="7" t="s">
        <v>480</v>
      </c>
    </row>
    <row r="27" spans="1:9" ht="12.75" x14ac:dyDescent="0.2">
      <c r="A27" s="8" t="s">
        <v>390</v>
      </c>
      <c r="B27" s="9">
        <v>44972</v>
      </c>
      <c r="C27" s="8" t="s">
        <v>425</v>
      </c>
      <c r="D27" s="10" t="s">
        <v>507</v>
      </c>
      <c r="E27" s="7" t="s">
        <v>511</v>
      </c>
      <c r="F27" s="7"/>
      <c r="G27" s="7" t="s">
        <v>424</v>
      </c>
      <c r="H27" s="7"/>
      <c r="I27" s="7" t="s">
        <v>481</v>
      </c>
    </row>
    <row r="28" spans="1:9" ht="12.75" x14ac:dyDescent="0.2">
      <c r="A28" s="8" t="s">
        <v>390</v>
      </c>
      <c r="B28" s="9">
        <v>44972</v>
      </c>
      <c r="C28" s="8" t="s">
        <v>425</v>
      </c>
      <c r="D28" s="10" t="s">
        <v>507</v>
      </c>
      <c r="E28" s="7" t="s">
        <v>511</v>
      </c>
      <c r="F28" s="7"/>
      <c r="G28" s="7" t="s">
        <v>424</v>
      </c>
      <c r="H28" s="7"/>
      <c r="I28" s="7" t="s">
        <v>482</v>
      </c>
    </row>
    <row r="29" spans="1:9" ht="12.75" x14ac:dyDescent="0.2">
      <c r="A29" s="8" t="s">
        <v>390</v>
      </c>
      <c r="B29" s="9">
        <v>44972</v>
      </c>
      <c r="C29" s="8" t="s">
        <v>425</v>
      </c>
      <c r="D29" s="10" t="s">
        <v>507</v>
      </c>
      <c r="E29" s="7" t="s">
        <v>511</v>
      </c>
      <c r="F29" s="7"/>
      <c r="G29" s="7" t="s">
        <v>424</v>
      </c>
      <c r="H29" s="7"/>
      <c r="I29" s="7" t="s">
        <v>483</v>
      </c>
    </row>
    <row r="30" spans="1:9" ht="12.75" x14ac:dyDescent="0.2">
      <c r="A30" s="8" t="s">
        <v>390</v>
      </c>
      <c r="B30" s="9">
        <v>44972</v>
      </c>
      <c r="C30" s="8" t="s">
        <v>425</v>
      </c>
      <c r="D30" s="10" t="s">
        <v>507</v>
      </c>
      <c r="E30" s="7" t="s">
        <v>511</v>
      </c>
      <c r="F30" s="7"/>
      <c r="G30" s="7" t="s">
        <v>424</v>
      </c>
      <c r="H30" s="7"/>
      <c r="I30" s="7" t="s">
        <v>484</v>
      </c>
    </row>
    <row r="31" spans="1:9" ht="12.75" x14ac:dyDescent="0.2">
      <c r="A31" s="8" t="s">
        <v>390</v>
      </c>
      <c r="B31" s="9">
        <v>44972</v>
      </c>
      <c r="C31" s="8" t="s">
        <v>425</v>
      </c>
      <c r="D31" s="10" t="s">
        <v>507</v>
      </c>
      <c r="E31" s="7" t="s">
        <v>511</v>
      </c>
      <c r="F31" s="7"/>
      <c r="G31" s="7" t="s">
        <v>424</v>
      </c>
      <c r="H31" s="7"/>
      <c r="I31" s="7" t="s">
        <v>485</v>
      </c>
    </row>
    <row r="32" spans="1:9" ht="12.75" x14ac:dyDescent="0.2">
      <c r="A32" s="8" t="s">
        <v>390</v>
      </c>
      <c r="B32" s="9">
        <v>44972</v>
      </c>
      <c r="C32" s="8" t="s">
        <v>425</v>
      </c>
      <c r="D32" s="10" t="s">
        <v>507</v>
      </c>
      <c r="E32" s="7" t="s">
        <v>511</v>
      </c>
      <c r="F32" s="7"/>
      <c r="G32" s="7" t="s">
        <v>424</v>
      </c>
      <c r="H32" s="7"/>
      <c r="I32" s="7" t="s">
        <v>486</v>
      </c>
    </row>
    <row r="33" spans="1:9" ht="12.75" x14ac:dyDescent="0.2">
      <c r="A33" s="8" t="s">
        <v>390</v>
      </c>
      <c r="B33" s="9">
        <v>44972</v>
      </c>
      <c r="C33" s="8" t="s">
        <v>425</v>
      </c>
      <c r="D33" s="10" t="s">
        <v>507</v>
      </c>
      <c r="E33" s="7" t="s">
        <v>511</v>
      </c>
      <c r="F33" s="7"/>
      <c r="G33" s="7" t="s">
        <v>424</v>
      </c>
      <c r="H33" s="7"/>
      <c r="I33" s="7" t="s">
        <v>487</v>
      </c>
    </row>
    <row r="34" spans="1:9" ht="12.75" x14ac:dyDescent="0.2">
      <c r="A34" s="8" t="s">
        <v>390</v>
      </c>
      <c r="B34" s="9">
        <v>44972</v>
      </c>
      <c r="C34" s="8" t="s">
        <v>425</v>
      </c>
      <c r="D34" s="10" t="s">
        <v>507</v>
      </c>
      <c r="E34" s="7" t="s">
        <v>511</v>
      </c>
      <c r="F34" s="7"/>
      <c r="G34" s="7" t="s">
        <v>424</v>
      </c>
      <c r="H34" s="7"/>
      <c r="I34" s="7" t="s">
        <v>488</v>
      </c>
    </row>
    <row r="35" spans="1:9" ht="12.75" x14ac:dyDescent="0.2">
      <c r="A35" s="8" t="s">
        <v>390</v>
      </c>
      <c r="B35" s="9">
        <v>44972</v>
      </c>
      <c r="C35" s="8" t="s">
        <v>425</v>
      </c>
      <c r="D35" s="10" t="s">
        <v>507</v>
      </c>
      <c r="E35" s="7" t="s">
        <v>511</v>
      </c>
      <c r="F35" s="7"/>
      <c r="G35" s="7" t="s">
        <v>424</v>
      </c>
      <c r="H35" s="7"/>
      <c r="I35" s="7" t="s">
        <v>489</v>
      </c>
    </row>
    <row r="36" spans="1:9" ht="12.75" x14ac:dyDescent="0.2">
      <c r="A36" s="8" t="s">
        <v>390</v>
      </c>
      <c r="B36" s="9">
        <v>44972</v>
      </c>
      <c r="C36" s="8" t="s">
        <v>425</v>
      </c>
      <c r="D36" s="10" t="s">
        <v>507</v>
      </c>
      <c r="E36" s="7" t="s">
        <v>511</v>
      </c>
      <c r="F36" s="7"/>
      <c r="G36" s="7" t="s">
        <v>424</v>
      </c>
      <c r="H36" s="7"/>
      <c r="I36" s="7" t="s">
        <v>490</v>
      </c>
    </row>
    <row r="37" spans="1:9" ht="12.75" x14ac:dyDescent="0.2">
      <c r="A37" s="8" t="s">
        <v>390</v>
      </c>
      <c r="B37" s="9">
        <v>44972</v>
      </c>
      <c r="C37" s="8" t="s">
        <v>425</v>
      </c>
      <c r="D37" s="10" t="s">
        <v>507</v>
      </c>
      <c r="E37" s="7" t="s">
        <v>511</v>
      </c>
      <c r="F37" s="7"/>
      <c r="G37" s="7" t="s">
        <v>424</v>
      </c>
      <c r="H37" s="7"/>
      <c r="I37" s="7" t="s">
        <v>491</v>
      </c>
    </row>
    <row r="38" spans="1:9" ht="12.75" x14ac:dyDescent="0.2">
      <c r="A38" s="8" t="s">
        <v>390</v>
      </c>
      <c r="B38" s="9">
        <v>44972</v>
      </c>
      <c r="C38" s="8" t="s">
        <v>425</v>
      </c>
      <c r="D38" s="10" t="s">
        <v>507</v>
      </c>
      <c r="E38" s="7" t="s">
        <v>511</v>
      </c>
      <c r="F38" s="7"/>
      <c r="G38" s="7" t="s">
        <v>424</v>
      </c>
      <c r="H38" s="7"/>
      <c r="I38" s="7" t="s">
        <v>492</v>
      </c>
    </row>
    <row r="39" spans="1:9" ht="12.75" x14ac:dyDescent="0.2">
      <c r="A39" s="8" t="s">
        <v>390</v>
      </c>
      <c r="B39" s="9">
        <v>44972</v>
      </c>
      <c r="C39" s="8" t="s">
        <v>425</v>
      </c>
      <c r="D39" s="10" t="s">
        <v>507</v>
      </c>
      <c r="E39" s="7" t="s">
        <v>511</v>
      </c>
      <c r="F39" s="7"/>
      <c r="G39" s="7" t="s">
        <v>424</v>
      </c>
      <c r="H39" s="7"/>
      <c r="I39" s="7" t="s">
        <v>493</v>
      </c>
    </row>
    <row r="40" spans="1:9" ht="12.75" x14ac:dyDescent="0.2">
      <c r="A40" s="8" t="s">
        <v>390</v>
      </c>
      <c r="B40" s="9">
        <v>44972</v>
      </c>
      <c r="C40" s="8" t="s">
        <v>425</v>
      </c>
      <c r="D40" s="10" t="s">
        <v>507</v>
      </c>
      <c r="E40" s="7" t="s">
        <v>511</v>
      </c>
      <c r="F40" s="7"/>
      <c r="G40" s="7" t="s">
        <v>424</v>
      </c>
      <c r="H40" s="7"/>
      <c r="I40" s="7" t="s">
        <v>494</v>
      </c>
    </row>
    <row r="41" spans="1:9" ht="12.75" x14ac:dyDescent="0.2">
      <c r="A41" s="8" t="s">
        <v>390</v>
      </c>
      <c r="B41" s="9">
        <v>44972</v>
      </c>
      <c r="C41" s="8" t="s">
        <v>425</v>
      </c>
      <c r="D41" s="10" t="s">
        <v>507</v>
      </c>
      <c r="E41" s="7" t="s">
        <v>511</v>
      </c>
      <c r="F41" s="7"/>
      <c r="G41" s="7" t="s">
        <v>424</v>
      </c>
      <c r="H41" s="7"/>
      <c r="I41" s="7" t="s">
        <v>495</v>
      </c>
    </row>
    <row r="42" spans="1:9" ht="12.75" x14ac:dyDescent="0.2">
      <c r="A42" s="8" t="s">
        <v>390</v>
      </c>
      <c r="B42" s="9">
        <v>44972</v>
      </c>
      <c r="C42" s="8" t="s">
        <v>425</v>
      </c>
      <c r="D42" s="10" t="s">
        <v>507</v>
      </c>
      <c r="E42" s="7" t="s">
        <v>511</v>
      </c>
      <c r="F42" s="7"/>
      <c r="G42" s="7" t="s">
        <v>424</v>
      </c>
      <c r="H42" s="7"/>
      <c r="I42" s="7" t="s">
        <v>496</v>
      </c>
    </row>
    <row r="43" spans="1:9" ht="12.75" x14ac:dyDescent="0.2">
      <c r="A43" s="8" t="s">
        <v>390</v>
      </c>
      <c r="B43" s="9">
        <v>44972</v>
      </c>
      <c r="C43" s="8" t="s">
        <v>425</v>
      </c>
      <c r="D43" s="10" t="s">
        <v>507</v>
      </c>
      <c r="E43" s="7" t="s">
        <v>511</v>
      </c>
      <c r="F43" s="7"/>
      <c r="G43" s="7" t="s">
        <v>424</v>
      </c>
      <c r="H43" s="7"/>
      <c r="I43" s="7" t="s">
        <v>497</v>
      </c>
    </row>
    <row r="44" spans="1:9" ht="12.75" x14ac:dyDescent="0.2">
      <c r="A44" s="8" t="s">
        <v>390</v>
      </c>
      <c r="B44" s="9">
        <v>44972</v>
      </c>
      <c r="C44" s="8" t="s">
        <v>425</v>
      </c>
      <c r="D44" s="10" t="s">
        <v>507</v>
      </c>
      <c r="E44" s="7" t="s">
        <v>511</v>
      </c>
      <c r="F44" s="7"/>
      <c r="G44" s="7" t="s">
        <v>424</v>
      </c>
      <c r="H44" s="7"/>
      <c r="I44" s="7" t="s">
        <v>498</v>
      </c>
    </row>
    <row r="45" spans="1:9" ht="12.75" x14ac:dyDescent="0.2">
      <c r="A45" s="8" t="s">
        <v>390</v>
      </c>
      <c r="B45" s="9">
        <v>44972</v>
      </c>
      <c r="C45" s="8" t="s">
        <v>425</v>
      </c>
      <c r="D45" s="10" t="s">
        <v>507</v>
      </c>
      <c r="E45" s="7" t="s">
        <v>511</v>
      </c>
      <c r="F45" s="7"/>
      <c r="G45" s="7" t="s">
        <v>424</v>
      </c>
      <c r="H45" s="7"/>
      <c r="I45" s="7" t="s">
        <v>499</v>
      </c>
    </row>
    <row r="46" spans="1:9" ht="12.75" x14ac:dyDescent="0.2">
      <c r="A46" s="8" t="s">
        <v>390</v>
      </c>
      <c r="B46" s="9">
        <v>44972</v>
      </c>
      <c r="C46" s="8" t="s">
        <v>425</v>
      </c>
      <c r="D46" s="10" t="s">
        <v>507</v>
      </c>
      <c r="E46" s="7" t="s">
        <v>511</v>
      </c>
      <c r="F46" s="7"/>
      <c r="G46" s="7" t="s">
        <v>424</v>
      </c>
      <c r="H46" s="7"/>
      <c r="I46" s="7" t="s">
        <v>500</v>
      </c>
    </row>
    <row r="47" spans="1:9" ht="12.75" x14ac:dyDescent="0.2">
      <c r="A47" s="8" t="s">
        <v>390</v>
      </c>
      <c r="B47" s="9">
        <v>44972</v>
      </c>
      <c r="C47" s="8" t="s">
        <v>425</v>
      </c>
      <c r="D47" s="10" t="s">
        <v>507</v>
      </c>
      <c r="E47" s="7" t="s">
        <v>511</v>
      </c>
      <c r="F47" s="7"/>
      <c r="G47" s="7" t="s">
        <v>424</v>
      </c>
      <c r="H47" s="7"/>
      <c r="I47" s="7" t="s">
        <v>501</v>
      </c>
    </row>
    <row r="48" spans="1:9" ht="12.75" x14ac:dyDescent="0.2">
      <c r="A48" s="8" t="s">
        <v>390</v>
      </c>
      <c r="B48" s="9">
        <v>44972</v>
      </c>
      <c r="C48" s="8" t="s">
        <v>425</v>
      </c>
      <c r="D48" s="10" t="s">
        <v>507</v>
      </c>
      <c r="E48" s="7" t="s">
        <v>511</v>
      </c>
      <c r="F48" s="7"/>
      <c r="G48" s="7" t="s">
        <v>424</v>
      </c>
      <c r="H48" s="7"/>
      <c r="I48" s="7" t="s">
        <v>502</v>
      </c>
    </row>
    <row r="49" spans="1:9" ht="12.75" x14ac:dyDescent="0.2">
      <c r="A49" s="8" t="s">
        <v>390</v>
      </c>
      <c r="B49" s="9">
        <v>44972</v>
      </c>
      <c r="C49" s="8" t="s">
        <v>425</v>
      </c>
      <c r="D49" s="10" t="s">
        <v>507</v>
      </c>
      <c r="E49" s="7" t="s">
        <v>511</v>
      </c>
      <c r="F49" s="7"/>
      <c r="G49" s="7" t="s">
        <v>424</v>
      </c>
      <c r="H49" s="7"/>
      <c r="I49" s="7" t="s">
        <v>503</v>
      </c>
    </row>
    <row r="50" spans="1:9" ht="12.75" x14ac:dyDescent="0.2">
      <c r="A50" s="8" t="s">
        <v>390</v>
      </c>
      <c r="B50" s="9">
        <v>44972</v>
      </c>
      <c r="C50" s="8" t="s">
        <v>425</v>
      </c>
      <c r="D50" s="10" t="s">
        <v>507</v>
      </c>
      <c r="E50" s="7" t="s">
        <v>511</v>
      </c>
      <c r="F50" s="7"/>
      <c r="G50" s="7" t="s">
        <v>424</v>
      </c>
      <c r="H50" s="7"/>
      <c r="I50" s="7" t="s">
        <v>504</v>
      </c>
    </row>
    <row r="51" spans="1:9" ht="12.75" x14ac:dyDescent="0.2">
      <c r="A51" s="8" t="s">
        <v>390</v>
      </c>
      <c r="B51" s="9">
        <v>44972</v>
      </c>
      <c r="C51" s="8" t="s">
        <v>425</v>
      </c>
      <c r="D51" s="10" t="s">
        <v>507</v>
      </c>
      <c r="E51" s="7" t="s">
        <v>511</v>
      </c>
      <c r="F51" s="7"/>
      <c r="G51" s="7" t="s">
        <v>424</v>
      </c>
      <c r="H51" s="7"/>
      <c r="I51" s="7" t="s">
        <v>505</v>
      </c>
    </row>
    <row r="52" spans="1:9" ht="12.75" x14ac:dyDescent="0.2">
      <c r="A52" s="8" t="s">
        <v>390</v>
      </c>
      <c r="B52" s="9">
        <v>44972</v>
      </c>
      <c r="C52" s="8" t="s">
        <v>425</v>
      </c>
      <c r="D52" s="10" t="s">
        <v>507</v>
      </c>
      <c r="E52" s="7" t="s">
        <v>511</v>
      </c>
      <c r="F52" s="7"/>
      <c r="G52" s="7" t="s">
        <v>424</v>
      </c>
      <c r="H52" s="7"/>
      <c r="I52" s="7" t="s">
        <v>506</v>
      </c>
    </row>
  </sheetData>
  <phoneticPr fontId="12" type="noConversion"/>
  <dataValidations count="3">
    <dataValidation type="list" allowBlank="1" showInputMessage="1" showErrorMessage="1" sqref="G2:G956" xr:uid="{00000000-0002-0000-0200-000000000000}">
      <formula1>"Low,High"</formula1>
    </dataValidation>
    <dataValidation type="list" allowBlank="1" showInputMessage="1" showErrorMessage="1" sqref="E2:E1048576" xr:uid="{00000000-0002-0000-0200-000001000000}">
      <formula1>Dy_20AgentNotesImport_Category</formula1>
    </dataValidation>
    <dataValidation type="list" allowBlank="1" showInputMessage="1" showErrorMessage="1" sqref="F2:F1048576" xr:uid="{00000000-0002-0000-0200-000002000000}">
      <formula1>Dy_20AgentNotesImport_ChildCategory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'Import Drop Downs'!$H$3:$H$7</xm:f>
          </x14:formula1>
          <xm:sqref>H2:H956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"/>
  <sheetViews>
    <sheetView workbookViewId="0">
      <selection activeCell="L40" sqref="L40"/>
    </sheetView>
  </sheetViews>
  <sheetFormatPr defaultColWidth="10" defaultRowHeight="12" x14ac:dyDescent="0.2"/>
  <cols>
    <col min="1" max="1" width="11.83203125" bestFit="1" customWidth="1"/>
    <col min="2" max="2" width="13.5" bestFit="1" customWidth="1"/>
    <col min="3" max="3" width="11.1640625" bestFit="1" customWidth="1"/>
    <col min="4" max="4" width="13.6640625" bestFit="1" customWidth="1"/>
    <col min="5" max="5" width="10.83203125" bestFit="1" customWidth="1"/>
    <col min="6" max="6" width="6.83203125" bestFit="1" customWidth="1"/>
    <col min="7" max="7" width="5.33203125" bestFit="1" customWidth="1"/>
    <col min="8" max="8" width="12.5" bestFit="1" customWidth="1"/>
    <col min="9" max="9" width="11.5" bestFit="1" customWidth="1"/>
    <col min="10" max="10" width="10.6640625" bestFit="1" customWidth="1"/>
    <col min="11" max="11" width="13.6640625" bestFit="1" customWidth="1"/>
    <col min="12" max="14" width="14.6640625" bestFit="1" customWidth="1"/>
    <col min="15" max="15" width="4.6640625" bestFit="1" customWidth="1"/>
    <col min="16" max="16" width="6.1640625" bestFit="1" customWidth="1"/>
    <col min="17" max="17" width="7.6640625" bestFit="1" customWidth="1"/>
    <col min="18" max="18" width="4" bestFit="1" customWidth="1"/>
    <col min="19" max="19" width="8.1640625" bestFit="1" customWidth="1"/>
    <col min="20" max="20" width="18.33203125" bestFit="1" customWidth="1"/>
    <col min="21" max="21" width="13.33203125" bestFit="1" customWidth="1"/>
    <col min="22" max="22" width="10.83203125" bestFit="1" customWidth="1"/>
    <col min="23" max="23" width="12.5" bestFit="1" customWidth="1"/>
    <col min="24" max="24" width="12.6640625" bestFit="1" customWidth="1"/>
    <col min="25" max="25" width="16.33203125" bestFit="1" customWidth="1"/>
    <col min="26" max="26" width="6" bestFit="1" customWidth="1"/>
    <col min="27" max="27" width="10.33203125" bestFit="1" customWidth="1"/>
    <col min="28" max="28" width="16.83203125" bestFit="1" customWidth="1"/>
    <col min="29" max="29" width="7.1640625" bestFit="1" customWidth="1"/>
    <col min="30" max="30" width="9.33203125" customWidth="1"/>
  </cols>
  <sheetData>
    <row r="1" spans="1:29" s="2" customFormat="1" x14ac:dyDescent="0.2">
      <c r="A1" s="2" t="s">
        <v>0</v>
      </c>
      <c r="B1" s="1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1" t="s">
        <v>26</v>
      </c>
      <c r="J1" s="2" t="s">
        <v>27</v>
      </c>
      <c r="K1" s="1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1" t="s">
        <v>7</v>
      </c>
      <c r="Q1" s="2" t="s">
        <v>8</v>
      </c>
      <c r="R1" s="2" t="s">
        <v>33</v>
      </c>
      <c r="S1" s="2" t="s">
        <v>34</v>
      </c>
      <c r="T1" s="1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1" t="s">
        <v>43</v>
      </c>
      <c r="AC1" s="1" t="s">
        <v>44</v>
      </c>
    </row>
    <row r="2" spans="1:29" x14ac:dyDescent="0.2">
      <c r="A2" s="3" t="s">
        <v>390</v>
      </c>
      <c r="B2" t="s">
        <v>142</v>
      </c>
      <c r="C2" s="3" t="s">
        <v>406</v>
      </c>
      <c r="D2" s="3" t="s">
        <v>407</v>
      </c>
      <c r="E2" s="3" t="s">
        <v>392</v>
      </c>
      <c r="F2" s="3" t="s">
        <v>394</v>
      </c>
      <c r="G2" s="3" t="s">
        <v>408</v>
      </c>
      <c r="H2" s="3" t="s">
        <v>409</v>
      </c>
      <c r="I2" t="s">
        <v>163</v>
      </c>
      <c r="J2" s="3" t="s">
        <v>410</v>
      </c>
      <c r="K2" t="s">
        <v>144</v>
      </c>
      <c r="L2" s="3" t="s">
        <v>411</v>
      </c>
      <c r="M2" s="3" t="s">
        <v>412</v>
      </c>
      <c r="N2" s="3" t="s">
        <v>413</v>
      </c>
      <c r="O2" s="3" t="s">
        <v>391</v>
      </c>
      <c r="P2" s="3" t="s">
        <v>54</v>
      </c>
      <c r="Q2" s="3" t="s">
        <v>414</v>
      </c>
      <c r="R2" s="3" t="s">
        <v>415</v>
      </c>
      <c r="S2" s="3" t="s">
        <v>416</v>
      </c>
      <c r="T2" s="3" t="s">
        <v>145</v>
      </c>
      <c r="U2" t="s">
        <v>417</v>
      </c>
      <c r="V2" t="s">
        <v>418</v>
      </c>
      <c r="W2" t="s">
        <v>419</v>
      </c>
      <c r="X2" t="s">
        <v>420</v>
      </c>
      <c r="Y2">
        <v>1234</v>
      </c>
      <c r="Z2" s="6" t="s">
        <v>421</v>
      </c>
      <c r="AA2" s="3" t="s">
        <v>422</v>
      </c>
      <c r="AB2" s="3" t="s">
        <v>404</v>
      </c>
      <c r="AC2" t="s">
        <v>145</v>
      </c>
    </row>
  </sheetData>
  <dataValidations count="7">
    <dataValidation type="list" allowBlank="1" showInputMessage="1" showErrorMessage="1" sqref="P2:P907" xr:uid="{00000000-0002-0000-0500-000000000000}">
      <formula1>States</formula1>
    </dataValidation>
    <dataValidation type="list" allowBlank="1" showInputMessage="1" showErrorMessage="1" sqref="AC2:AC907 T2:T907" xr:uid="{00000000-0002-0000-0500-000001000000}">
      <formula1>"Yes,No"</formula1>
    </dataValidation>
    <dataValidation type="list" allowBlank="1" showInputMessage="1" showErrorMessage="1" sqref="B2:B1048576" xr:uid="{00000000-0002-0000-0500-000002000000}">
      <formula1>Dn_40ContactImport_ContactType</formula1>
    </dataValidation>
    <dataValidation type="list" allowBlank="1" showInputMessage="1" showErrorMessage="1" sqref="I2:I1048576" xr:uid="{00000000-0002-0000-0500-000003000000}">
      <formula1>Dn_40ContactImport_EntityType</formula1>
    </dataValidation>
    <dataValidation type="list" allowBlank="1" showInputMessage="1" showErrorMessage="1" sqref="K2:K1048576" xr:uid="{00000000-0002-0000-0500-000004000000}">
      <formula1>Dn_40ContactImport_AddressType</formula1>
    </dataValidation>
    <dataValidation type="list" allowBlank="1" showInputMessage="1" showErrorMessage="1" sqref="AB228:AB1048576" xr:uid="{00000000-0002-0000-0500-000005000000}">
      <formula1>Dn_40ContactImport_PreferredPhone</formula1>
    </dataValidation>
    <dataValidation type="list" allowBlank="1" showInputMessage="1" showErrorMessage="1" sqref="AB3:AB227" xr:uid="{00000000-0002-0000-0500-000006000000}">
      <formula1>"Home,Cell,Work"</formula1>
    </dataValidation>
  </dataValidations>
  <hyperlinks>
    <hyperlink ref="Z2" r:id="rId1" xr:uid="{00000000-0004-0000-0500-00000000000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"/>
  <sheetViews>
    <sheetView workbookViewId="0">
      <selection activeCell="I7" activeCellId="1" sqref="I2 I7"/>
    </sheetView>
  </sheetViews>
  <sheetFormatPr defaultColWidth="10" defaultRowHeight="12" x14ac:dyDescent="0.2"/>
  <cols>
    <col min="1" max="1" width="11.83203125" bestFit="1" customWidth="1"/>
    <col min="2" max="2" width="7.1640625" bestFit="1" customWidth="1"/>
    <col min="3" max="3" width="11.1640625" bestFit="1" customWidth="1"/>
    <col min="4" max="4" width="13.6640625" bestFit="1" customWidth="1"/>
    <col min="5" max="5" width="10.83203125" bestFit="1" customWidth="1"/>
    <col min="6" max="6" width="6.83203125" bestFit="1" customWidth="1"/>
    <col min="7" max="7" width="5.33203125" bestFit="1" customWidth="1"/>
    <col min="8" max="8" width="12.5" bestFit="1" customWidth="1"/>
    <col min="9" max="9" width="11.5" bestFit="1" customWidth="1"/>
    <col min="10" max="10" width="10.6640625" bestFit="1" customWidth="1"/>
    <col min="11" max="11" width="13.6640625" bestFit="1" customWidth="1"/>
    <col min="12" max="14" width="14.6640625" bestFit="1" customWidth="1"/>
    <col min="15" max="15" width="4.6640625" bestFit="1" customWidth="1"/>
    <col min="16" max="16" width="6.1640625" bestFit="1" customWidth="1"/>
    <col min="17" max="17" width="9.83203125" bestFit="1" customWidth="1"/>
    <col min="18" max="18" width="4" style="3" bestFit="1" customWidth="1"/>
    <col min="19" max="19" width="8.1640625" style="3" bestFit="1" customWidth="1"/>
    <col min="20" max="20" width="18.33203125" bestFit="1" customWidth="1"/>
    <col min="21" max="21" width="13.33203125" bestFit="1" customWidth="1"/>
    <col min="22" max="22" width="10.83203125" bestFit="1" customWidth="1"/>
    <col min="23" max="23" width="12.5" bestFit="1" customWidth="1"/>
    <col min="24" max="24" width="12.6640625" bestFit="1" customWidth="1"/>
    <col min="25" max="25" width="16.33203125" bestFit="1" customWidth="1"/>
    <col min="26" max="26" width="16.83203125" bestFit="1" customWidth="1"/>
    <col min="27" max="27" width="6" bestFit="1" customWidth="1"/>
    <col min="28" max="28" width="19.33203125" bestFit="1" customWidth="1"/>
    <col min="29" max="29" width="17.6640625" bestFit="1" customWidth="1"/>
    <col min="30" max="30" width="9.33203125" customWidth="1"/>
  </cols>
  <sheetData>
    <row r="1" spans="1:29" x14ac:dyDescent="0.2">
      <c r="A1" s="2" t="s">
        <v>0</v>
      </c>
      <c r="B1" s="1" t="s">
        <v>44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1" t="s">
        <v>26</v>
      </c>
      <c r="J1" s="2" t="s">
        <v>27</v>
      </c>
      <c r="K1" s="1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1" t="s">
        <v>7</v>
      </c>
      <c r="Q1" s="2" t="s">
        <v>8</v>
      </c>
      <c r="R1" s="2" t="s">
        <v>33</v>
      </c>
      <c r="S1" s="2" t="s">
        <v>34</v>
      </c>
      <c r="T1" s="1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1" t="s">
        <v>43</v>
      </c>
      <c r="AA1" s="2" t="s">
        <v>41</v>
      </c>
      <c r="AB1" s="2" t="s">
        <v>45</v>
      </c>
      <c r="AC1" s="1" t="s">
        <v>46</v>
      </c>
    </row>
    <row r="2" spans="1:29" x14ac:dyDescent="0.2">
      <c r="A2" t="s">
        <v>390</v>
      </c>
      <c r="B2" t="s">
        <v>145</v>
      </c>
      <c r="C2" t="s">
        <v>393</v>
      </c>
      <c r="D2" t="s">
        <v>394</v>
      </c>
      <c r="E2" t="s">
        <v>395</v>
      </c>
      <c r="F2" t="s">
        <v>396</v>
      </c>
      <c r="G2" t="s">
        <v>397</v>
      </c>
      <c r="H2" t="s">
        <v>398</v>
      </c>
      <c r="I2" t="s">
        <v>509</v>
      </c>
      <c r="J2" t="s">
        <v>399</v>
      </c>
      <c r="K2" t="s">
        <v>164</v>
      </c>
      <c r="L2" t="s">
        <v>391</v>
      </c>
      <c r="M2" t="s">
        <v>400</v>
      </c>
      <c r="N2" t="s">
        <v>401</v>
      </c>
      <c r="O2" t="s">
        <v>391</v>
      </c>
      <c r="P2" t="s">
        <v>50</v>
      </c>
      <c r="Q2" t="s">
        <v>402</v>
      </c>
      <c r="R2" s="3" t="s">
        <v>403</v>
      </c>
      <c r="S2">
        <v>123</v>
      </c>
      <c r="T2" t="s">
        <v>145</v>
      </c>
      <c r="U2">
        <v>123456</v>
      </c>
      <c r="V2">
        <v>789456</v>
      </c>
      <c r="W2">
        <v>987654</v>
      </c>
      <c r="X2">
        <v>985622</v>
      </c>
      <c r="Y2">
        <v>79856</v>
      </c>
      <c r="Z2" t="s">
        <v>404</v>
      </c>
      <c r="AA2" s="6" t="s">
        <v>405</v>
      </c>
      <c r="AB2">
        <v>1</v>
      </c>
      <c r="AC2" t="s">
        <v>145</v>
      </c>
    </row>
  </sheetData>
  <dataValidations count="5">
    <dataValidation type="list" allowBlank="1" showInputMessage="1" showErrorMessage="1" sqref="P2:P946" xr:uid="{00000000-0002-0000-0700-000000000000}">
      <formula1>States</formula1>
    </dataValidation>
    <dataValidation type="list" allowBlank="1" showInputMessage="1" showErrorMessage="1" sqref="B2:B946 T2:T946 AC2:AC946" xr:uid="{00000000-0002-0000-0700-000001000000}">
      <formula1>"Yes,No"</formula1>
    </dataValidation>
    <dataValidation type="list" allowBlank="1" showInputMessage="1" showErrorMessage="1" sqref="Z2:Z616" xr:uid="{00000000-0002-0000-0700-000002000000}">
      <formula1>"Home,Cell,Work"</formula1>
    </dataValidation>
    <dataValidation type="list" allowBlank="1" showInputMessage="1" showErrorMessage="1" sqref="K2:K1048576" xr:uid="{00000000-0002-0000-0700-000003000000}">
      <formula1>Dn_40ContactImport_AddressType</formula1>
    </dataValidation>
    <dataValidation type="list" allowBlank="1" showInputMessage="1" showErrorMessage="1" sqref="I2:I1048576" xr:uid="{00000000-0002-0000-0700-000004000000}">
      <formula1>Dn_40ContactImport_EntityType</formula1>
    </dataValidation>
  </dataValidations>
  <hyperlinks>
    <hyperlink ref="AA2" r:id="rId1" xr:uid="{00000000-0004-0000-0700-00000000000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5000000}">
          <x14:formula1>
            <xm:f>'Import Drop Downs'!$P$3:$P$4</xm:f>
          </x14:formula1>
          <xm:sqref>Z617:Z946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50"/>
  <sheetViews>
    <sheetView workbookViewId="0">
      <selection activeCell="C1" sqref="C1"/>
    </sheetView>
  </sheetViews>
  <sheetFormatPr defaultRowHeight="12" x14ac:dyDescent="0.2"/>
  <cols>
    <col min="1" max="1" width="15.33203125" customWidth="1"/>
  </cols>
  <sheetData>
    <row r="1" spans="1:1" x14ac:dyDescent="0.2">
      <c r="A1" t="s">
        <v>48</v>
      </c>
    </row>
    <row r="2" spans="1:1" x14ac:dyDescent="0.2">
      <c r="A2" t="s">
        <v>49</v>
      </c>
    </row>
    <row r="3" spans="1:1" x14ac:dyDescent="0.2">
      <c r="A3" t="s">
        <v>50</v>
      </c>
    </row>
    <row r="4" spans="1:1" x14ac:dyDescent="0.2">
      <c r="A4" t="s">
        <v>51</v>
      </c>
    </row>
    <row r="5" spans="1:1" x14ac:dyDescent="0.2">
      <c r="A5" t="s">
        <v>52</v>
      </c>
    </row>
    <row r="6" spans="1:1" x14ac:dyDescent="0.2">
      <c r="A6" t="s">
        <v>53</v>
      </c>
    </row>
    <row r="7" spans="1:1" x14ac:dyDescent="0.2">
      <c r="A7" t="s">
        <v>54</v>
      </c>
    </row>
    <row r="8" spans="1:1" x14ac:dyDescent="0.2">
      <c r="A8" t="s">
        <v>55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58</v>
      </c>
    </row>
    <row r="12" spans="1:1" x14ac:dyDescent="0.2">
      <c r="A12" t="s">
        <v>59</v>
      </c>
    </row>
    <row r="13" spans="1:1" x14ac:dyDescent="0.2">
      <c r="A13" t="s">
        <v>60</v>
      </c>
    </row>
    <row r="14" spans="1:1" x14ac:dyDescent="0.2">
      <c r="A14" t="s">
        <v>61</v>
      </c>
    </row>
    <row r="15" spans="1:1" x14ac:dyDescent="0.2">
      <c r="A15" t="s">
        <v>62</v>
      </c>
    </row>
    <row r="16" spans="1:1" x14ac:dyDescent="0.2">
      <c r="A16" t="s">
        <v>63</v>
      </c>
    </row>
    <row r="17" spans="1:1" x14ac:dyDescent="0.2">
      <c r="A17" t="s">
        <v>64</v>
      </c>
    </row>
    <row r="18" spans="1:1" x14ac:dyDescent="0.2">
      <c r="A18" t="s">
        <v>65</v>
      </c>
    </row>
    <row r="19" spans="1:1" x14ac:dyDescent="0.2">
      <c r="A19" t="s">
        <v>66</v>
      </c>
    </row>
    <row r="20" spans="1:1" x14ac:dyDescent="0.2">
      <c r="A20" t="s">
        <v>67</v>
      </c>
    </row>
    <row r="21" spans="1:1" x14ac:dyDescent="0.2">
      <c r="A21" t="s">
        <v>68</v>
      </c>
    </row>
    <row r="22" spans="1:1" x14ac:dyDescent="0.2">
      <c r="A22" t="s">
        <v>69</v>
      </c>
    </row>
    <row r="23" spans="1:1" x14ac:dyDescent="0.2">
      <c r="A23" t="s">
        <v>70</v>
      </c>
    </row>
    <row r="24" spans="1:1" x14ac:dyDescent="0.2">
      <c r="A24" t="s">
        <v>71</v>
      </c>
    </row>
    <row r="25" spans="1:1" x14ac:dyDescent="0.2">
      <c r="A25" t="s">
        <v>72</v>
      </c>
    </row>
    <row r="26" spans="1:1" x14ac:dyDescent="0.2">
      <c r="A26" t="s">
        <v>73</v>
      </c>
    </row>
    <row r="27" spans="1:1" x14ac:dyDescent="0.2">
      <c r="A27" t="s">
        <v>74</v>
      </c>
    </row>
    <row r="28" spans="1:1" x14ac:dyDescent="0.2">
      <c r="A28" t="s">
        <v>75</v>
      </c>
    </row>
    <row r="29" spans="1:1" x14ac:dyDescent="0.2">
      <c r="A29" t="s">
        <v>76</v>
      </c>
    </row>
    <row r="30" spans="1:1" x14ac:dyDescent="0.2">
      <c r="A30" t="s">
        <v>77</v>
      </c>
    </row>
    <row r="31" spans="1:1" x14ac:dyDescent="0.2">
      <c r="A31" t="s">
        <v>78</v>
      </c>
    </row>
    <row r="32" spans="1:1" x14ac:dyDescent="0.2">
      <c r="A32" t="s">
        <v>79</v>
      </c>
    </row>
    <row r="33" spans="1:1" x14ac:dyDescent="0.2">
      <c r="A33" t="s">
        <v>80</v>
      </c>
    </row>
    <row r="34" spans="1:1" x14ac:dyDescent="0.2">
      <c r="A34" t="s">
        <v>81</v>
      </c>
    </row>
    <row r="35" spans="1:1" x14ac:dyDescent="0.2">
      <c r="A35" t="s">
        <v>82</v>
      </c>
    </row>
    <row r="36" spans="1:1" x14ac:dyDescent="0.2">
      <c r="A36" t="s">
        <v>83</v>
      </c>
    </row>
    <row r="37" spans="1:1" x14ac:dyDescent="0.2">
      <c r="A37" t="s">
        <v>84</v>
      </c>
    </row>
    <row r="38" spans="1:1" x14ac:dyDescent="0.2">
      <c r="A38" t="s">
        <v>85</v>
      </c>
    </row>
    <row r="39" spans="1:1" x14ac:dyDescent="0.2">
      <c r="A39" t="s">
        <v>86</v>
      </c>
    </row>
    <row r="40" spans="1:1" x14ac:dyDescent="0.2">
      <c r="A40" t="s">
        <v>87</v>
      </c>
    </row>
    <row r="41" spans="1:1" x14ac:dyDescent="0.2">
      <c r="A41" t="s">
        <v>88</v>
      </c>
    </row>
    <row r="42" spans="1:1" x14ac:dyDescent="0.2">
      <c r="A42" t="s">
        <v>89</v>
      </c>
    </row>
    <row r="43" spans="1:1" x14ac:dyDescent="0.2">
      <c r="A43" t="s">
        <v>90</v>
      </c>
    </row>
    <row r="44" spans="1:1" x14ac:dyDescent="0.2">
      <c r="A44" t="s">
        <v>91</v>
      </c>
    </row>
    <row r="45" spans="1:1" x14ac:dyDescent="0.2">
      <c r="A45" t="s">
        <v>92</v>
      </c>
    </row>
    <row r="46" spans="1:1" x14ac:dyDescent="0.2">
      <c r="A46" t="s">
        <v>93</v>
      </c>
    </row>
    <row r="47" spans="1:1" x14ac:dyDescent="0.2">
      <c r="A47" t="s">
        <v>94</v>
      </c>
    </row>
    <row r="48" spans="1:1" x14ac:dyDescent="0.2">
      <c r="A48" t="s">
        <v>95</v>
      </c>
    </row>
    <row r="49" spans="1:1" x14ac:dyDescent="0.2">
      <c r="A49" t="s">
        <v>96</v>
      </c>
    </row>
    <row r="50" spans="1:1" x14ac:dyDescent="0.2">
      <c r="A50" t="s">
        <v>97</v>
      </c>
    </row>
  </sheetData>
  <sortState xmlns:xlrd2="http://schemas.microsoft.com/office/spreadsheetml/2017/richdata2" ref="A1:A89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60"/>
  <sheetViews>
    <sheetView workbookViewId="0"/>
  </sheetViews>
  <sheetFormatPr defaultRowHeight="12" x14ac:dyDescent="0.2"/>
  <cols>
    <col min="1" max="1" width="17.83203125" customWidth="1"/>
    <col min="2" max="2" width="16.1640625" customWidth="1"/>
    <col min="3" max="3" width="26.33203125" customWidth="1"/>
    <col min="4" max="4" width="20.1640625" customWidth="1"/>
    <col min="5" max="6" width="16.1640625" customWidth="1"/>
    <col min="7" max="7" width="19.83203125" customWidth="1"/>
    <col min="8" max="10" width="21.6640625" customWidth="1"/>
    <col min="11" max="11" width="28.83203125" customWidth="1"/>
    <col min="12" max="12" width="37" customWidth="1"/>
    <col min="13" max="13" width="25.5" customWidth="1"/>
    <col min="14" max="15" width="17.6640625" customWidth="1"/>
    <col min="16" max="16" width="25.33203125" customWidth="1"/>
    <col min="17" max="17" width="24.6640625" customWidth="1"/>
    <col min="18" max="18" width="22.6640625" customWidth="1"/>
    <col min="19" max="19" width="44.1640625" customWidth="1"/>
    <col min="20" max="22" width="19.5" customWidth="1"/>
    <col min="23" max="23" width="28.1640625" customWidth="1"/>
    <col min="24" max="24" width="20.33203125" customWidth="1"/>
    <col min="25" max="25" width="16.1640625" customWidth="1"/>
    <col min="26" max="26" width="29.1640625" customWidth="1"/>
  </cols>
  <sheetData>
    <row r="1" spans="1:26" s="5" customFormat="1" ht="15" x14ac:dyDescent="0.25">
      <c r="A1" s="5" t="s">
        <v>98</v>
      </c>
      <c r="B1" s="5" t="s">
        <v>98</v>
      </c>
      <c r="C1" s="5" t="s">
        <v>98</v>
      </c>
      <c r="D1" s="5" t="s">
        <v>98</v>
      </c>
      <c r="E1" s="5" t="s">
        <v>98</v>
      </c>
      <c r="F1" s="5" t="s">
        <v>98</v>
      </c>
      <c r="G1" s="5" t="s">
        <v>98</v>
      </c>
      <c r="H1" s="5" t="s">
        <v>99</v>
      </c>
      <c r="I1" s="5" t="s">
        <v>99</v>
      </c>
      <c r="J1" s="5" t="s">
        <v>99</v>
      </c>
      <c r="K1" s="5" t="s">
        <v>100</v>
      </c>
      <c r="L1" s="5" t="s">
        <v>100</v>
      </c>
      <c r="M1" s="5" t="s">
        <v>101</v>
      </c>
      <c r="N1" s="5" t="s">
        <v>101</v>
      </c>
      <c r="O1" s="5" t="s">
        <v>101</v>
      </c>
      <c r="P1" s="5" t="s">
        <v>101</v>
      </c>
      <c r="Q1" s="5" t="s">
        <v>102</v>
      </c>
      <c r="R1" s="5" t="s">
        <v>103</v>
      </c>
      <c r="S1" s="5" t="s">
        <v>104</v>
      </c>
      <c r="T1" s="5" t="s">
        <v>104</v>
      </c>
      <c r="U1" s="5" t="s">
        <v>104</v>
      </c>
      <c r="V1" s="5" t="s">
        <v>104</v>
      </c>
      <c r="W1" s="5" t="s">
        <v>105</v>
      </c>
      <c r="X1" s="5" t="s">
        <v>105</v>
      </c>
      <c r="Y1" s="5" t="s">
        <v>106</v>
      </c>
      <c r="Z1" s="5" t="s">
        <v>106</v>
      </c>
    </row>
    <row r="2" spans="1:26" s="5" customFormat="1" ht="15" x14ac:dyDescent="0.25">
      <c r="A2" s="5" t="s">
        <v>107</v>
      </c>
      <c r="B2" s="5" t="s">
        <v>108</v>
      </c>
      <c r="C2" s="5" t="s">
        <v>109</v>
      </c>
      <c r="D2" s="5" t="s">
        <v>110</v>
      </c>
      <c r="E2" s="5" t="s">
        <v>111</v>
      </c>
      <c r="F2" s="5" t="s">
        <v>112</v>
      </c>
      <c r="G2" s="5" t="s">
        <v>113</v>
      </c>
      <c r="H2" s="5" t="s">
        <v>114</v>
      </c>
      <c r="I2" s="5" t="s">
        <v>115</v>
      </c>
      <c r="J2" s="5" t="s">
        <v>116</v>
      </c>
      <c r="K2" s="5" t="s">
        <v>117</v>
      </c>
      <c r="L2" s="5" t="s">
        <v>118</v>
      </c>
      <c r="M2" s="5" t="s">
        <v>114</v>
      </c>
      <c r="N2" s="5" t="s">
        <v>119</v>
      </c>
      <c r="O2" s="5" t="s">
        <v>120</v>
      </c>
      <c r="P2" s="5" t="s">
        <v>121</v>
      </c>
      <c r="Q2" s="5" t="s">
        <v>122</v>
      </c>
      <c r="R2" s="5" t="s">
        <v>116</v>
      </c>
      <c r="S2" s="5" t="s">
        <v>110</v>
      </c>
      <c r="T2" s="5" t="s">
        <v>123</v>
      </c>
      <c r="U2" s="5" t="s">
        <v>124</v>
      </c>
      <c r="V2" s="5" t="s">
        <v>125</v>
      </c>
      <c r="W2" s="5" t="s">
        <v>126</v>
      </c>
      <c r="X2" s="5" t="s">
        <v>127</v>
      </c>
      <c r="Y2" s="5" t="s">
        <v>128</v>
      </c>
      <c r="Z2" s="5" t="s">
        <v>129</v>
      </c>
    </row>
    <row r="3" spans="1:26" x14ac:dyDescent="0.2">
      <c r="A3" t="s">
        <v>130</v>
      </c>
      <c r="B3" t="s">
        <v>131</v>
      </c>
      <c r="C3" t="s">
        <v>132</v>
      </c>
      <c r="D3" t="s">
        <v>133</v>
      </c>
      <c r="E3" t="s">
        <v>134</v>
      </c>
      <c r="F3" t="s">
        <v>135</v>
      </c>
      <c r="G3" t="s">
        <v>136</v>
      </c>
      <c r="H3" t="s">
        <v>137</v>
      </c>
      <c r="I3" t="s">
        <v>138</v>
      </c>
      <c r="J3" t="s">
        <v>139</v>
      </c>
      <c r="K3" t="s">
        <v>140</v>
      </c>
      <c r="L3" t="s">
        <v>141</v>
      </c>
      <c r="M3" t="s">
        <v>142</v>
      </c>
      <c r="N3" t="s">
        <v>143</v>
      </c>
      <c r="O3" t="s">
        <v>144</v>
      </c>
      <c r="P3" t="s">
        <v>145</v>
      </c>
      <c r="Q3" t="s">
        <v>146</v>
      </c>
      <c r="R3" t="s">
        <v>139</v>
      </c>
      <c r="S3" t="s">
        <v>147</v>
      </c>
      <c r="T3" t="s">
        <v>148</v>
      </c>
      <c r="U3" t="s">
        <v>148</v>
      </c>
      <c r="V3" t="s">
        <v>149</v>
      </c>
      <c r="W3" t="s">
        <v>150</v>
      </c>
      <c r="X3" t="s">
        <v>151</v>
      </c>
      <c r="Y3" t="s">
        <v>152</v>
      </c>
      <c r="Z3" t="s">
        <v>153</v>
      </c>
    </row>
    <row r="4" spans="1:26" x14ac:dyDescent="0.2">
      <c r="A4" t="s">
        <v>154</v>
      </c>
      <c r="B4" t="s">
        <v>155</v>
      </c>
      <c r="C4" t="s">
        <v>146</v>
      </c>
      <c r="D4" t="s">
        <v>156</v>
      </c>
      <c r="E4" t="s">
        <v>157</v>
      </c>
      <c r="F4" t="s">
        <v>49</v>
      </c>
      <c r="G4" t="s">
        <v>158</v>
      </c>
      <c r="H4" t="s">
        <v>41</v>
      </c>
      <c r="I4" t="s">
        <v>159</v>
      </c>
      <c r="K4" t="s">
        <v>160</v>
      </c>
      <c r="L4" t="s">
        <v>161</v>
      </c>
      <c r="M4" t="s">
        <v>162</v>
      </c>
      <c r="N4" t="s">
        <v>163</v>
      </c>
      <c r="O4" t="s">
        <v>164</v>
      </c>
      <c r="P4" t="s">
        <v>165</v>
      </c>
      <c r="Q4" t="s">
        <v>166</v>
      </c>
      <c r="S4" t="s">
        <v>167</v>
      </c>
      <c r="T4" t="s">
        <v>168</v>
      </c>
      <c r="U4" t="s">
        <v>168</v>
      </c>
      <c r="V4" t="s">
        <v>169</v>
      </c>
      <c r="W4" t="s">
        <v>170</v>
      </c>
      <c r="X4" t="s">
        <v>171</v>
      </c>
      <c r="Y4" t="s">
        <v>172</v>
      </c>
      <c r="Z4" t="s">
        <v>173</v>
      </c>
    </row>
    <row r="5" spans="1:26" x14ac:dyDescent="0.2">
      <c r="A5" t="s">
        <v>174</v>
      </c>
      <c r="B5" t="s">
        <v>175</v>
      </c>
      <c r="C5" t="s">
        <v>176</v>
      </c>
      <c r="D5" t="s">
        <v>177</v>
      </c>
      <c r="E5" t="s">
        <v>178</v>
      </c>
      <c r="F5" t="s">
        <v>50</v>
      </c>
      <c r="G5" t="s">
        <v>179</v>
      </c>
      <c r="H5" t="s">
        <v>180</v>
      </c>
      <c r="I5" t="s">
        <v>47</v>
      </c>
      <c r="K5" t="s">
        <v>181</v>
      </c>
      <c r="L5" t="s">
        <v>182</v>
      </c>
      <c r="M5" t="s">
        <v>183</v>
      </c>
      <c r="N5" t="s">
        <v>184</v>
      </c>
      <c r="Q5" t="s">
        <v>185</v>
      </c>
      <c r="S5" t="s">
        <v>186</v>
      </c>
      <c r="T5" t="s">
        <v>187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</row>
    <row r="6" spans="1:26" x14ac:dyDescent="0.2">
      <c r="A6" t="s">
        <v>193</v>
      </c>
      <c r="B6" t="s">
        <v>194</v>
      </c>
      <c r="C6" t="s">
        <v>195</v>
      </c>
      <c r="D6" t="s">
        <v>196</v>
      </c>
      <c r="E6" t="s">
        <v>194</v>
      </c>
      <c r="F6" t="s">
        <v>51</v>
      </c>
      <c r="G6" t="s">
        <v>197</v>
      </c>
      <c r="H6" t="s">
        <v>198</v>
      </c>
      <c r="I6" t="s">
        <v>199</v>
      </c>
      <c r="K6" t="s">
        <v>194</v>
      </c>
      <c r="L6" t="s">
        <v>194</v>
      </c>
      <c r="M6" t="s">
        <v>200</v>
      </c>
      <c r="N6" t="s">
        <v>201</v>
      </c>
      <c r="Q6" t="s">
        <v>202</v>
      </c>
      <c r="S6" t="s">
        <v>203</v>
      </c>
      <c r="T6" t="s">
        <v>204</v>
      </c>
      <c r="W6" t="s">
        <v>205</v>
      </c>
      <c r="X6" t="s">
        <v>206</v>
      </c>
      <c r="Z6" t="s">
        <v>207</v>
      </c>
    </row>
    <row r="7" spans="1:26" x14ac:dyDescent="0.2">
      <c r="A7" t="s">
        <v>208</v>
      </c>
      <c r="B7" t="s">
        <v>209</v>
      </c>
      <c r="C7" t="s">
        <v>210</v>
      </c>
      <c r="F7" t="s">
        <v>52</v>
      </c>
      <c r="G7" t="s">
        <v>211</v>
      </c>
      <c r="H7" t="s">
        <v>212</v>
      </c>
      <c r="I7" t="s">
        <v>213</v>
      </c>
      <c r="K7" t="s">
        <v>214</v>
      </c>
      <c r="L7" t="s">
        <v>215</v>
      </c>
      <c r="M7" t="s">
        <v>216</v>
      </c>
      <c r="N7" t="s">
        <v>217</v>
      </c>
      <c r="S7" t="s">
        <v>218</v>
      </c>
      <c r="W7" t="s">
        <v>219</v>
      </c>
      <c r="X7" t="s">
        <v>220</v>
      </c>
      <c r="Z7" t="s">
        <v>181</v>
      </c>
    </row>
    <row r="8" spans="1:26" x14ac:dyDescent="0.2">
      <c r="A8" t="s">
        <v>221</v>
      </c>
      <c r="C8" t="s">
        <v>222</v>
      </c>
      <c r="F8" t="s">
        <v>53</v>
      </c>
      <c r="G8" t="s">
        <v>223</v>
      </c>
      <c r="I8" t="s">
        <v>224</v>
      </c>
      <c r="K8" t="s">
        <v>225</v>
      </c>
      <c r="L8" t="s">
        <v>226</v>
      </c>
      <c r="M8" t="s">
        <v>227</v>
      </c>
      <c r="N8" t="s">
        <v>228</v>
      </c>
      <c r="S8" t="s">
        <v>229</v>
      </c>
      <c r="W8" t="s">
        <v>230</v>
      </c>
      <c r="X8" t="s">
        <v>231</v>
      </c>
      <c r="Z8" t="s">
        <v>232</v>
      </c>
    </row>
    <row r="9" spans="1:26" x14ac:dyDescent="0.2">
      <c r="A9" t="s">
        <v>196</v>
      </c>
      <c r="C9" t="s">
        <v>233</v>
      </c>
      <c r="F9" t="s">
        <v>54</v>
      </c>
      <c r="G9" t="s">
        <v>146</v>
      </c>
      <c r="K9" t="s">
        <v>234</v>
      </c>
      <c r="L9" t="s">
        <v>173</v>
      </c>
      <c r="M9" t="s">
        <v>235</v>
      </c>
      <c r="N9" t="s">
        <v>236</v>
      </c>
      <c r="S9" t="s">
        <v>237</v>
      </c>
      <c r="W9" t="s">
        <v>238</v>
      </c>
      <c r="X9" t="s">
        <v>239</v>
      </c>
      <c r="Z9" t="s">
        <v>240</v>
      </c>
    </row>
    <row r="10" spans="1:26" x14ac:dyDescent="0.2">
      <c r="F10" t="s">
        <v>55</v>
      </c>
      <c r="G10" t="s">
        <v>241</v>
      </c>
      <c r="K10" t="s">
        <v>242</v>
      </c>
      <c r="L10" t="s">
        <v>243</v>
      </c>
      <c r="M10" t="s">
        <v>244</v>
      </c>
      <c r="N10" t="s">
        <v>245</v>
      </c>
      <c r="S10" t="s">
        <v>246</v>
      </c>
      <c r="W10" t="s">
        <v>247</v>
      </c>
      <c r="X10" t="s">
        <v>248</v>
      </c>
      <c r="Z10" t="s">
        <v>249</v>
      </c>
    </row>
    <row r="11" spans="1:26" x14ac:dyDescent="0.2">
      <c r="F11" t="s">
        <v>57</v>
      </c>
      <c r="G11" t="s">
        <v>250</v>
      </c>
      <c r="K11" t="s">
        <v>196</v>
      </c>
      <c r="L11" t="s">
        <v>251</v>
      </c>
      <c r="M11" t="s">
        <v>252</v>
      </c>
      <c r="N11" t="s">
        <v>253</v>
      </c>
      <c r="S11" t="s">
        <v>254</v>
      </c>
      <c r="W11" t="s">
        <v>255</v>
      </c>
      <c r="Z11" t="s">
        <v>256</v>
      </c>
    </row>
    <row r="12" spans="1:26" x14ac:dyDescent="0.2">
      <c r="F12" t="s">
        <v>58</v>
      </c>
      <c r="G12" t="s">
        <v>257</v>
      </c>
      <c r="K12" t="s">
        <v>258</v>
      </c>
      <c r="L12" t="s">
        <v>259</v>
      </c>
      <c r="M12" t="s">
        <v>260</v>
      </c>
      <c r="N12" t="s">
        <v>261</v>
      </c>
      <c r="S12" t="s">
        <v>262</v>
      </c>
      <c r="W12" t="s">
        <v>263</v>
      </c>
      <c r="Z12" t="s">
        <v>264</v>
      </c>
    </row>
    <row r="13" spans="1:26" x14ac:dyDescent="0.2">
      <c r="F13" t="s">
        <v>59</v>
      </c>
      <c r="G13" t="s">
        <v>265</v>
      </c>
      <c r="L13" t="s">
        <v>266</v>
      </c>
      <c r="M13" t="s">
        <v>267</v>
      </c>
      <c r="S13" t="s">
        <v>268</v>
      </c>
      <c r="W13" t="s">
        <v>269</v>
      </c>
      <c r="Z13" t="s">
        <v>270</v>
      </c>
    </row>
    <row r="14" spans="1:26" x14ac:dyDescent="0.2">
      <c r="F14" t="s">
        <v>60</v>
      </c>
      <c r="G14" t="s">
        <v>271</v>
      </c>
      <c r="L14" t="s">
        <v>272</v>
      </c>
      <c r="M14" t="s">
        <v>273</v>
      </c>
      <c r="S14" t="s">
        <v>274</v>
      </c>
      <c r="W14" t="s">
        <v>275</v>
      </c>
      <c r="Z14" t="s">
        <v>276</v>
      </c>
    </row>
    <row r="15" spans="1:26" x14ac:dyDescent="0.2">
      <c r="F15" t="s">
        <v>61</v>
      </c>
      <c r="L15" t="s">
        <v>277</v>
      </c>
      <c r="M15" t="s">
        <v>278</v>
      </c>
      <c r="S15" t="s">
        <v>279</v>
      </c>
      <c r="W15" t="s">
        <v>18</v>
      </c>
      <c r="Z15" t="s">
        <v>214</v>
      </c>
    </row>
    <row r="16" spans="1:26" x14ac:dyDescent="0.2">
      <c r="F16" t="s">
        <v>62</v>
      </c>
      <c r="L16" t="s">
        <v>147</v>
      </c>
      <c r="M16" t="s">
        <v>159</v>
      </c>
      <c r="W16" t="s">
        <v>280</v>
      </c>
      <c r="Z16" t="s">
        <v>281</v>
      </c>
    </row>
    <row r="17" spans="6:26" x14ac:dyDescent="0.2">
      <c r="F17" t="s">
        <v>63</v>
      </c>
      <c r="L17" t="s">
        <v>282</v>
      </c>
      <c r="M17" t="s">
        <v>283</v>
      </c>
      <c r="W17" t="s">
        <v>284</v>
      </c>
      <c r="Z17" t="s">
        <v>285</v>
      </c>
    </row>
    <row r="18" spans="6:26" x14ac:dyDescent="0.2">
      <c r="F18" t="s">
        <v>64</v>
      </c>
      <c r="L18" t="s">
        <v>286</v>
      </c>
      <c r="M18" t="s">
        <v>287</v>
      </c>
      <c r="W18" t="s">
        <v>288</v>
      </c>
      <c r="Z18" t="s">
        <v>289</v>
      </c>
    </row>
    <row r="19" spans="6:26" x14ac:dyDescent="0.2">
      <c r="F19" t="s">
        <v>65</v>
      </c>
      <c r="L19" t="s">
        <v>290</v>
      </c>
      <c r="M19" t="s">
        <v>291</v>
      </c>
      <c r="W19" t="s">
        <v>292</v>
      </c>
      <c r="Z19" t="s">
        <v>293</v>
      </c>
    </row>
    <row r="20" spans="6:26" x14ac:dyDescent="0.2">
      <c r="F20" t="s">
        <v>66</v>
      </c>
      <c r="L20" t="s">
        <v>294</v>
      </c>
      <c r="M20" t="s">
        <v>295</v>
      </c>
      <c r="W20" t="s">
        <v>296</v>
      </c>
      <c r="Z20" t="s">
        <v>160</v>
      </c>
    </row>
    <row r="21" spans="6:26" x14ac:dyDescent="0.2">
      <c r="F21" t="s">
        <v>67</v>
      </c>
      <c r="L21" t="s">
        <v>297</v>
      </c>
      <c r="M21" t="s">
        <v>194</v>
      </c>
      <c r="W21" t="s">
        <v>298</v>
      </c>
      <c r="Z21" t="s">
        <v>299</v>
      </c>
    </row>
    <row r="22" spans="6:26" x14ac:dyDescent="0.2">
      <c r="F22" t="s">
        <v>68</v>
      </c>
      <c r="L22" t="s">
        <v>300</v>
      </c>
      <c r="M22" t="s">
        <v>301</v>
      </c>
      <c r="W22" t="s">
        <v>302</v>
      </c>
      <c r="Z22" t="s">
        <v>303</v>
      </c>
    </row>
    <row r="23" spans="6:26" x14ac:dyDescent="0.2">
      <c r="F23" t="s">
        <v>69</v>
      </c>
      <c r="L23" t="s">
        <v>304</v>
      </c>
      <c r="W23" t="s">
        <v>305</v>
      </c>
      <c r="Z23" t="s">
        <v>306</v>
      </c>
    </row>
    <row r="24" spans="6:26" x14ac:dyDescent="0.2">
      <c r="F24" t="s">
        <v>70</v>
      </c>
      <c r="L24" t="s">
        <v>307</v>
      </c>
      <c r="W24" t="s">
        <v>308</v>
      </c>
      <c r="Z24" t="s">
        <v>309</v>
      </c>
    </row>
    <row r="25" spans="6:26" x14ac:dyDescent="0.2">
      <c r="F25" t="s">
        <v>71</v>
      </c>
      <c r="L25" t="s">
        <v>177</v>
      </c>
      <c r="W25" t="s">
        <v>310</v>
      </c>
      <c r="Z25" t="s">
        <v>311</v>
      </c>
    </row>
    <row r="26" spans="6:26" x14ac:dyDescent="0.2">
      <c r="F26" t="s">
        <v>72</v>
      </c>
      <c r="L26" t="s">
        <v>312</v>
      </c>
      <c r="W26" t="s">
        <v>313</v>
      </c>
      <c r="Z26" t="s">
        <v>314</v>
      </c>
    </row>
    <row r="27" spans="6:26" x14ac:dyDescent="0.2">
      <c r="F27" t="s">
        <v>73</v>
      </c>
      <c r="L27" t="s">
        <v>315</v>
      </c>
      <c r="W27" t="s">
        <v>316</v>
      </c>
      <c r="Z27" t="s">
        <v>317</v>
      </c>
    </row>
    <row r="28" spans="6:26" x14ac:dyDescent="0.2">
      <c r="F28" t="s">
        <v>74</v>
      </c>
      <c r="L28" t="s">
        <v>318</v>
      </c>
      <c r="W28" t="s">
        <v>319</v>
      </c>
      <c r="Z28" t="s">
        <v>320</v>
      </c>
    </row>
    <row r="29" spans="6:26" x14ac:dyDescent="0.2">
      <c r="F29" t="s">
        <v>75</v>
      </c>
      <c r="L29" t="s">
        <v>321</v>
      </c>
      <c r="W29" t="s">
        <v>322</v>
      </c>
      <c r="Z29" t="s">
        <v>323</v>
      </c>
    </row>
    <row r="30" spans="6:26" x14ac:dyDescent="0.2">
      <c r="F30" t="s">
        <v>76</v>
      </c>
      <c r="L30" t="s">
        <v>153</v>
      </c>
      <c r="W30" t="s">
        <v>324</v>
      </c>
      <c r="Z30" t="s">
        <v>325</v>
      </c>
    </row>
    <row r="31" spans="6:26" x14ac:dyDescent="0.2">
      <c r="F31" t="s">
        <v>326</v>
      </c>
      <c r="L31" t="s">
        <v>327</v>
      </c>
      <c r="W31" t="s">
        <v>328</v>
      </c>
      <c r="Z31" t="s">
        <v>329</v>
      </c>
    </row>
    <row r="32" spans="6:26" x14ac:dyDescent="0.2">
      <c r="F32" t="s">
        <v>78</v>
      </c>
      <c r="L32" t="s">
        <v>330</v>
      </c>
      <c r="W32" t="s">
        <v>331</v>
      </c>
      <c r="Z32" t="s">
        <v>332</v>
      </c>
    </row>
    <row r="33" spans="6:26" x14ac:dyDescent="0.2">
      <c r="F33" t="s">
        <v>79</v>
      </c>
      <c r="L33" t="s">
        <v>333</v>
      </c>
      <c r="W33" t="s">
        <v>334</v>
      </c>
      <c r="Z33" t="s">
        <v>335</v>
      </c>
    </row>
    <row r="34" spans="6:26" x14ac:dyDescent="0.2">
      <c r="F34" t="s">
        <v>80</v>
      </c>
      <c r="L34" t="s">
        <v>336</v>
      </c>
      <c r="W34" t="s">
        <v>337</v>
      </c>
      <c r="Z34" t="s">
        <v>338</v>
      </c>
    </row>
    <row r="35" spans="6:26" x14ac:dyDescent="0.2">
      <c r="F35" t="s">
        <v>81</v>
      </c>
      <c r="L35" t="s">
        <v>339</v>
      </c>
      <c r="W35" t="s">
        <v>340</v>
      </c>
      <c r="Z35" t="s">
        <v>194</v>
      </c>
    </row>
    <row r="36" spans="6:26" x14ac:dyDescent="0.2">
      <c r="F36" t="s">
        <v>82</v>
      </c>
      <c r="L36" t="s">
        <v>303</v>
      </c>
      <c r="W36" t="s">
        <v>341</v>
      </c>
      <c r="Z36" t="s">
        <v>342</v>
      </c>
    </row>
    <row r="37" spans="6:26" x14ac:dyDescent="0.2">
      <c r="F37" t="s">
        <v>83</v>
      </c>
      <c r="L37" t="s">
        <v>306</v>
      </c>
      <c r="W37" t="s">
        <v>343</v>
      </c>
      <c r="Z37" t="s">
        <v>196</v>
      </c>
    </row>
    <row r="38" spans="6:26" x14ac:dyDescent="0.2">
      <c r="F38" t="s">
        <v>84</v>
      </c>
      <c r="L38" t="s">
        <v>210</v>
      </c>
      <c r="W38" t="s">
        <v>344</v>
      </c>
      <c r="Z38" t="s">
        <v>345</v>
      </c>
    </row>
    <row r="39" spans="6:26" x14ac:dyDescent="0.2">
      <c r="F39" t="s">
        <v>85</v>
      </c>
      <c r="L39" t="s">
        <v>208</v>
      </c>
      <c r="W39" t="s">
        <v>346</v>
      </c>
      <c r="Z39" t="s">
        <v>347</v>
      </c>
    </row>
    <row r="40" spans="6:26" x14ac:dyDescent="0.2">
      <c r="F40" t="s">
        <v>348</v>
      </c>
      <c r="L40" t="s">
        <v>349</v>
      </c>
      <c r="W40" t="s">
        <v>350</v>
      </c>
      <c r="Z40" t="s">
        <v>351</v>
      </c>
    </row>
    <row r="41" spans="6:26" x14ac:dyDescent="0.2">
      <c r="F41" t="s">
        <v>352</v>
      </c>
      <c r="L41" t="s">
        <v>353</v>
      </c>
      <c r="W41" t="s">
        <v>354</v>
      </c>
      <c r="Z41" t="s">
        <v>355</v>
      </c>
    </row>
    <row r="42" spans="6:26" x14ac:dyDescent="0.2">
      <c r="F42" t="s">
        <v>88</v>
      </c>
      <c r="L42" t="s">
        <v>356</v>
      </c>
      <c r="W42" t="s">
        <v>357</v>
      </c>
      <c r="Z42" t="s">
        <v>358</v>
      </c>
    </row>
    <row r="43" spans="6:26" x14ac:dyDescent="0.2">
      <c r="F43" t="s">
        <v>89</v>
      </c>
      <c r="L43" t="s">
        <v>359</v>
      </c>
      <c r="W43" t="s">
        <v>360</v>
      </c>
      <c r="Z43" t="s">
        <v>361</v>
      </c>
    </row>
    <row r="44" spans="6:26" x14ac:dyDescent="0.2">
      <c r="F44" t="s">
        <v>90</v>
      </c>
      <c r="W44" t="s">
        <v>362</v>
      </c>
      <c r="Z44" t="s">
        <v>363</v>
      </c>
    </row>
    <row r="45" spans="6:26" x14ac:dyDescent="0.2">
      <c r="F45" t="s">
        <v>91</v>
      </c>
      <c r="W45" t="s">
        <v>364</v>
      </c>
      <c r="Z45" t="s">
        <v>365</v>
      </c>
    </row>
    <row r="46" spans="6:26" x14ac:dyDescent="0.2">
      <c r="F46" t="s">
        <v>92</v>
      </c>
      <c r="W46" t="s">
        <v>366</v>
      </c>
      <c r="Z46" t="s">
        <v>367</v>
      </c>
    </row>
    <row r="47" spans="6:26" x14ac:dyDescent="0.2">
      <c r="F47" t="s">
        <v>93</v>
      </c>
      <c r="W47" t="s">
        <v>368</v>
      </c>
      <c r="Z47" t="s">
        <v>369</v>
      </c>
    </row>
    <row r="48" spans="6:26" x14ac:dyDescent="0.2">
      <c r="F48" t="s">
        <v>94</v>
      </c>
      <c r="W48" t="s">
        <v>370</v>
      </c>
      <c r="Z48" t="s">
        <v>371</v>
      </c>
    </row>
    <row r="49" spans="6:26" x14ac:dyDescent="0.2">
      <c r="F49" t="s">
        <v>372</v>
      </c>
      <c r="W49" t="s">
        <v>373</v>
      </c>
      <c r="Z49" t="s">
        <v>374</v>
      </c>
    </row>
    <row r="50" spans="6:26" x14ac:dyDescent="0.2">
      <c r="F50" t="s">
        <v>95</v>
      </c>
      <c r="W50" t="s">
        <v>375</v>
      </c>
      <c r="Z50" t="s">
        <v>376</v>
      </c>
    </row>
    <row r="51" spans="6:26" x14ac:dyDescent="0.2">
      <c r="F51" t="s">
        <v>96</v>
      </c>
      <c r="W51" t="s">
        <v>377</v>
      </c>
      <c r="Z51" t="s">
        <v>378</v>
      </c>
    </row>
    <row r="52" spans="6:26" x14ac:dyDescent="0.2">
      <c r="F52" t="s">
        <v>97</v>
      </c>
      <c r="W52" t="s">
        <v>379</v>
      </c>
      <c r="Z52" t="s">
        <v>24</v>
      </c>
    </row>
    <row r="53" spans="6:26" x14ac:dyDescent="0.2">
      <c r="F53" t="s">
        <v>380</v>
      </c>
      <c r="W53" t="s">
        <v>381</v>
      </c>
      <c r="Z53" t="s">
        <v>382</v>
      </c>
    </row>
    <row r="54" spans="6:26" x14ac:dyDescent="0.2">
      <c r="F54" t="s">
        <v>56</v>
      </c>
      <c r="W54" t="s">
        <v>167</v>
      </c>
      <c r="Z54" t="s">
        <v>336</v>
      </c>
    </row>
    <row r="55" spans="6:26" x14ac:dyDescent="0.2">
      <c r="F55" t="s">
        <v>383</v>
      </c>
      <c r="W55" t="s">
        <v>384</v>
      </c>
    </row>
    <row r="56" spans="6:26" x14ac:dyDescent="0.2">
      <c r="W56" t="s">
        <v>385</v>
      </c>
    </row>
    <row r="57" spans="6:26" x14ac:dyDescent="0.2">
      <c r="W57" t="s">
        <v>386</v>
      </c>
    </row>
    <row r="58" spans="6:26" x14ac:dyDescent="0.2">
      <c r="W58" t="s">
        <v>387</v>
      </c>
    </row>
    <row r="59" spans="6:26" x14ac:dyDescent="0.2">
      <c r="W59" t="s">
        <v>388</v>
      </c>
    </row>
    <row r="60" spans="6:26" x14ac:dyDescent="0.2">
      <c r="W60" t="s">
        <v>389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BA33B775-8FBA-4704-B50D-96148B19A3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10 Parcel Import</vt:lpstr>
      <vt:lpstr>20 Agent Notes Import</vt:lpstr>
      <vt:lpstr>40 Contact Import</vt:lpstr>
      <vt:lpstr>60 Landowner Import</vt:lpstr>
      <vt:lpstr>Sheet2</vt:lpstr>
      <vt:lpstr>Import Drop Downs</vt:lpstr>
      <vt:lpstr>States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Parmar</dc:creator>
  <cp:lastModifiedBy>Chetan Agrawal</cp:lastModifiedBy>
  <dcterms:created xsi:type="dcterms:W3CDTF">2017-04-20T11:31:59Z</dcterms:created>
  <dcterms:modified xsi:type="dcterms:W3CDTF">2025-08-11T08:07:58Z</dcterms:modified>
  <cp:version>23.12.1225.10270940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1f6a98e8-a7e8-4f05-aefa-c4ea1f5dd584</vt:lpwstr>
  </property>
  <property fmtid="{D5CDD505-2E9C-101B-9397-08002B2CF9AE}" pid="3" name="bjSaver">
    <vt:lpwstr>5lU8/ubsxcMmirJ+QN1xcp7Ou6TD6lea</vt:lpwstr>
  </property>
  <property fmtid="{D5CDD505-2E9C-101B-9397-08002B2CF9AE}" pid="4" name="bjDocumentSecurityLabel">
    <vt:lpwstr>Uncategorized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