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Automation\src\test\resources\excel\"/>
    </mc:Choice>
  </mc:AlternateContent>
  <bookViews>
    <workbookView xWindow="0" yWindow="0" windowWidth="19200" windowHeight="7050" tabRatio="685"/>
  </bookViews>
  <sheets>
    <sheet name="pdpOptions" sheetId="18" r:id="rId1"/>
    <sheet name="runFile" sheetId="19" r:id="rId2"/>
  </sheets>
  <calcPr calcId="162913"/>
</workbook>
</file>

<file path=xl/sharedStrings.xml><?xml version="1.0" encoding="utf-8"?>
<sst xmlns="http://schemas.openxmlformats.org/spreadsheetml/2006/main" count="140" uniqueCount="129">
  <si>
    <t>Next Business Day</t>
  </si>
  <si>
    <t>4/0 (4 color front)</t>
  </si>
  <si>
    <t>Key</t>
  </si>
  <si>
    <t>Value</t>
  </si>
  <si>
    <t>COLORSPEC 4/0</t>
  </si>
  <si>
    <t>TURNAROUND TIME Next Business Day</t>
  </si>
  <si>
    <t>Scrim Vinyl Banners Product</t>
  </si>
  <si>
    <t>Scrim Vinyl Banners</t>
  </si>
  <si>
    <t>Scrim Vinyl Banners ProductURL</t>
  </si>
  <si>
    <t>13oz Scrim Vinyl - Outdoor</t>
  </si>
  <si>
    <t>STOCK 13oz Scrim Vinyl - Outdoor</t>
  </si>
  <si>
    <t>12</t>
  </si>
  <si>
    <t>WIDTH 12</t>
  </si>
  <si>
    <t>HEIGHT 12</t>
  </si>
  <si>
    <t>1</t>
  </si>
  <si>
    <t>QUANTITY 1</t>
  </si>
  <si>
    <t>Pole Pockets</t>
  </si>
  <si>
    <t>Grommets and Hems</t>
  </si>
  <si>
    <t>2 in. Left and Right +$0.0989</t>
  </si>
  <si>
    <t>All 4 Sides +$0.0989</t>
  </si>
  <si>
    <t>HEMS All 4 Sides +$0.0989</t>
  </si>
  <si>
    <t>Every 1 ft. +$0.25</t>
  </si>
  <si>
    <t>GROMMETS Every 1 ft. +$0.25</t>
  </si>
  <si>
    <t>Premium Polyester Banners ProductURL</t>
  </si>
  <si>
    <t>Premium Polyester Banners</t>
  </si>
  <si>
    <t>Premium Polyester Banners Product</t>
  </si>
  <si>
    <t>9oz Premium Polyester</t>
  </si>
  <si>
    <t>STOCK 9oz Premium Polyester</t>
  </si>
  <si>
    <t>Every 2 ft.</t>
  </si>
  <si>
    <t>GROMMETS Every 2 ft.</t>
  </si>
  <si>
    <t>None</t>
  </si>
  <si>
    <t>2 in. Left and Right +$0.2601</t>
  </si>
  <si>
    <t>POLE POCKETS 2 in. Left and Right +$0.2601</t>
  </si>
  <si>
    <t>POLE POCKETS 2 in. Left and Right +$0.0989</t>
  </si>
  <si>
    <t>All 4 Sides +$0.2601</t>
  </si>
  <si>
    <t>HEMS All 4 Sides +$0.2601</t>
  </si>
  <si>
    <t>THREAD COLOR None</t>
  </si>
  <si>
    <t>Black Thread</t>
  </si>
  <si>
    <t>THREAD COLOR Black Thread</t>
  </si>
  <si>
    <t>Artist Canvas ProductURL</t>
  </si>
  <si>
    <t>Artist Canvas Product</t>
  </si>
  <si>
    <t>Artist Canvas</t>
  </si>
  <si>
    <t>17mil Artist Canvas</t>
  </si>
  <si>
    <t>STOCK 17mil Artist Canvas</t>
  </si>
  <si>
    <t>2 in. Left and Right +$0.31</t>
  </si>
  <si>
    <t>POLE POCKETS 2 in. Left and Right +$0.31</t>
  </si>
  <si>
    <t>HEMS All 4 Sides +$0.31</t>
  </si>
  <si>
    <t>All 4 Sides +$0.31</t>
  </si>
  <si>
    <t>Corners Only</t>
  </si>
  <si>
    <t>GROMMETS Corners Only</t>
  </si>
  <si>
    <t>White Thread</t>
  </si>
  <si>
    <t>THREAD COLOR White Thread</t>
  </si>
  <si>
    <t>Blockout Vinyl Single Sided Banner Product</t>
  </si>
  <si>
    <t>Blockout Vinyl Single Sided Banner</t>
  </si>
  <si>
    <t>Blockout Vinyl Single Sided Banner ProductURL</t>
  </si>
  <si>
    <t>15oz Blockout Vinyl - Indoor</t>
  </si>
  <si>
    <t>POLE POCKETS 2 in. Left and Right +$0.13</t>
  </si>
  <si>
    <t>2 in. Left and Right +$0.13</t>
  </si>
  <si>
    <t>STOCK 15oz Blockout Vinyl - Indoor</t>
  </si>
  <si>
    <t>HEMS All 4 Sides +$0.13</t>
  </si>
  <si>
    <t>All 4 Sides +$0.13</t>
  </si>
  <si>
    <t>Aluminum Dye Sub Product</t>
  </si>
  <si>
    <t>Aluminum Dye Sub</t>
  </si>
  <si>
    <t>Aluminum Dye Sub ProductURL</t>
  </si>
  <si>
    <t>0.045" Aluminum - Gloss</t>
  </si>
  <si>
    <t>STOCK 0.045 Aluminum - Gloss</t>
  </si>
  <si>
    <t>WIDTH 6</t>
  </si>
  <si>
    <t>HEIGHT 6</t>
  </si>
  <si>
    <t>6</t>
  </si>
  <si>
    <t>Contour Cut</t>
  </si>
  <si>
    <t>Drill Hole and Hardware</t>
  </si>
  <si>
    <t>5/8"X1" Silver Standoff w/ 3/8" Drill Hole Top Corners Only +$13.99</t>
  </si>
  <si>
    <t>DRILL HOLE AND HARDWARE</t>
  </si>
  <si>
    <t>ROUND CORNERS</t>
  </si>
  <si>
    <t>Yes</t>
  </si>
  <si>
    <t>COUNTOUR CUT SUBTOTAL Price</t>
  </si>
  <si>
    <t>DRILL HOLE ANS HARDWARE SUBTOTAL Price</t>
  </si>
  <si>
    <t>CONTOUR CUT Yes</t>
  </si>
  <si>
    <t>WIDTH 10</t>
  </si>
  <si>
    <t>10</t>
  </si>
  <si>
    <t>HEIGHT 10</t>
  </si>
  <si>
    <t>COLORSPEC 4/1</t>
  </si>
  <si>
    <t>4/1</t>
  </si>
  <si>
    <t>BetaKeyword</t>
  </si>
  <si>
    <t>stage</t>
  </si>
  <si>
    <t>StagingKeyword</t>
  </si>
  <si>
    <t>https://4over-env.com/scrim-vinyl-banners</t>
  </si>
  <si>
    <t>https://4over-env.com/premium-polyester-banners</t>
  </si>
  <si>
    <t>https://4over-env.com/artist-canvas</t>
  </si>
  <si>
    <t>https://4over-env.com/blockout-vinyl-single-sided-banner</t>
  </si>
  <si>
    <t>https://4over-env.com/aluminum-dye-sub</t>
  </si>
  <si>
    <t>FINISH OPTIONS Pole Pockets</t>
  </si>
  <si>
    <t>FINISH OPTIONS Grommets and Hems</t>
  </si>
  <si>
    <t>FINISH OPTIONS Contour Cut</t>
  </si>
  <si>
    <t>FINISH OPTIONS Drill Hole and Hardware</t>
  </si>
  <si>
    <t>Env</t>
  </si>
  <si>
    <t>printing</t>
  </si>
  <si>
    <t>POLE POCKETS SUBTOTAL Price $1.20</t>
  </si>
  <si>
    <t>$1.20</t>
  </si>
  <si>
    <t>GROMMETS AND HEMS SUBTOTAL Price $1.45</t>
  </si>
  <si>
    <t>$1.45</t>
  </si>
  <si>
    <t>POLE POCKETS SUBTOTAL Price $3.11</t>
  </si>
  <si>
    <t>$3.11</t>
  </si>
  <si>
    <t>GROMMETS AND HEMS SUBTOTAL Price $3.11</t>
  </si>
  <si>
    <t>POLE POCKETS SUBTOTAL Price $3.76</t>
  </si>
  <si>
    <t>$3.76</t>
  </si>
  <si>
    <t>GROMMETS AND HEMS SUBTOTAL Price $3.76</t>
  </si>
  <si>
    <t>POLE POCKETS SUBTOTAL Price $1.68</t>
  </si>
  <si>
    <t>$1.68</t>
  </si>
  <si>
    <t>GROMMETS AND HEMS SUBTOTAL Price $1.68</t>
  </si>
  <si>
    <t>DevKeyword</t>
  </si>
  <si>
    <t>dev</t>
  </si>
  <si>
    <t>Yes +$0.76</t>
  </si>
  <si>
    <t>Printing</t>
  </si>
  <si>
    <t>POLE POCKETS SUBTOTAL Price $1.31</t>
  </si>
  <si>
    <t>$1.31</t>
  </si>
  <si>
    <t>GROMMETS AND HEMS SUBTOTAL Price $1.56</t>
  </si>
  <si>
    <t>$1.56</t>
  </si>
  <si>
    <t>POLE POCKETS SUBTOTAL Price $3.28</t>
  </si>
  <si>
    <t>$3.28</t>
  </si>
  <si>
    <t>POLE POCKETS SUBTOTAL Price $3.97</t>
  </si>
  <si>
    <t>$3.97</t>
  </si>
  <si>
    <t>GROMMETS AND HEMS SUBTOTAL Price $3.97</t>
  </si>
  <si>
    <t>POLE POCKETS SUBTOTAL Price $1.84</t>
  </si>
  <si>
    <t>$1.84</t>
  </si>
  <si>
    <t>GROMMETS AND HEMS SUBTOTAL Price $1.84</t>
  </si>
  <si>
    <t>$6.12</t>
  </si>
  <si>
    <t>$19.35</t>
  </si>
  <si>
    <t>GROMMETS AND HEMS SUBTOTAL Price $3.28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</si>
</sst>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1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49" fontId="7" fillId="0" borderId="1" xfId="1" applyNumberFormat="1" applyBorder="1" applyAlignment="1"/>
    <xf numFmtId="49" fontId="5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5" fillId="3" borderId="1" xfId="0" applyNumberFormat="1" applyFont="1" applyFill="1" applyBorder="1" applyAlignment="1"/>
    <xf numFmtId="49" fontId="5" fillId="2" borderId="1" xfId="0" applyNumberFormat="1" applyFont="1" applyFill="1" applyBorder="1" applyAlignment="1">
      <alignment horizontal="left" vertical="center"/>
    </xf>
    <xf numFmtId="49" fontId="8" fillId="0" borderId="1" xfId="1" applyNumberFormat="1" applyFont="1" applyBorder="1" applyAlignment="1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/>
    <xf numFmtId="49" fontId="5" fillId="3" borderId="1" xfId="2" applyNumberFormat="1" applyFont="1" applyFill="1" applyBorder="1"/>
    <xf numFmtId="49" fontId="5" fillId="0" borderId="1" xfId="2" applyNumberFormat="1" applyFont="1" applyFill="1" applyBorder="1"/>
    <xf numFmtId="49" fontId="5" fillId="5" borderId="1" xfId="2" applyNumberFormat="1" applyFont="1" applyFill="1" applyBorder="1"/>
    <xf numFmtId="49" fontId="4" fillId="0" borderId="1" xfId="2" applyNumberFormat="1" applyFont="1" applyFill="1" applyBorder="1"/>
    <xf numFmtId="49" fontId="3" fillId="0" borderId="1" xfId="2" applyNumberFormat="1" applyFont="1" applyFill="1" applyBorder="1"/>
    <xf numFmtId="49" fontId="2" fillId="0" borderId="1" xfId="2" applyNumberFormat="1" applyFont="1" applyFill="1" applyBorder="1"/>
    <xf numFmtId="49" fontId="1" fillId="0" borderId="1" xfId="2" applyNumberFormat="1" applyFont="1" applyFill="1" applyBorder="1"/>
    <xf numFmtId="49" fontId="4" fillId="0" borderId="1" xfId="2" applyNumberFormat="1" applyBorder="1"/>
    <xf numFmtId="49" fontId="0" fillId="0" borderId="0" xfId="0" applyNumberFormat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4over-env.com/artist-canvas" TargetMode="External"/><Relationship Id="rId2" Type="http://schemas.openxmlformats.org/officeDocument/2006/relationships/hyperlink" Target="https://4over-env.com/blockout-vinyl-single-sided-banner" TargetMode="External"/><Relationship Id="rId1" Type="http://schemas.openxmlformats.org/officeDocument/2006/relationships/hyperlink" Target="https://4over-env.com/aluminum-dye-sub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4over-env.com/scrim-vinyl-banners" TargetMode="External"/><Relationship Id="rId4" Type="http://schemas.openxmlformats.org/officeDocument/2006/relationships/hyperlink" Target="https://4over-env.com/premium-polyester-bann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45" workbookViewId="0">
      <selection activeCell="B59" sqref="B59"/>
    </sheetView>
  </sheetViews>
  <sheetFormatPr defaultRowHeight="12.5" x14ac:dyDescent="0.25"/>
  <cols>
    <col min="1" max="1" width="62.54296875" customWidth="1"/>
    <col min="2" max="2" width="55.54296875" bestFit="1" customWidth="1"/>
  </cols>
  <sheetData>
    <row r="1" spans="1:2" ht="13" x14ac:dyDescent="0.3">
      <c r="A1" s="6" t="s">
        <v>2</v>
      </c>
      <c r="B1" s="6" t="s">
        <v>3</v>
      </c>
    </row>
    <row r="2" spans="1:2" ht="13" x14ac:dyDescent="0.25">
      <c r="A2" s="7" t="s">
        <v>6</v>
      </c>
      <c r="B2" s="8" t="s">
        <v>7</v>
      </c>
    </row>
    <row r="3" spans="1:2" ht="13" x14ac:dyDescent="0.25">
      <c r="A3" s="7" t="s">
        <v>25</v>
      </c>
      <c r="B3" s="8" t="s">
        <v>24</v>
      </c>
    </row>
    <row r="4" spans="1:2" ht="13" x14ac:dyDescent="0.25">
      <c r="A4" s="7" t="s">
        <v>40</v>
      </c>
      <c r="B4" s="8" t="s">
        <v>41</v>
      </c>
    </row>
    <row r="5" spans="1:2" ht="13" x14ac:dyDescent="0.25">
      <c r="A5" s="7" t="s">
        <v>52</v>
      </c>
      <c r="B5" s="8" t="s">
        <v>53</v>
      </c>
    </row>
    <row r="6" spans="1:2" ht="13" x14ac:dyDescent="0.25">
      <c r="A6" s="7" t="s">
        <v>61</v>
      </c>
      <c r="B6" s="8" t="s">
        <v>62</v>
      </c>
    </row>
    <row r="7" spans="1:2" ht="13" x14ac:dyDescent="0.25">
      <c r="A7" s="7" t="s">
        <v>8</v>
      </c>
      <c r="B7" s="1" t="s">
        <v>86</v>
      </c>
    </row>
    <row r="8" spans="1:2" ht="13" x14ac:dyDescent="0.25">
      <c r="A8" s="7" t="s">
        <v>23</v>
      </c>
      <c r="B8" s="1" t="s">
        <v>87</v>
      </c>
    </row>
    <row r="9" spans="1:2" ht="13" x14ac:dyDescent="0.25">
      <c r="A9" s="7" t="s">
        <v>39</v>
      </c>
      <c r="B9" s="1" t="s">
        <v>88</v>
      </c>
    </row>
    <row r="10" spans="1:2" ht="13" x14ac:dyDescent="0.25">
      <c r="A10" s="7" t="s">
        <v>54</v>
      </c>
      <c r="B10" s="1" t="s">
        <v>89</v>
      </c>
    </row>
    <row r="11" spans="1:2" ht="13" x14ac:dyDescent="0.25">
      <c r="A11" s="7" t="s">
        <v>63</v>
      </c>
      <c r="B11" s="1" t="s">
        <v>90</v>
      </c>
    </row>
    <row r="12" spans="1:2" ht="13" x14ac:dyDescent="0.25">
      <c r="A12" s="7" t="s">
        <v>10</v>
      </c>
      <c r="B12" s="8" t="s">
        <v>9</v>
      </c>
    </row>
    <row r="13" spans="1:2" ht="13" x14ac:dyDescent="0.25">
      <c r="A13" s="7" t="s">
        <v>27</v>
      </c>
      <c r="B13" s="8" t="s">
        <v>26</v>
      </c>
    </row>
    <row r="14" spans="1:2" ht="13" x14ac:dyDescent="0.25">
      <c r="A14" s="7" t="s">
        <v>43</v>
      </c>
      <c r="B14" s="8" t="s">
        <v>42</v>
      </c>
    </row>
    <row r="15" spans="1:2" ht="13" x14ac:dyDescent="0.25">
      <c r="A15" s="7" t="s">
        <v>58</v>
      </c>
      <c r="B15" s="8" t="s">
        <v>55</v>
      </c>
    </row>
    <row r="16" spans="1:2" ht="13" x14ac:dyDescent="0.25">
      <c r="A16" s="7" t="s">
        <v>65</v>
      </c>
      <c r="B16" s="8" t="s">
        <v>64</v>
      </c>
    </row>
    <row r="17" spans="1:2" ht="13" x14ac:dyDescent="0.25">
      <c r="A17" s="4" t="s">
        <v>4</v>
      </c>
      <c r="B17" s="3" t="s">
        <v>1</v>
      </c>
    </row>
    <row r="18" spans="1:2" ht="13" x14ac:dyDescent="0.25">
      <c r="A18" s="4" t="s">
        <v>81</v>
      </c>
      <c r="B18" s="3" t="s">
        <v>82</v>
      </c>
    </row>
    <row r="19" spans="1:2" ht="13" x14ac:dyDescent="0.25">
      <c r="A19" s="4" t="s">
        <v>66</v>
      </c>
      <c r="B19" s="3" t="s">
        <v>68</v>
      </c>
    </row>
    <row r="20" spans="1:2" ht="13" x14ac:dyDescent="0.25">
      <c r="A20" s="4" t="s">
        <v>67</v>
      </c>
      <c r="B20" s="3" t="s">
        <v>68</v>
      </c>
    </row>
    <row r="21" spans="1:2" ht="13" x14ac:dyDescent="0.25">
      <c r="A21" s="4" t="s">
        <v>78</v>
      </c>
      <c r="B21" s="3" t="s">
        <v>79</v>
      </c>
    </row>
    <row r="22" spans="1:2" ht="13" x14ac:dyDescent="0.25">
      <c r="A22" s="4" t="s">
        <v>80</v>
      </c>
      <c r="B22" s="3" t="s">
        <v>79</v>
      </c>
    </row>
    <row r="23" spans="1:2" ht="13" x14ac:dyDescent="0.25">
      <c r="A23" s="4" t="s">
        <v>12</v>
      </c>
      <c r="B23" s="3" t="s">
        <v>11</v>
      </c>
    </row>
    <row r="24" spans="1:2" ht="13" x14ac:dyDescent="0.25">
      <c r="A24" s="4" t="s">
        <v>13</v>
      </c>
      <c r="B24" s="3" t="s">
        <v>11</v>
      </c>
    </row>
    <row r="25" spans="1:2" ht="13" x14ac:dyDescent="0.25">
      <c r="A25" s="7" t="s">
        <v>15</v>
      </c>
      <c r="B25" s="5" t="s">
        <v>14</v>
      </c>
    </row>
    <row r="26" spans="1:2" ht="13" x14ac:dyDescent="0.25">
      <c r="A26" s="2" t="s">
        <v>5</v>
      </c>
      <c r="B26" s="5" t="s">
        <v>0</v>
      </c>
    </row>
    <row r="27" spans="1:2" ht="13" x14ac:dyDescent="0.25">
      <c r="A27" s="2" t="s">
        <v>91</v>
      </c>
      <c r="B27" s="5" t="s">
        <v>16</v>
      </c>
    </row>
    <row r="28" spans="1:2" ht="13" x14ac:dyDescent="0.25">
      <c r="A28" s="2" t="s">
        <v>92</v>
      </c>
      <c r="B28" s="5" t="s">
        <v>17</v>
      </c>
    </row>
    <row r="29" spans="1:2" ht="13" x14ac:dyDescent="0.25">
      <c r="A29" s="2" t="s">
        <v>93</v>
      </c>
      <c r="B29" s="5" t="s">
        <v>69</v>
      </c>
    </row>
    <row r="30" spans="1:2" ht="13" x14ac:dyDescent="0.25">
      <c r="A30" s="2" t="s">
        <v>94</v>
      </c>
      <c r="B30" s="5" t="s">
        <v>70</v>
      </c>
    </row>
    <row r="31" spans="1:2" ht="13" x14ac:dyDescent="0.25">
      <c r="A31" s="2" t="s">
        <v>33</v>
      </c>
      <c r="B31" s="5" t="s">
        <v>18</v>
      </c>
    </row>
    <row r="32" spans="1:2" ht="13" x14ac:dyDescent="0.25">
      <c r="A32" s="2" t="s">
        <v>32</v>
      </c>
      <c r="B32" s="10" t="s">
        <v>31</v>
      </c>
    </row>
    <row r="33" spans="1:2" ht="13" x14ac:dyDescent="0.25">
      <c r="A33" s="2" t="s">
        <v>45</v>
      </c>
      <c r="B33" s="10" t="s">
        <v>44</v>
      </c>
    </row>
    <row r="34" spans="1:2" ht="13" x14ac:dyDescent="0.25">
      <c r="A34" s="2" t="s">
        <v>56</v>
      </c>
      <c r="B34" s="10" t="s">
        <v>57</v>
      </c>
    </row>
    <row r="35" spans="1:2" ht="13" x14ac:dyDescent="0.25">
      <c r="A35" s="2" t="s">
        <v>20</v>
      </c>
      <c r="B35" s="5" t="s">
        <v>19</v>
      </c>
    </row>
    <row r="36" spans="1:2" ht="13" x14ac:dyDescent="0.25">
      <c r="A36" s="2" t="s">
        <v>35</v>
      </c>
      <c r="B36" s="5" t="s">
        <v>34</v>
      </c>
    </row>
    <row r="37" spans="1:2" ht="13" x14ac:dyDescent="0.25">
      <c r="A37" s="2" t="s">
        <v>46</v>
      </c>
      <c r="B37" s="5" t="s">
        <v>47</v>
      </c>
    </row>
    <row r="38" spans="1:2" ht="13" x14ac:dyDescent="0.25">
      <c r="A38" s="2" t="s">
        <v>59</v>
      </c>
      <c r="B38" s="5" t="s">
        <v>60</v>
      </c>
    </row>
    <row r="39" spans="1:2" ht="13" x14ac:dyDescent="0.25">
      <c r="A39" s="2" t="s">
        <v>22</v>
      </c>
      <c r="B39" s="5" t="s">
        <v>21</v>
      </c>
    </row>
    <row r="40" spans="1:2" ht="13" x14ac:dyDescent="0.25">
      <c r="A40" s="2" t="s">
        <v>29</v>
      </c>
      <c r="B40" s="5" t="s">
        <v>28</v>
      </c>
    </row>
    <row r="41" spans="1:2" ht="13" x14ac:dyDescent="0.25">
      <c r="A41" s="2" t="s">
        <v>49</v>
      </c>
      <c r="B41" s="5" t="s">
        <v>48</v>
      </c>
    </row>
    <row r="42" spans="1:2" ht="13" x14ac:dyDescent="0.25">
      <c r="A42" s="2" t="s">
        <v>77</v>
      </c>
      <c r="B42" s="5" t="s">
        <v>112</v>
      </c>
    </row>
    <row r="43" spans="1:2" ht="13" x14ac:dyDescent="0.25">
      <c r="A43" s="2" t="s">
        <v>72</v>
      </c>
      <c r="B43" s="5" t="s">
        <v>71</v>
      </c>
    </row>
    <row r="44" spans="1:2" ht="13" x14ac:dyDescent="0.25">
      <c r="A44" s="2" t="s">
        <v>73</v>
      </c>
      <c r="B44" s="5" t="s">
        <v>74</v>
      </c>
    </row>
    <row r="45" spans="1:2" ht="13" x14ac:dyDescent="0.25">
      <c r="A45" s="2" t="s">
        <v>36</v>
      </c>
      <c r="B45" s="5" t="s">
        <v>30</v>
      </c>
    </row>
    <row r="46" spans="1:2" ht="13" x14ac:dyDescent="0.25">
      <c r="A46" s="2" t="s">
        <v>38</v>
      </c>
      <c r="B46" s="5" t="s">
        <v>37</v>
      </c>
    </row>
    <row r="47" spans="1:2" ht="13" x14ac:dyDescent="0.25">
      <c r="A47" s="2" t="s">
        <v>51</v>
      </c>
      <c r="B47" s="5" t="s">
        <v>50</v>
      </c>
    </row>
    <row r="48" spans="1:2" ht="13" x14ac:dyDescent="0.25">
      <c r="A48" s="2" t="s">
        <v>97</v>
      </c>
      <c r="B48" s="5" t="s">
        <v>98</v>
      </c>
    </row>
    <row r="49" spans="1:2" ht="13" x14ac:dyDescent="0.25">
      <c r="A49" s="2" t="s">
        <v>114</v>
      </c>
      <c r="B49" s="5" t="s">
        <v>115</v>
      </c>
    </row>
    <row r="50" spans="1:2" ht="13" x14ac:dyDescent="0.25">
      <c r="A50" s="2" t="s">
        <v>101</v>
      </c>
      <c r="B50" s="9" t="s">
        <v>102</v>
      </c>
    </row>
    <row r="51" spans="1:2" ht="13" x14ac:dyDescent="0.25">
      <c r="A51" s="2" t="s">
        <v>118</v>
      </c>
      <c r="B51" s="9" t="s">
        <v>119</v>
      </c>
    </row>
    <row r="52" spans="1:2" ht="13" x14ac:dyDescent="0.3">
      <c r="A52" s="12" t="s">
        <v>104</v>
      </c>
      <c r="B52" s="9" t="s">
        <v>105</v>
      </c>
    </row>
    <row r="53" spans="1:2" ht="13" x14ac:dyDescent="0.3">
      <c r="A53" s="12" t="s">
        <v>120</v>
      </c>
      <c r="B53" s="9" t="s">
        <v>121</v>
      </c>
    </row>
    <row r="54" spans="1:2" ht="13" x14ac:dyDescent="0.3">
      <c r="A54" s="12" t="s">
        <v>107</v>
      </c>
      <c r="B54" s="9" t="s">
        <v>108</v>
      </c>
    </row>
    <row r="55" spans="1:2" ht="13" x14ac:dyDescent="0.3">
      <c r="A55" s="12" t="s">
        <v>123</v>
      </c>
      <c r="B55" s="9" t="s">
        <v>124</v>
      </c>
    </row>
    <row r="56" spans="1:2" ht="13" x14ac:dyDescent="0.25">
      <c r="A56" s="2" t="s">
        <v>99</v>
      </c>
      <c r="B56" s="5" t="s">
        <v>100</v>
      </c>
    </row>
    <row r="57" spans="1:2" ht="13" x14ac:dyDescent="0.25">
      <c r="A57" s="2" t="s">
        <v>116</v>
      </c>
      <c r="B57" s="5" t="s">
        <v>117</v>
      </c>
    </row>
    <row r="58" spans="1:2" ht="13" x14ac:dyDescent="0.25">
      <c r="A58" s="11" t="s">
        <v>103</v>
      </c>
      <c r="B58" s="9" t="s">
        <v>102</v>
      </c>
    </row>
    <row r="59" spans="1:2" ht="13" x14ac:dyDescent="0.25">
      <c r="A59" s="11" t="s">
        <v>128</v>
      </c>
      <c r="B59" s="9" t="s">
        <v>119</v>
      </c>
    </row>
    <row r="60" spans="1:2" ht="13" x14ac:dyDescent="0.25">
      <c r="A60" s="2" t="s">
        <v>106</v>
      </c>
      <c r="B60" s="9" t="s">
        <v>105</v>
      </c>
    </row>
    <row r="61" spans="1:2" ht="13" x14ac:dyDescent="0.25">
      <c r="A61" s="2" t="s">
        <v>122</v>
      </c>
      <c r="B61" s="9" t="s">
        <v>121</v>
      </c>
    </row>
    <row r="62" spans="1:2" ht="13" x14ac:dyDescent="0.25">
      <c r="A62" s="2" t="s">
        <v>109</v>
      </c>
      <c r="B62" s="9" t="s">
        <v>108</v>
      </c>
    </row>
    <row r="63" spans="1:2" ht="13" x14ac:dyDescent="0.25">
      <c r="A63" s="2" t="s">
        <v>125</v>
      </c>
      <c r="B63" s="9" t="s">
        <v>124</v>
      </c>
    </row>
    <row r="64" spans="1:2" ht="13" x14ac:dyDescent="0.3">
      <c r="A64" s="12" t="s">
        <v>75</v>
      </c>
      <c r="B64" s="9" t="s">
        <v>126</v>
      </c>
    </row>
    <row r="65" spans="1:2" ht="13" x14ac:dyDescent="0.3">
      <c r="A65" s="12" t="s">
        <v>76</v>
      </c>
      <c r="B65" s="9" t="s">
        <v>127</v>
      </c>
    </row>
    <row r="66" spans="1:2" x14ac:dyDescent="0.25">
      <c r="A66" s="9"/>
      <c r="B66" s="9"/>
    </row>
    <row r="67" spans="1:2" x14ac:dyDescent="0.25">
      <c r="A67" s="9"/>
      <c r="B67" s="9"/>
    </row>
  </sheetData>
  <hyperlinks>
    <hyperlink ref="B11" r:id="rId1"/>
    <hyperlink ref="B10" r:id="rId2"/>
    <hyperlink ref="B9" r:id="rId3"/>
    <hyperlink ref="B8" r:id="rId4"/>
    <hyperlink ref="B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0" sqref="E20"/>
    </sheetView>
  </sheetViews>
  <sheetFormatPr defaultRowHeight="12.5" x14ac:dyDescent="0.25"/>
  <cols>
    <col min="1" max="1" width="17.453125" bestFit="1" customWidth="1"/>
  </cols>
  <sheetData>
    <row r="1" spans="1:2" ht="13" x14ac:dyDescent="0.3">
      <c r="A1" s="13" t="s">
        <v>2</v>
      </c>
      <c r="B1" s="13" t="s">
        <v>3</v>
      </c>
    </row>
    <row r="2" spans="1:2" ht="13" x14ac:dyDescent="0.3">
      <c r="A2" s="14"/>
      <c r="B2" s="14"/>
    </row>
    <row r="3" spans="1:2" ht="14.5" x14ac:dyDescent="0.35">
      <c r="A3" s="15" t="s">
        <v>95</v>
      </c>
      <c r="B3" s="16" t="s">
        <v>113</v>
      </c>
    </row>
    <row r="4" spans="1:2" ht="14.5" x14ac:dyDescent="0.35">
      <c r="A4" s="15" t="s">
        <v>85</v>
      </c>
      <c r="B4" s="17" t="s">
        <v>84</v>
      </c>
    </row>
    <row r="5" spans="1:2" ht="14.5" x14ac:dyDescent="0.35">
      <c r="A5" s="15" t="s">
        <v>110</v>
      </c>
      <c r="B5" s="19" t="s">
        <v>111</v>
      </c>
    </row>
    <row r="6" spans="1:2" ht="14.5" x14ac:dyDescent="0.35">
      <c r="A6" s="15" t="s">
        <v>83</v>
      </c>
      <c r="B6" s="18" t="s">
        <v>96</v>
      </c>
    </row>
    <row r="7" spans="1:2" ht="14.5" x14ac:dyDescent="0.35">
      <c r="A7" s="20"/>
      <c r="B7" s="20"/>
    </row>
    <row r="8" spans="1:2" x14ac:dyDescent="0.25">
      <c r="A8" s="21"/>
      <c r="B8" s="21"/>
    </row>
  </sheetData>
  <dataValidations count="1">
    <dataValidation type="list" allowBlank="1" showInputMessage="1" showErrorMessage="1" sqref="B3">
      <formula1>"Stage, Printing,Dev"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pdpOptions</vt:lpstr>
      <vt:lpstr>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2021-07-14T10:24:20Z</dcterms:created>
  <dcterms:modified xsi:type="dcterms:W3CDTF">2022-06-06T10:42:00Z</dcterms:modified>
</cp:coreProperties>
</file>