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isk_Tiering" sheetId="2" state="visible" r:id="rId4"/>
    <sheet name="Lifecycle_Status" sheetId="3" state="visible" r:id="rId5"/>
    <sheet name="Ownership" sheetId="4" state="visible" r:id="rId6"/>
    <sheet name="Validation_Log" sheetId="5" state="visible" r:id="rId7"/>
    <sheet name="Issue_Track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<sst xmlns="http://schemas.openxmlformats.org/spreadsheetml/2006/main" count="2835" uniqueCount="609">
  <si>
    <t xml:space="preserve">Model Risk &amp; Governance</t>
  </si>
  <si>
    <t xml:space="preserve">Model risk tiering, lifecycle, ownership and validation across the estate</t>
  </si>
  <si>
    <t xml:space="preserve">Model</t>
  </si>
  <si>
    <t xml:space="preserve">Code</t>
  </si>
  <si>
    <t xml:space="preserve">Typology</t>
  </si>
  <si>
    <t xml:space="preserve">Family</t>
  </si>
  <si>
    <t xml:space="preserve">Booking Entity</t>
  </si>
  <si>
    <t xml:space="preserve">Segment</t>
  </si>
  <si>
    <t xml:space="preserve">Owner</t>
  </si>
  <si>
    <t xml:space="preserve">Lifecycle Status</t>
  </si>
  <si>
    <t xml:space="preserve">Model 1</t>
  </si>
  <si>
    <t xml:space="preserve">TM-STR-001</t>
  </si>
  <si>
    <t xml:space="preserve">Structuring</t>
  </si>
  <si>
    <t xml:space="preserve">Structuring Detection Family</t>
  </si>
  <si>
    <t xml:space="preserve">Entity A</t>
  </si>
  <si>
    <t xml:space="preserve">Retail</t>
  </si>
  <si>
    <t xml:space="preserve">A. Kowalski</t>
  </si>
  <si>
    <t xml:space="preserve">Production</t>
  </si>
  <si>
    <t xml:space="preserve">Model 2</t>
  </si>
  <si>
    <t xml:space="preserve">TM-RMF-002</t>
  </si>
  <si>
    <t xml:space="preserve">Rapid Movement of Funds</t>
  </si>
  <si>
    <t xml:space="preserve">Rapid-Movement Family</t>
  </si>
  <si>
    <t xml:space="preserve">Entity B</t>
  </si>
  <si>
    <t xml:space="preserve">SME</t>
  </si>
  <si>
    <t xml:space="preserve">B. Nowak</t>
  </si>
  <si>
    <t xml:space="preserve">Model 3</t>
  </si>
  <si>
    <t xml:space="preserve">TM-GEO-003</t>
  </si>
  <si>
    <t xml:space="preserve">High-Risk Jurisdiction</t>
  </si>
  <si>
    <t xml:space="preserve">Geographic-Risk Family</t>
  </si>
  <si>
    <t xml:space="preserve">Entity C</t>
  </si>
  <si>
    <t xml:space="preserve">Corporate</t>
  </si>
  <si>
    <t xml:space="preserve">C. Lewandowska</t>
  </si>
  <si>
    <t xml:space="preserve">Model 4</t>
  </si>
  <si>
    <t xml:space="preserve">TM-CASH-004</t>
  </si>
  <si>
    <t xml:space="preserve">Cash-Intensive Business</t>
  </si>
  <si>
    <t xml:space="preserve">Cash-Anomaly Family</t>
  </si>
  <si>
    <t xml:space="preserve">Entity D</t>
  </si>
  <si>
    <t xml:space="preserve">Private Banking</t>
  </si>
  <si>
    <t xml:space="preserve">D. Wójcik</t>
  </si>
  <si>
    <t xml:space="preserve">Tuning</t>
  </si>
  <si>
    <t xml:space="preserve">Model 5</t>
  </si>
  <si>
    <t xml:space="preserve">TM-TBML-005</t>
  </si>
  <si>
    <t xml:space="preserve">Trade-Based ML</t>
  </si>
  <si>
    <t xml:space="preserve">Trade-Based Family</t>
  </si>
  <si>
    <t xml:space="preserve">Entity E</t>
  </si>
  <si>
    <t xml:space="preserve">Correspondent</t>
  </si>
  <si>
    <t xml:space="preserve">E. Kamiński</t>
  </si>
  <si>
    <t xml:space="preserve">Validation</t>
  </si>
  <si>
    <t xml:space="preserve">Model 6</t>
  </si>
  <si>
    <t xml:space="preserve">TM-BEHAV-006</t>
  </si>
  <si>
    <t xml:space="preserve">Dormant Reactivation</t>
  </si>
  <si>
    <t xml:space="preserve">Behavioural-Anomaly Family</t>
  </si>
  <si>
    <t xml:space="preserve">Entity F</t>
  </si>
  <si>
    <t xml:space="preserve">F. Zielińska</t>
  </si>
  <si>
    <t xml:space="preserve">Decommissioning</t>
  </si>
  <si>
    <t xml:space="preserve">Model 7</t>
  </si>
  <si>
    <t xml:space="preserve">TM-CRYPTO-007</t>
  </si>
  <si>
    <t xml:space="preserve">Round-Amount Transactions</t>
  </si>
  <si>
    <t xml:space="preserve">Virtual-Asset Family</t>
  </si>
  <si>
    <t xml:space="preserve">Entity G</t>
  </si>
  <si>
    <t xml:space="preserve">G. Szymański</t>
  </si>
  <si>
    <t xml:space="preserve">Model 8</t>
  </si>
  <si>
    <t xml:space="preserve">TM-NETWORK-008</t>
  </si>
  <si>
    <t xml:space="preserve">Velocity Anomaly</t>
  </si>
  <si>
    <t xml:space="preserve">Network-Linkage Family</t>
  </si>
  <si>
    <t xml:space="preserve">Entity H</t>
  </si>
  <si>
    <t xml:space="preserve">H. Woźniak</t>
  </si>
  <si>
    <t xml:space="preserve">Model 9</t>
  </si>
  <si>
    <t xml:space="preserve">TM-STR-009</t>
  </si>
  <si>
    <t xml:space="preserve">Threshold Avoidance</t>
  </si>
  <si>
    <t xml:space="preserve">Entity I</t>
  </si>
  <si>
    <t xml:space="preserve">I. Dąbrowski</t>
  </si>
  <si>
    <t xml:space="preserve">Model 10</t>
  </si>
  <si>
    <t xml:space="preserve">TM-RMF-010</t>
  </si>
  <si>
    <t xml:space="preserve">Funnel Account</t>
  </si>
  <si>
    <t xml:space="preserve">Entity J</t>
  </si>
  <si>
    <t xml:space="preserve">J. Kozłowska</t>
  </si>
  <si>
    <t xml:space="preserve">Model 11</t>
  </si>
  <si>
    <t xml:space="preserve">TM-GEO-011</t>
  </si>
  <si>
    <t xml:space="preserve">Mule Account Behaviour</t>
  </si>
  <si>
    <t xml:space="preserve">Model 12</t>
  </si>
  <si>
    <t xml:space="preserve">TM-CASH-012</t>
  </si>
  <si>
    <t xml:space="preserve">PEP Activity</t>
  </si>
  <si>
    <t xml:space="preserve">Model 13</t>
  </si>
  <si>
    <t xml:space="preserve">TM-TBML-013</t>
  </si>
  <si>
    <t xml:space="preserve">Sanctions Proximity</t>
  </si>
  <si>
    <t xml:space="preserve">Model 14</t>
  </si>
  <si>
    <t xml:space="preserve">TM-BEHAV-014</t>
  </si>
  <si>
    <t xml:space="preserve">Crypto On/Off-Ramp</t>
  </si>
  <si>
    <t xml:space="preserve">Model 15</t>
  </si>
  <si>
    <t xml:space="preserve">TM-CRYPTO-015</t>
  </si>
  <si>
    <t xml:space="preserve">Nested Correspondent</t>
  </si>
  <si>
    <t xml:space="preserve">Model 16</t>
  </si>
  <si>
    <t xml:space="preserve">TM-NETWORK-016</t>
  </si>
  <si>
    <t xml:space="preserve">Shell Company Flow</t>
  </si>
  <si>
    <t xml:space="preserve">Model 17</t>
  </si>
  <si>
    <t xml:space="preserve">TM-STR-017</t>
  </si>
  <si>
    <t xml:space="preserve">Smurfing Network</t>
  </si>
  <si>
    <t xml:space="preserve">Model 18</t>
  </si>
  <si>
    <t xml:space="preserve">TM-RMF-018</t>
  </si>
  <si>
    <t xml:space="preserve">Wire Stripping</t>
  </si>
  <si>
    <t xml:space="preserve">Model 19</t>
  </si>
  <si>
    <t xml:space="preserve">TM-GEO-019</t>
  </si>
  <si>
    <t xml:space="preserve">ATM Cycling</t>
  </si>
  <si>
    <t xml:space="preserve">Model 20</t>
  </si>
  <si>
    <t xml:space="preserve">TM-CASH-020</t>
  </si>
  <si>
    <t xml:space="preserve">Layering via Securities</t>
  </si>
  <si>
    <t xml:space="preserve">Model 21</t>
  </si>
  <si>
    <t xml:space="preserve">TM-TBML-021</t>
  </si>
  <si>
    <t xml:space="preserve">Model 22</t>
  </si>
  <si>
    <t xml:space="preserve">TM-BEHAV-022</t>
  </si>
  <si>
    <t xml:space="preserve">Model 23</t>
  </si>
  <si>
    <t xml:space="preserve">TM-CRYPTO-023</t>
  </si>
  <si>
    <t xml:space="preserve">Model 24</t>
  </si>
  <si>
    <t xml:space="preserve">TM-NETWORK-024</t>
  </si>
  <si>
    <t xml:space="preserve">Model 25</t>
  </si>
  <si>
    <t xml:space="preserve">TM-STR-025</t>
  </si>
  <si>
    <t xml:space="preserve">Model 26</t>
  </si>
  <si>
    <t xml:space="preserve">TM-RMF-026</t>
  </si>
  <si>
    <t xml:space="preserve">Model 27</t>
  </si>
  <si>
    <t xml:space="preserve">TM-GEO-027</t>
  </si>
  <si>
    <t xml:space="preserve">Model 28</t>
  </si>
  <si>
    <t xml:space="preserve">TM-CASH-028</t>
  </si>
  <si>
    <t xml:space="preserve">Model 29</t>
  </si>
  <si>
    <t xml:space="preserve">TM-TBML-029</t>
  </si>
  <si>
    <t xml:space="preserve">Model 30</t>
  </si>
  <si>
    <t xml:space="preserve">TM-BEHAV-030</t>
  </si>
  <si>
    <t xml:space="preserve">Model 31</t>
  </si>
  <si>
    <t xml:space="preserve">TM-CRYPTO-031</t>
  </si>
  <si>
    <t xml:space="preserve">Model 32</t>
  </si>
  <si>
    <t xml:space="preserve">TM-NETWORK-032</t>
  </si>
  <si>
    <t xml:space="preserve">Model 33</t>
  </si>
  <si>
    <t xml:space="preserve">TM-STR-033</t>
  </si>
  <si>
    <t xml:space="preserve">Model 34</t>
  </si>
  <si>
    <t xml:space="preserve">TM-RMF-034</t>
  </si>
  <si>
    <t xml:space="preserve">Model 35</t>
  </si>
  <si>
    <t xml:space="preserve">TM-GEO-035</t>
  </si>
  <si>
    <t xml:space="preserve">Model 36</t>
  </si>
  <si>
    <t xml:space="preserve">TM-CASH-036</t>
  </si>
  <si>
    <t xml:space="preserve">Model 37</t>
  </si>
  <si>
    <t xml:space="preserve">TM-TBML-037</t>
  </si>
  <si>
    <t xml:space="preserve">Model 38</t>
  </si>
  <si>
    <t xml:space="preserve">TM-BEHAV-038</t>
  </si>
  <si>
    <t xml:space="preserve">Model 39</t>
  </si>
  <si>
    <t xml:space="preserve">TM-CRYPTO-039</t>
  </si>
  <si>
    <t xml:space="preserve">Model 40</t>
  </si>
  <si>
    <t xml:space="preserve">TM-NETWORK-040</t>
  </si>
  <si>
    <t xml:space="preserve">Model 41</t>
  </si>
  <si>
    <t xml:space="preserve">TM-STR-041</t>
  </si>
  <si>
    <t xml:space="preserve">Model 42</t>
  </si>
  <si>
    <t xml:space="preserve">TM-RMF-042</t>
  </si>
  <si>
    <t xml:space="preserve">Model 43</t>
  </si>
  <si>
    <t xml:space="preserve">TM-GEO-043</t>
  </si>
  <si>
    <t xml:space="preserve">Model 44</t>
  </si>
  <si>
    <t xml:space="preserve">TM-CASH-044</t>
  </si>
  <si>
    <t xml:space="preserve">Model 45</t>
  </si>
  <si>
    <t xml:space="preserve">TM-TBML-045</t>
  </si>
  <si>
    <t xml:space="preserve">Model 46</t>
  </si>
  <si>
    <t xml:space="preserve">TM-BEHAV-046</t>
  </si>
  <si>
    <t xml:space="preserve">Model 47</t>
  </si>
  <si>
    <t xml:space="preserve">TM-CRYPTO-047</t>
  </si>
  <si>
    <t xml:space="preserve">Model 48</t>
  </si>
  <si>
    <t xml:space="preserve">TM-NETWORK-048</t>
  </si>
  <si>
    <t xml:space="preserve">Model 49</t>
  </si>
  <si>
    <t xml:space="preserve">TM-STR-049</t>
  </si>
  <si>
    <t xml:space="preserve">Model 50</t>
  </si>
  <si>
    <t xml:space="preserve">TM-RMF-050</t>
  </si>
  <si>
    <t xml:space="preserve">Model 51</t>
  </si>
  <si>
    <t xml:space="preserve">TM-GEO-051</t>
  </si>
  <si>
    <t xml:space="preserve">Model 52</t>
  </si>
  <si>
    <t xml:space="preserve">TM-CASH-052</t>
  </si>
  <si>
    <t xml:space="preserve">Model 53</t>
  </si>
  <si>
    <t xml:space="preserve">TM-TBML-053</t>
  </si>
  <si>
    <t xml:space="preserve">Model 54</t>
  </si>
  <si>
    <t xml:space="preserve">TM-BEHAV-054</t>
  </si>
  <si>
    <t xml:space="preserve">Model 55</t>
  </si>
  <si>
    <t xml:space="preserve">TM-CRYPTO-055</t>
  </si>
  <si>
    <t xml:space="preserve">Model 56</t>
  </si>
  <si>
    <t xml:space="preserve">TM-NETWORK-056</t>
  </si>
  <si>
    <t xml:space="preserve">Model 57</t>
  </si>
  <si>
    <t xml:space="preserve">TM-STR-057</t>
  </si>
  <si>
    <t xml:space="preserve">Model 58</t>
  </si>
  <si>
    <t xml:space="preserve">TM-RMF-058</t>
  </si>
  <si>
    <t xml:space="preserve">Model 59</t>
  </si>
  <si>
    <t xml:space="preserve">TM-GEO-059</t>
  </si>
  <si>
    <t xml:space="preserve">Model 60</t>
  </si>
  <si>
    <t xml:space="preserve">TM-CASH-060</t>
  </si>
  <si>
    <t xml:space="preserve">Model 61</t>
  </si>
  <si>
    <t xml:space="preserve">TM-TBML-061</t>
  </si>
  <si>
    <t xml:space="preserve">Model 62</t>
  </si>
  <si>
    <t xml:space="preserve">TM-BEHAV-062</t>
  </si>
  <si>
    <t xml:space="preserve">Model 63</t>
  </si>
  <si>
    <t xml:space="preserve">TM-CRYPTO-063</t>
  </si>
  <si>
    <t xml:space="preserve">Model 64</t>
  </si>
  <si>
    <t xml:space="preserve">TM-NETWORK-064</t>
  </si>
  <si>
    <t xml:space="preserve">Model 65</t>
  </si>
  <si>
    <t xml:space="preserve">TM-STR-065</t>
  </si>
  <si>
    <t xml:space="preserve">Model 66</t>
  </si>
  <si>
    <t xml:space="preserve">TM-RMF-066</t>
  </si>
  <si>
    <t xml:space="preserve">Model 67</t>
  </si>
  <si>
    <t xml:space="preserve">TM-GEO-067</t>
  </si>
  <si>
    <t xml:space="preserve">Model 68</t>
  </si>
  <si>
    <t xml:space="preserve">TM-CASH-068</t>
  </si>
  <si>
    <t xml:space="preserve">Model 69</t>
  </si>
  <si>
    <t xml:space="preserve">TM-TBML-069</t>
  </si>
  <si>
    <t xml:space="preserve">Model 70</t>
  </si>
  <si>
    <t xml:space="preserve">TM-BEHAV-070</t>
  </si>
  <si>
    <t xml:space="preserve">Model 71</t>
  </si>
  <si>
    <t xml:space="preserve">TM-CRYPTO-071</t>
  </si>
  <si>
    <t xml:space="preserve">Model 72</t>
  </si>
  <si>
    <t xml:space="preserve">TM-NETWORK-072</t>
  </si>
  <si>
    <t xml:space="preserve">Model 73</t>
  </si>
  <si>
    <t xml:space="preserve">TM-STR-073</t>
  </si>
  <si>
    <t xml:space="preserve">Model 74</t>
  </si>
  <si>
    <t xml:space="preserve">TM-RMF-074</t>
  </si>
  <si>
    <t xml:space="preserve">Model 75</t>
  </si>
  <si>
    <t xml:space="preserve">TM-GEO-075</t>
  </si>
  <si>
    <t xml:space="preserve">Model 76</t>
  </si>
  <si>
    <t xml:space="preserve">TM-CASH-076</t>
  </si>
  <si>
    <t xml:space="preserve">Model 77</t>
  </si>
  <si>
    <t xml:space="preserve">TM-TBML-077</t>
  </si>
  <si>
    <t xml:space="preserve">Model 78</t>
  </si>
  <si>
    <t xml:space="preserve">TM-BEHAV-078</t>
  </si>
  <si>
    <t xml:space="preserve">Model 79</t>
  </si>
  <si>
    <t xml:space="preserve">TM-CRYPTO-079</t>
  </si>
  <si>
    <t xml:space="preserve">Model 80</t>
  </si>
  <si>
    <t xml:space="preserve">TM-NETWORK-080</t>
  </si>
  <si>
    <t xml:space="preserve">Model 81</t>
  </si>
  <si>
    <t xml:space="preserve">TM-STR-081</t>
  </si>
  <si>
    <t xml:space="preserve">Model 82</t>
  </si>
  <si>
    <t xml:space="preserve">TM-RMF-082</t>
  </si>
  <si>
    <t xml:space="preserve">Model 83</t>
  </si>
  <si>
    <t xml:space="preserve">TM-GEO-083</t>
  </si>
  <si>
    <t xml:space="preserve">Model 84</t>
  </si>
  <si>
    <t xml:space="preserve">TM-CASH-084</t>
  </si>
  <si>
    <t xml:space="preserve">Model 85</t>
  </si>
  <si>
    <t xml:space="preserve">TM-TBML-085</t>
  </si>
  <si>
    <t xml:space="preserve">Model 86</t>
  </si>
  <si>
    <t xml:space="preserve">TM-BEHAV-086</t>
  </si>
  <si>
    <t xml:space="preserve">Model 87</t>
  </si>
  <si>
    <t xml:space="preserve">TM-CRYPTO-087</t>
  </si>
  <si>
    <t xml:space="preserve">Model 88</t>
  </si>
  <si>
    <t xml:space="preserve">TM-NETWORK-088</t>
  </si>
  <si>
    <t xml:space="preserve">Model 89</t>
  </si>
  <si>
    <t xml:space="preserve">TM-STR-089</t>
  </si>
  <si>
    <t xml:space="preserve">Model 90</t>
  </si>
  <si>
    <t xml:space="preserve">TM-RMF-090</t>
  </si>
  <si>
    <t xml:space="preserve">Model 91</t>
  </si>
  <si>
    <t xml:space="preserve">TM-GEO-091</t>
  </si>
  <si>
    <t xml:space="preserve">Model 92</t>
  </si>
  <si>
    <t xml:space="preserve">TM-CASH-092</t>
  </si>
  <si>
    <t xml:space="preserve">Model 93</t>
  </si>
  <si>
    <t xml:space="preserve">TM-TBML-093</t>
  </si>
  <si>
    <t xml:space="preserve">Model 94</t>
  </si>
  <si>
    <t xml:space="preserve">TM-BEHAV-094</t>
  </si>
  <si>
    <t xml:space="preserve">Model 95</t>
  </si>
  <si>
    <t xml:space="preserve">TM-CRYPTO-095</t>
  </si>
  <si>
    <t xml:space="preserve">Model 96</t>
  </si>
  <si>
    <t xml:space="preserve">TM-NETWORK-096</t>
  </si>
  <si>
    <t xml:space="preserve">Model 97</t>
  </si>
  <si>
    <t xml:space="preserve">TM-STR-097</t>
  </si>
  <si>
    <t xml:space="preserve">Model 98</t>
  </si>
  <si>
    <t xml:space="preserve">TM-RMF-098</t>
  </si>
  <si>
    <t xml:space="preserve">Model 99</t>
  </si>
  <si>
    <t xml:space="preserve">TM-GEO-099</t>
  </si>
  <si>
    <t xml:space="preserve">Model 100</t>
  </si>
  <si>
    <t xml:space="preserve">TM-CASH-100</t>
  </si>
  <si>
    <t xml:space="preserve">Risk Tiering</t>
  </si>
  <si>
    <t xml:space="preserve">Residual = Inherent score x (1 - Control Effectiveness) (formula).</t>
  </si>
  <si>
    <t xml:space="preserve">Inherent Risk Score</t>
  </si>
  <si>
    <t xml:space="preserve">Control Effectiveness</t>
  </si>
  <si>
    <t xml:space="preserve">Residual Risk Score</t>
  </si>
  <si>
    <t xml:space="preserve">Risk Tier</t>
  </si>
  <si>
    <t xml:space="preserve">Materiality</t>
  </si>
  <si>
    <t xml:space="preserve">Tier 1 - Critical</t>
  </si>
  <si>
    <t xml:space="preserve">Medium</t>
  </si>
  <si>
    <t xml:space="preserve">Tier 2 - High</t>
  </si>
  <si>
    <t xml:space="preserve">High</t>
  </si>
  <si>
    <t xml:space="preserve">Tier 3 - Medium</t>
  </si>
  <si>
    <t xml:space="preserve">Tier 4 - Low</t>
  </si>
  <si>
    <t xml:space="preserve">Low</t>
  </si>
  <si>
    <t xml:space="preserve">Deployment state and version per model.</t>
  </si>
  <si>
    <t xml:space="preserve">Version</t>
  </si>
  <si>
    <t xml:space="preserve">Deploy Date</t>
  </si>
  <si>
    <t xml:space="preserve">Next Review Due</t>
  </si>
  <si>
    <t xml:space="preserve">v3.0</t>
  </si>
  <si>
    <t xml:space="preserve">2024-01-14</t>
  </si>
  <si>
    <t xml:space="preserve">2026-01-14</t>
  </si>
  <si>
    <t xml:space="preserve">v4.9</t>
  </si>
  <si>
    <t xml:space="preserve">2022-04-09</t>
  </si>
  <si>
    <t xml:space="preserve">2024-04-09</t>
  </si>
  <si>
    <t xml:space="preserve">v2.7</t>
  </si>
  <si>
    <t xml:space="preserve">2022-05-16</t>
  </si>
  <si>
    <t xml:space="preserve">2024-05-16</t>
  </si>
  <si>
    <t xml:space="preserve">v3.1</t>
  </si>
  <si>
    <t xml:space="preserve">2024-10-18</t>
  </si>
  <si>
    <t xml:space="preserve">2026-10-18</t>
  </si>
  <si>
    <t xml:space="preserve">v3.8</t>
  </si>
  <si>
    <t xml:space="preserve">2024-10-11</t>
  </si>
  <si>
    <t xml:space="preserve">2026-10-11</t>
  </si>
  <si>
    <t xml:space="preserve">v1.6</t>
  </si>
  <si>
    <t xml:space="preserve">2022-05-26</t>
  </si>
  <si>
    <t xml:space="preserve">2024-05-26</t>
  </si>
  <si>
    <t xml:space="preserve">v1.9</t>
  </si>
  <si>
    <t xml:space="preserve">2024-01-09</t>
  </si>
  <si>
    <t xml:space="preserve">2026-01-09</t>
  </si>
  <si>
    <t xml:space="preserve">v1.3</t>
  </si>
  <si>
    <t xml:space="preserve">2023-07-14</t>
  </si>
  <si>
    <t xml:space="preserve">2025-07-14</t>
  </si>
  <si>
    <t xml:space="preserve">2022-08-13</t>
  </si>
  <si>
    <t xml:space="preserve">2024-08-13</t>
  </si>
  <si>
    <t xml:space="preserve">v1.5</t>
  </si>
  <si>
    <t xml:space="preserve">2024-10-22</t>
  </si>
  <si>
    <t xml:space="preserve">2026-10-22</t>
  </si>
  <si>
    <t xml:space="preserve">v2.2</t>
  </si>
  <si>
    <t xml:space="preserve">2022-07-04</t>
  </si>
  <si>
    <t xml:space="preserve">2024-07-04</t>
  </si>
  <si>
    <t xml:space="preserve">v1.7</t>
  </si>
  <si>
    <t xml:space="preserve">2023-04-22</t>
  </si>
  <si>
    <t xml:space="preserve">2025-04-22</t>
  </si>
  <si>
    <t xml:space="preserve">v1.2</t>
  </si>
  <si>
    <t xml:space="preserve">2025-04-05</t>
  </si>
  <si>
    <t xml:space="preserve">2027-04-05</t>
  </si>
  <si>
    <t xml:space="preserve">2025-07-17</t>
  </si>
  <si>
    <t xml:space="preserve">2027-07-17</t>
  </si>
  <si>
    <t xml:space="preserve">2024-03-04</t>
  </si>
  <si>
    <t xml:space="preserve">2026-03-04</t>
  </si>
  <si>
    <t xml:space="preserve">v3.2</t>
  </si>
  <si>
    <t xml:space="preserve">2024-10-07</t>
  </si>
  <si>
    <t xml:space="preserve">2026-10-07</t>
  </si>
  <si>
    <t xml:space="preserve">v4.8</t>
  </si>
  <si>
    <t xml:space="preserve">2023-12-07</t>
  </si>
  <si>
    <t xml:space="preserve">2025-12-07</t>
  </si>
  <si>
    <t xml:space="preserve">v4.3</t>
  </si>
  <si>
    <t xml:space="preserve">2024-05-27</t>
  </si>
  <si>
    <t xml:space="preserve">2026-05-27</t>
  </si>
  <si>
    <t xml:space="preserve">2025-10-22</t>
  </si>
  <si>
    <t xml:space="preserve">2027-10-22</t>
  </si>
  <si>
    <t xml:space="preserve">v2.1</t>
  </si>
  <si>
    <t xml:space="preserve">2022-09-10</t>
  </si>
  <si>
    <t xml:space="preserve">2024-09-10</t>
  </si>
  <si>
    <t xml:space="preserve">2022-07-15</t>
  </si>
  <si>
    <t xml:space="preserve">2024-07-15</t>
  </si>
  <si>
    <t xml:space="preserve">v3.6</t>
  </si>
  <si>
    <t xml:space="preserve">2024-11-20</t>
  </si>
  <si>
    <t xml:space="preserve">2026-11-20</t>
  </si>
  <si>
    <t xml:space="preserve">v3.9</t>
  </si>
  <si>
    <t xml:space="preserve">2025-12-21</t>
  </si>
  <si>
    <t xml:space="preserve">2027-12-21</t>
  </si>
  <si>
    <t xml:space="preserve">v2.6</t>
  </si>
  <si>
    <t xml:space="preserve">2025-02-12</t>
  </si>
  <si>
    <t xml:space="preserve">2027-02-12</t>
  </si>
  <si>
    <t xml:space="preserve">v4.4</t>
  </si>
  <si>
    <t xml:space="preserve">2022-01-16</t>
  </si>
  <si>
    <t xml:space="preserve">2024-01-16</t>
  </si>
  <si>
    <t xml:space="preserve">v2.3</t>
  </si>
  <si>
    <t xml:space="preserve">2025-08-14</t>
  </si>
  <si>
    <t xml:space="preserve">2027-08-14</t>
  </si>
  <si>
    <t xml:space="preserve">v4.2</t>
  </si>
  <si>
    <t xml:space="preserve">2023-10-17</t>
  </si>
  <si>
    <t xml:space="preserve">2025-10-17</t>
  </si>
  <si>
    <t xml:space="preserve">2024-02-22</t>
  </si>
  <si>
    <t xml:space="preserve">2026-02-22</t>
  </si>
  <si>
    <t xml:space="preserve">v3.4</t>
  </si>
  <si>
    <t xml:space="preserve">2022-06-19</t>
  </si>
  <si>
    <t xml:space="preserve">2024-06-19</t>
  </si>
  <si>
    <t xml:space="preserve">v3.7</t>
  </si>
  <si>
    <t xml:space="preserve">2023-01-03</t>
  </si>
  <si>
    <t xml:space="preserve">2025-01-03</t>
  </si>
  <si>
    <t xml:space="preserve">2023-06-23</t>
  </si>
  <si>
    <t xml:space="preserve">2025-06-23</t>
  </si>
  <si>
    <t xml:space="preserve">2025-03-27</t>
  </si>
  <si>
    <t xml:space="preserve">2027-03-27</t>
  </si>
  <si>
    <t xml:space="preserve">v2.9</t>
  </si>
  <si>
    <t xml:space="preserve">2024-02-01</t>
  </si>
  <si>
    <t xml:space="preserve">2026-02-01</t>
  </si>
  <si>
    <t xml:space="preserve">2025-01-13</t>
  </si>
  <si>
    <t xml:space="preserve">2027-01-13</t>
  </si>
  <si>
    <t xml:space="preserve">2024-05-11</t>
  </si>
  <si>
    <t xml:space="preserve">2026-05-11</t>
  </si>
  <si>
    <t xml:space="preserve">v1.8</t>
  </si>
  <si>
    <t xml:space="preserve">2024-03-15</t>
  </si>
  <si>
    <t xml:space="preserve">2026-03-15</t>
  </si>
  <si>
    <t xml:space="preserve">2025-10-19</t>
  </si>
  <si>
    <t xml:space="preserve">2027-10-19</t>
  </si>
  <si>
    <t xml:space="preserve">v2.0</t>
  </si>
  <si>
    <t xml:space="preserve">2022-03-23</t>
  </si>
  <si>
    <t xml:space="preserve">2024-03-23</t>
  </si>
  <si>
    <t xml:space="preserve">2025-09-26</t>
  </si>
  <si>
    <t xml:space="preserve">2027-09-26</t>
  </si>
  <si>
    <t xml:space="preserve">2023-04-24</t>
  </si>
  <si>
    <t xml:space="preserve">2025-04-24</t>
  </si>
  <si>
    <t xml:space="preserve">2024-06-18</t>
  </si>
  <si>
    <t xml:space="preserve">2026-06-18</t>
  </si>
  <si>
    <t xml:space="preserve">2022-08-17</t>
  </si>
  <si>
    <t xml:space="preserve">2024-08-17</t>
  </si>
  <si>
    <t xml:space="preserve">2022-10-26</t>
  </si>
  <si>
    <t xml:space="preserve">2024-10-26</t>
  </si>
  <si>
    <t xml:space="preserve">v2.5</t>
  </si>
  <si>
    <t xml:space="preserve">2025-11-01</t>
  </si>
  <si>
    <t xml:space="preserve">2027-11-01</t>
  </si>
  <si>
    <t xml:space="preserve">2023-01-19</t>
  </si>
  <si>
    <t xml:space="preserve">2025-01-19</t>
  </si>
  <si>
    <t xml:space="preserve">v2.8</t>
  </si>
  <si>
    <t xml:space="preserve">2023-12-16</t>
  </si>
  <si>
    <t xml:space="preserve">2025-12-16</t>
  </si>
  <si>
    <t xml:space="preserve">v4.6</t>
  </si>
  <si>
    <t xml:space="preserve">2023-01-05</t>
  </si>
  <si>
    <t xml:space="preserve">2025-01-05</t>
  </si>
  <si>
    <t xml:space="preserve">2024-09-07</t>
  </si>
  <si>
    <t xml:space="preserve">2026-09-07</t>
  </si>
  <si>
    <t xml:space="preserve">v3.3</t>
  </si>
  <si>
    <t xml:space="preserve">2024-02-17</t>
  </si>
  <si>
    <t xml:space="preserve">2026-02-17</t>
  </si>
  <si>
    <t xml:space="preserve">2022-05-12</t>
  </si>
  <si>
    <t xml:space="preserve">2024-05-12</t>
  </si>
  <si>
    <t xml:space="preserve">2024-01-12</t>
  </si>
  <si>
    <t xml:space="preserve">2026-01-12</t>
  </si>
  <si>
    <t xml:space="preserve">2022-11-22</t>
  </si>
  <si>
    <t xml:space="preserve">2024-11-22</t>
  </si>
  <si>
    <t xml:space="preserve">2024-08-27</t>
  </si>
  <si>
    <t xml:space="preserve">2026-08-27</t>
  </si>
  <si>
    <t xml:space="preserve">2024-05-24</t>
  </si>
  <si>
    <t xml:space="preserve">2026-05-24</t>
  </si>
  <si>
    <t xml:space="preserve">2022-09-08</t>
  </si>
  <si>
    <t xml:space="preserve">2024-09-08</t>
  </si>
  <si>
    <t xml:space="preserve">v1.0</t>
  </si>
  <si>
    <t xml:space="preserve">2025-08-04</t>
  </si>
  <si>
    <t xml:space="preserve">2027-08-04</t>
  </si>
  <si>
    <t xml:space="preserve">2024-12-14</t>
  </si>
  <si>
    <t xml:space="preserve">2026-12-14</t>
  </si>
  <si>
    <t xml:space="preserve">2024-05-20</t>
  </si>
  <si>
    <t xml:space="preserve">2026-05-20</t>
  </si>
  <si>
    <t xml:space="preserve">2022-08-14</t>
  </si>
  <si>
    <t xml:space="preserve">2024-08-14</t>
  </si>
  <si>
    <t xml:space="preserve">2022-03-24</t>
  </si>
  <si>
    <t xml:space="preserve">2024-03-24</t>
  </si>
  <si>
    <t xml:space="preserve">2022-02-11</t>
  </si>
  <si>
    <t xml:space="preserve">2024-02-11</t>
  </si>
  <si>
    <t xml:space="preserve">2022-09-27</t>
  </si>
  <si>
    <t xml:space="preserve">2024-09-27</t>
  </si>
  <si>
    <t xml:space="preserve">v1.4</t>
  </si>
  <si>
    <t xml:space="preserve">2025-11-18</t>
  </si>
  <si>
    <t xml:space="preserve">2027-11-18</t>
  </si>
  <si>
    <t xml:space="preserve">2025-06-06</t>
  </si>
  <si>
    <t xml:space="preserve">2027-06-06</t>
  </si>
  <si>
    <t xml:space="preserve">2024-03-05</t>
  </si>
  <si>
    <t xml:space="preserve">2026-03-05</t>
  </si>
  <si>
    <t xml:space="preserve">v1.1</t>
  </si>
  <si>
    <t xml:space="preserve">2025-11-11</t>
  </si>
  <si>
    <t xml:space="preserve">2027-11-11</t>
  </si>
  <si>
    <t xml:space="preserve">2025-08-06</t>
  </si>
  <si>
    <t xml:space="preserve">2027-08-06</t>
  </si>
  <si>
    <t xml:space="preserve">2022-11-11</t>
  </si>
  <si>
    <t xml:space="preserve">2024-11-11</t>
  </si>
  <si>
    <t xml:space="preserve">2022-02-15</t>
  </si>
  <si>
    <t xml:space="preserve">2024-02-15</t>
  </si>
  <si>
    <t xml:space="preserve">2025-09-18</t>
  </si>
  <si>
    <t xml:space="preserve">2027-09-18</t>
  </si>
  <si>
    <t xml:space="preserve">v4.7</t>
  </si>
  <si>
    <t xml:space="preserve">2022-10-08</t>
  </si>
  <si>
    <t xml:space="preserve">2024-10-08</t>
  </si>
  <si>
    <t xml:space="preserve">2025-05-20</t>
  </si>
  <si>
    <t xml:space="preserve">2027-05-20</t>
  </si>
  <si>
    <t xml:space="preserve">2022-10-01</t>
  </si>
  <si>
    <t xml:space="preserve">2024-10-01</t>
  </si>
  <si>
    <t xml:space="preserve">2024-06-21</t>
  </si>
  <si>
    <t xml:space="preserve">2026-06-21</t>
  </si>
  <si>
    <t xml:space="preserve">v4.1</t>
  </si>
  <si>
    <t xml:space="preserve">2022-03-18</t>
  </si>
  <si>
    <t xml:space="preserve">2024-03-18</t>
  </si>
  <si>
    <t xml:space="preserve">2024-12-11</t>
  </si>
  <si>
    <t xml:space="preserve">2026-12-11</t>
  </si>
  <si>
    <t xml:space="preserve">2023-11-10</t>
  </si>
  <si>
    <t xml:space="preserve">2025-11-10</t>
  </si>
  <si>
    <t xml:space="preserve">2023-09-03</t>
  </si>
  <si>
    <t xml:space="preserve">2025-09-03</t>
  </si>
  <si>
    <t xml:space="preserve">2023-02-23</t>
  </si>
  <si>
    <t xml:space="preserve">2025-02-23</t>
  </si>
  <si>
    <t xml:space="preserve">2023-04-07</t>
  </si>
  <si>
    <t xml:space="preserve">2025-04-07</t>
  </si>
  <si>
    <t xml:space="preserve">2023-05-11</t>
  </si>
  <si>
    <t xml:space="preserve">2025-05-11</t>
  </si>
  <si>
    <t xml:space="preserve">2023-12-03</t>
  </si>
  <si>
    <t xml:space="preserve">2025-12-03</t>
  </si>
  <si>
    <t xml:space="preserve">2027-06-23</t>
  </si>
  <si>
    <t xml:space="preserve">2025-10-25</t>
  </si>
  <si>
    <t xml:space="preserve">2027-10-25</t>
  </si>
  <si>
    <t xml:space="preserve">2025-03-09</t>
  </si>
  <si>
    <t xml:space="preserve">2027-03-09</t>
  </si>
  <si>
    <t xml:space="preserve">2022-02-25</t>
  </si>
  <si>
    <t xml:space="preserve">2024-02-25</t>
  </si>
  <si>
    <t xml:space="preserve">2022-08-04</t>
  </si>
  <si>
    <t xml:space="preserve">2024-08-04</t>
  </si>
  <si>
    <t xml:space="preserve">v4.5</t>
  </si>
  <si>
    <t xml:space="preserve">2025-11-24</t>
  </si>
  <si>
    <t xml:space="preserve">2027-11-24</t>
  </si>
  <si>
    <t xml:space="preserve">2024-02-08</t>
  </si>
  <si>
    <t xml:space="preserve">2026-02-08</t>
  </si>
  <si>
    <t xml:space="preserve">2024-11-12</t>
  </si>
  <si>
    <t xml:space="preserve">2026-11-12</t>
  </si>
  <si>
    <t xml:space="preserve">2022-08-21</t>
  </si>
  <si>
    <t xml:space="preserve">2024-08-21</t>
  </si>
  <si>
    <t xml:space="preserve">2023-01-16</t>
  </si>
  <si>
    <t xml:space="preserve">2025-01-16</t>
  </si>
  <si>
    <t xml:space="preserve">2024-10-21</t>
  </si>
  <si>
    <t xml:space="preserve">2026-10-21</t>
  </si>
  <si>
    <t xml:space="preserve">2025-08-28</t>
  </si>
  <si>
    <t xml:space="preserve">2027-08-28</t>
  </si>
  <si>
    <t xml:space="preserve">2024-09-26</t>
  </si>
  <si>
    <t xml:space="preserve">2026-09-26</t>
  </si>
  <si>
    <t xml:space="preserve">Ownership (RACI)</t>
  </si>
  <si>
    <t xml:space="preserve">Accountable owner, developer pod and independent validator.</t>
  </si>
  <si>
    <t xml:space="preserve">Model Owner</t>
  </si>
  <si>
    <t xml:space="preserve">Developer</t>
  </si>
  <si>
    <t xml:space="preserve">Independent Validator</t>
  </si>
  <si>
    <t xml:space="preserve">Dev Pod 1</t>
  </si>
  <si>
    <t xml:space="preserve">MV-Team Alpha</t>
  </si>
  <si>
    <t xml:space="preserve">Dev Pod 2</t>
  </si>
  <si>
    <t xml:space="preserve">MV-Team Bravo</t>
  </si>
  <si>
    <t xml:space="preserve">Dev Pod 3</t>
  </si>
  <si>
    <t xml:space="preserve">MV-Team Charlie</t>
  </si>
  <si>
    <t xml:space="preserve">Dev Pod 4</t>
  </si>
  <si>
    <t xml:space="preserve">MV-Team Delta</t>
  </si>
  <si>
    <t xml:space="preserve">Dev Pod 5</t>
  </si>
  <si>
    <t xml:space="preserve">Validation Log</t>
  </si>
  <si>
    <t xml:space="preserve">Most recent independent validation outcome per model.</t>
  </si>
  <si>
    <t xml:space="preserve">Last Validation</t>
  </si>
  <si>
    <t xml:space="preserve">Outcome</t>
  </si>
  <si>
    <t xml:space="preserve">Findings Raised</t>
  </si>
  <si>
    <t xml:space="preserve">Severity</t>
  </si>
  <si>
    <t xml:space="preserve">Validator</t>
  </si>
  <si>
    <t xml:space="preserve">2025-01-15</t>
  </si>
  <si>
    <t xml:space="preserve">Approved</t>
  </si>
  <si>
    <t xml:space="preserve">None</t>
  </si>
  <si>
    <t xml:space="preserve">2025-02-15</t>
  </si>
  <si>
    <t xml:space="preserve">Approved with Conditions</t>
  </si>
  <si>
    <t xml:space="preserve">2025-03-15</t>
  </si>
  <si>
    <t xml:space="preserve">Remediation Required</t>
  </si>
  <si>
    <t xml:space="preserve">2025-04-15</t>
  </si>
  <si>
    <t xml:space="preserve">2025-05-15</t>
  </si>
  <si>
    <t xml:space="preserve">2025-06-15</t>
  </si>
  <si>
    <t xml:space="preserve">2025-07-15</t>
  </si>
  <si>
    <t xml:space="preserve">2025-08-15</t>
  </si>
  <si>
    <t xml:space="preserve">2025-09-15</t>
  </si>
  <si>
    <t xml:space="preserve">2025-10-15</t>
  </si>
  <si>
    <t xml:space="preserve">2025-11-15</t>
  </si>
  <si>
    <t xml:space="preserve">2025-12-15</t>
  </si>
  <si>
    <t xml:space="preserve">MRM Issue Tracking</t>
  </si>
  <si>
    <t xml:space="preserve">Open model-risk findings. CR-001 and CR-003 trace to tuning findings.</t>
  </si>
  <si>
    <t xml:space="preserve">Finding ID</t>
  </si>
  <si>
    <t xml:space="preserve">Finding</t>
  </si>
  <si>
    <t xml:space="preserve">Status</t>
  </si>
  <si>
    <t xml:space="preserve">Target Date</t>
  </si>
  <si>
    <t xml:space="preserve">Linked CR</t>
  </si>
  <si>
    <t xml:space="preserve">MRM-001</t>
  </si>
  <si>
    <t xml:space="preserve">Threshold not re-tuned within policy window</t>
  </si>
  <si>
    <t xml:space="preserve">Open</t>
  </si>
  <si>
    <t xml:space="preserve">2025-Q2</t>
  </si>
  <si>
    <t xml:space="preserve">MRM-002</t>
  </si>
  <si>
    <t xml:space="preserve">Insufficient BTL coverage</t>
  </si>
  <si>
    <t xml:space="preserve">2025-Q3</t>
  </si>
  <si>
    <t xml:space="preserve">MRM-003</t>
  </si>
  <si>
    <t xml:space="preserve">Documentation gap in scenario logic</t>
  </si>
  <si>
    <t xml:space="preserve">2025-Q4</t>
  </si>
  <si>
    <t xml:space="preserve">MRM-004</t>
  </si>
  <si>
    <t xml:space="preserve">Population drift detected</t>
  </si>
  <si>
    <t xml:space="preserve">In Remediation</t>
  </si>
  <si>
    <t xml:space="preserve">2025-Q1</t>
  </si>
  <si>
    <t xml:space="preserve">MRM-005</t>
  </si>
  <si>
    <t xml:space="preserve">Calibration outside tolerance</t>
  </si>
  <si>
    <t xml:space="preserve">MRM-006</t>
  </si>
  <si>
    <t xml:space="preserve">Elevated false-positive rate vs peer group</t>
  </si>
  <si>
    <t xml:space="preserve">Closed</t>
  </si>
  <si>
    <t xml:space="preserve">MRM-007</t>
  </si>
  <si>
    <t xml:space="preserve">MRM-008</t>
  </si>
  <si>
    <t xml:space="preserve">MRM-009</t>
  </si>
  <si>
    <t xml:space="preserve">MRM-010</t>
  </si>
  <si>
    <t xml:space="preserve">MRM-011</t>
  </si>
  <si>
    <t xml:space="preserve">MRM-012</t>
  </si>
  <si>
    <t xml:space="preserve">MRM-013</t>
  </si>
  <si>
    <t xml:space="preserve">MRM-014</t>
  </si>
  <si>
    <t xml:space="preserve">MRM-015</t>
  </si>
  <si>
    <t xml:space="preserve">MRM-016</t>
  </si>
  <si>
    <t xml:space="preserve">MRM-017</t>
  </si>
  <si>
    <t xml:space="preserve">MRM-018</t>
  </si>
  <si>
    <t xml:space="preserve">MRM-019</t>
  </si>
  <si>
    <t xml:space="preserve">MRM-020</t>
  </si>
  <si>
    <t xml:space="preserve">MRM-021</t>
  </si>
  <si>
    <t xml:space="preserve">MRM-022</t>
  </si>
  <si>
    <t xml:space="preserve">MRM-023</t>
  </si>
  <si>
    <t xml:space="preserve">MRM-024</t>
  </si>
  <si>
    <t xml:space="preserve">MRM-025</t>
  </si>
  <si>
    <t xml:space="preserve">MRM-026</t>
  </si>
  <si>
    <t xml:space="preserve">MRM-027</t>
  </si>
  <si>
    <t xml:space="preserve">MRM-028</t>
  </si>
  <si>
    <t xml:space="preserve">MRM-029</t>
  </si>
  <si>
    <t xml:space="preserve">MRM-030</t>
  </si>
  <si>
    <t xml:space="preserve">MRM-031</t>
  </si>
  <si>
    <t xml:space="preserve">MRM-032</t>
  </si>
  <si>
    <t xml:space="preserve">MRM-033</t>
  </si>
  <si>
    <t xml:space="preserve">MRM-034</t>
  </si>
  <si>
    <t xml:space="preserve">MRM-035</t>
  </si>
  <si>
    <t xml:space="preserve">MRM-036</t>
  </si>
  <si>
    <t xml:space="preserve">FP rate 38% above structuring peer baseline</t>
  </si>
  <si>
    <t xml:space="preserve">CR-001</t>
  </si>
  <si>
    <t xml:space="preserve">MRM-037</t>
  </si>
  <si>
    <t xml:space="preserve">Structuring family due full recalibration</t>
  </si>
  <si>
    <t xml:space="preserve">CR-003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</si>
</sst>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15" hidden="false" customHeight="false" outlineLevel="0" collapsed="false">
      <c r="A6" s="4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17</v>
      </c>
    </row>
    <row r="7" customFormat="false" ht="15" hidden="false" customHeight="false" outlineLevel="0" collapsed="false">
      <c r="A7" s="4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17</v>
      </c>
    </row>
    <row r="8" customFormat="false" ht="15" hidden="false" customHeight="false" outlineLevel="0" collapsed="false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</row>
    <row r="9" customFormat="false" ht="15" hidden="false" customHeight="false" outlineLevel="0" collapsed="false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47</v>
      </c>
    </row>
    <row r="10" customFormat="false" ht="15" hidden="false" customHeight="false" outlineLevel="0" collapsed="false">
      <c r="A10" s="4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15</v>
      </c>
      <c r="G10" s="5" t="s">
        <v>53</v>
      </c>
      <c r="H10" s="5" t="s">
        <v>54</v>
      </c>
    </row>
    <row r="11" customFormat="false" ht="15" hidden="false" customHeight="false" outlineLevel="0" collapsed="false">
      <c r="A11" s="4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23</v>
      </c>
      <c r="G11" s="5" t="s">
        <v>60</v>
      </c>
      <c r="H11" s="5" t="s">
        <v>17</v>
      </c>
    </row>
    <row r="12" customFormat="false" ht="15" hidden="false" customHeight="false" outlineLevel="0" collapsed="false">
      <c r="A12" s="4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30</v>
      </c>
      <c r="G12" s="5" t="s">
        <v>66</v>
      </c>
      <c r="H12" s="5" t="s">
        <v>17</v>
      </c>
    </row>
    <row r="13" customFormat="false" ht="15" hidden="false" customHeight="false" outlineLevel="0" collapsed="false">
      <c r="A13" s="4" t="s">
        <v>67</v>
      </c>
      <c r="B13" s="5" t="s">
        <v>68</v>
      </c>
      <c r="C13" s="5" t="s">
        <v>69</v>
      </c>
      <c r="D13" s="5" t="s">
        <v>13</v>
      </c>
      <c r="E13" s="5" t="s">
        <v>70</v>
      </c>
      <c r="F13" s="5" t="s">
        <v>37</v>
      </c>
      <c r="G13" s="5" t="s">
        <v>71</v>
      </c>
      <c r="H13" s="5" t="s">
        <v>17</v>
      </c>
    </row>
    <row r="14" customFormat="false" ht="15" hidden="false" customHeight="false" outlineLevel="0" collapsed="false">
      <c r="A14" s="4" t="s">
        <v>72</v>
      </c>
      <c r="B14" s="5" t="s">
        <v>73</v>
      </c>
      <c r="C14" s="5" t="s">
        <v>74</v>
      </c>
      <c r="D14" s="5" t="s">
        <v>21</v>
      </c>
      <c r="E14" s="5" t="s">
        <v>75</v>
      </c>
      <c r="F14" s="5" t="s">
        <v>45</v>
      </c>
      <c r="G14" s="5" t="s">
        <v>76</v>
      </c>
      <c r="H14" s="5" t="s">
        <v>39</v>
      </c>
    </row>
    <row r="15" customFormat="false" ht="15" hidden="false" customHeight="false" outlineLevel="0" collapsed="false">
      <c r="A15" s="4" t="s">
        <v>77</v>
      </c>
      <c r="B15" s="5" t="s">
        <v>78</v>
      </c>
      <c r="C15" s="5" t="s">
        <v>79</v>
      </c>
      <c r="D15" s="5" t="s">
        <v>28</v>
      </c>
      <c r="E15" s="5" t="s">
        <v>14</v>
      </c>
      <c r="F15" s="5" t="s">
        <v>15</v>
      </c>
      <c r="G15" s="5" t="s">
        <v>16</v>
      </c>
      <c r="H15" s="5" t="s">
        <v>47</v>
      </c>
    </row>
    <row r="16" customFormat="false" ht="15" hidden="false" customHeight="false" outlineLevel="0" collapsed="false">
      <c r="A16" s="4" t="s">
        <v>80</v>
      </c>
      <c r="B16" s="5" t="s">
        <v>81</v>
      </c>
      <c r="C16" s="5" t="s">
        <v>82</v>
      </c>
      <c r="D16" s="5" t="s">
        <v>35</v>
      </c>
      <c r="E16" s="5" t="s">
        <v>22</v>
      </c>
      <c r="F16" s="5" t="s">
        <v>23</v>
      </c>
      <c r="G16" s="5" t="s">
        <v>24</v>
      </c>
      <c r="H16" s="5" t="s">
        <v>54</v>
      </c>
    </row>
    <row r="17" customFormat="false" ht="15" hidden="false" customHeight="false" outlineLevel="0" collapsed="false">
      <c r="A17" s="4" t="s">
        <v>83</v>
      </c>
      <c r="B17" s="5" t="s">
        <v>84</v>
      </c>
      <c r="C17" s="5" t="s">
        <v>85</v>
      </c>
      <c r="D17" s="5" t="s">
        <v>43</v>
      </c>
      <c r="E17" s="5" t="s">
        <v>29</v>
      </c>
      <c r="F17" s="5" t="s">
        <v>30</v>
      </c>
      <c r="G17" s="5" t="s">
        <v>31</v>
      </c>
      <c r="H17" s="5" t="s">
        <v>17</v>
      </c>
    </row>
    <row r="18" customFormat="false" ht="15" hidden="false" customHeight="false" outlineLevel="0" collapsed="false">
      <c r="A18" s="4" t="s">
        <v>86</v>
      </c>
      <c r="B18" s="5" t="s">
        <v>87</v>
      </c>
      <c r="C18" s="5" t="s">
        <v>88</v>
      </c>
      <c r="D18" s="5" t="s">
        <v>51</v>
      </c>
      <c r="E18" s="5" t="s">
        <v>36</v>
      </c>
      <c r="F18" s="5" t="s">
        <v>37</v>
      </c>
      <c r="G18" s="5" t="s">
        <v>38</v>
      </c>
      <c r="H18" s="5" t="s">
        <v>17</v>
      </c>
    </row>
    <row r="19" customFormat="false" ht="15" hidden="false" customHeight="false" outlineLevel="0" collapsed="false">
      <c r="A19" s="4" t="s">
        <v>89</v>
      </c>
      <c r="B19" s="5" t="s">
        <v>90</v>
      </c>
      <c r="C19" s="5" t="s">
        <v>91</v>
      </c>
      <c r="D19" s="5" t="s">
        <v>58</v>
      </c>
      <c r="E19" s="5" t="s">
        <v>44</v>
      </c>
      <c r="F19" s="5" t="s">
        <v>45</v>
      </c>
      <c r="G19" s="5" t="s">
        <v>46</v>
      </c>
      <c r="H19" s="5" t="s">
        <v>17</v>
      </c>
    </row>
    <row r="20" customFormat="false" ht="15" hidden="false" customHeight="false" outlineLevel="0" collapsed="false">
      <c r="A20" s="4" t="s">
        <v>92</v>
      </c>
      <c r="B20" s="5" t="s">
        <v>93</v>
      </c>
      <c r="C20" s="5" t="s">
        <v>94</v>
      </c>
      <c r="D20" s="5" t="s">
        <v>64</v>
      </c>
      <c r="E20" s="5" t="s">
        <v>52</v>
      </c>
      <c r="F20" s="5" t="s">
        <v>15</v>
      </c>
      <c r="G20" s="5" t="s">
        <v>53</v>
      </c>
      <c r="H20" s="5" t="s">
        <v>39</v>
      </c>
    </row>
    <row r="21" customFormat="false" ht="15" hidden="false" customHeight="false" outlineLevel="0" collapsed="false">
      <c r="A21" s="4" t="s">
        <v>95</v>
      </c>
      <c r="B21" s="5" t="s">
        <v>96</v>
      </c>
      <c r="C21" s="5" t="s">
        <v>97</v>
      </c>
      <c r="D21" s="5" t="s">
        <v>13</v>
      </c>
      <c r="E21" s="5" t="s">
        <v>59</v>
      </c>
      <c r="F21" s="5" t="s">
        <v>23</v>
      </c>
      <c r="G21" s="5" t="s">
        <v>60</v>
      </c>
      <c r="H21" s="5" t="s">
        <v>47</v>
      </c>
    </row>
    <row r="22" customFormat="false" ht="15" hidden="false" customHeight="false" outlineLevel="0" collapsed="false">
      <c r="A22" s="4" t="s">
        <v>98</v>
      </c>
      <c r="B22" s="5" t="s">
        <v>99</v>
      </c>
      <c r="C22" s="5" t="s">
        <v>100</v>
      </c>
      <c r="D22" s="5" t="s">
        <v>21</v>
      </c>
      <c r="E22" s="5" t="s">
        <v>65</v>
      </c>
      <c r="F22" s="5" t="s">
        <v>30</v>
      </c>
      <c r="G22" s="5" t="s">
        <v>66</v>
      </c>
      <c r="H22" s="5" t="s">
        <v>54</v>
      </c>
    </row>
    <row r="23" customFormat="false" ht="15" hidden="false" customHeight="false" outlineLevel="0" collapsed="false">
      <c r="A23" s="4" t="s">
        <v>101</v>
      </c>
      <c r="B23" s="5" t="s">
        <v>102</v>
      </c>
      <c r="C23" s="5" t="s">
        <v>103</v>
      </c>
      <c r="D23" s="5" t="s">
        <v>28</v>
      </c>
      <c r="E23" s="5" t="s">
        <v>70</v>
      </c>
      <c r="F23" s="5" t="s">
        <v>37</v>
      </c>
      <c r="G23" s="5" t="s">
        <v>71</v>
      </c>
      <c r="H23" s="5" t="s">
        <v>17</v>
      </c>
    </row>
    <row r="24" customFormat="false" ht="15" hidden="false" customHeight="false" outlineLevel="0" collapsed="false">
      <c r="A24" s="4" t="s">
        <v>104</v>
      </c>
      <c r="B24" s="5" t="s">
        <v>105</v>
      </c>
      <c r="C24" s="5" t="s">
        <v>106</v>
      </c>
      <c r="D24" s="5" t="s">
        <v>35</v>
      </c>
      <c r="E24" s="5" t="s">
        <v>75</v>
      </c>
      <c r="F24" s="5" t="s">
        <v>45</v>
      </c>
      <c r="G24" s="5" t="s">
        <v>76</v>
      </c>
      <c r="H24" s="5" t="s">
        <v>17</v>
      </c>
    </row>
    <row r="25" customFormat="false" ht="15" hidden="false" customHeight="false" outlineLevel="0" collapsed="false">
      <c r="A25" s="4" t="s">
        <v>107</v>
      </c>
      <c r="B25" s="5" t="s">
        <v>108</v>
      </c>
      <c r="C25" s="5" t="s">
        <v>12</v>
      </c>
      <c r="D25" s="5" t="s">
        <v>43</v>
      </c>
      <c r="E25" s="5" t="s">
        <v>14</v>
      </c>
      <c r="F25" s="5" t="s">
        <v>15</v>
      </c>
      <c r="G25" s="5" t="s">
        <v>16</v>
      </c>
      <c r="H25" s="5" t="s">
        <v>17</v>
      </c>
    </row>
    <row r="26" customFormat="false" ht="15" hidden="false" customHeight="false" outlineLevel="0" collapsed="false">
      <c r="A26" s="4" t="s">
        <v>109</v>
      </c>
      <c r="B26" s="5" t="s">
        <v>110</v>
      </c>
      <c r="C26" s="5" t="s">
        <v>20</v>
      </c>
      <c r="D26" s="5" t="s">
        <v>51</v>
      </c>
      <c r="E26" s="5" t="s">
        <v>22</v>
      </c>
      <c r="F26" s="5" t="s">
        <v>23</v>
      </c>
      <c r="G26" s="5" t="s">
        <v>24</v>
      </c>
      <c r="H26" s="5" t="s">
        <v>39</v>
      </c>
    </row>
    <row r="27" customFormat="false" ht="15" hidden="false" customHeight="false" outlineLevel="0" collapsed="false">
      <c r="A27" s="4" t="s">
        <v>111</v>
      </c>
      <c r="B27" s="5" t="s">
        <v>112</v>
      </c>
      <c r="C27" s="5" t="s">
        <v>27</v>
      </c>
      <c r="D27" s="5" t="s">
        <v>58</v>
      </c>
      <c r="E27" s="5" t="s">
        <v>29</v>
      </c>
      <c r="F27" s="5" t="s">
        <v>30</v>
      </c>
      <c r="G27" s="5" t="s">
        <v>31</v>
      </c>
      <c r="H27" s="5" t="s">
        <v>47</v>
      </c>
    </row>
    <row r="28" customFormat="false" ht="15" hidden="false" customHeight="false" outlineLevel="0" collapsed="false">
      <c r="A28" s="4" t="s">
        <v>113</v>
      </c>
      <c r="B28" s="5" t="s">
        <v>114</v>
      </c>
      <c r="C28" s="5" t="s">
        <v>34</v>
      </c>
      <c r="D28" s="5" t="s">
        <v>64</v>
      </c>
      <c r="E28" s="5" t="s">
        <v>36</v>
      </c>
      <c r="F28" s="5" t="s">
        <v>37</v>
      </c>
      <c r="G28" s="5" t="s">
        <v>38</v>
      </c>
      <c r="H28" s="5" t="s">
        <v>54</v>
      </c>
    </row>
    <row r="29" customFormat="false" ht="15" hidden="false" customHeight="false" outlineLevel="0" collapsed="false">
      <c r="A29" s="4" t="s">
        <v>115</v>
      </c>
      <c r="B29" s="5" t="s">
        <v>116</v>
      </c>
      <c r="C29" s="5" t="s">
        <v>42</v>
      </c>
      <c r="D29" s="5" t="s">
        <v>13</v>
      </c>
      <c r="E29" s="5" t="s">
        <v>44</v>
      </c>
      <c r="F29" s="5" t="s">
        <v>45</v>
      </c>
      <c r="G29" s="5" t="s">
        <v>46</v>
      </c>
      <c r="H29" s="5" t="s">
        <v>17</v>
      </c>
    </row>
    <row r="30" customFormat="false" ht="15" hidden="false" customHeight="false" outlineLevel="0" collapsed="false">
      <c r="A30" s="4" t="s">
        <v>117</v>
      </c>
      <c r="B30" s="5" t="s">
        <v>118</v>
      </c>
      <c r="C30" s="5" t="s">
        <v>50</v>
      </c>
      <c r="D30" s="5" t="s">
        <v>21</v>
      </c>
      <c r="E30" s="5" t="s">
        <v>52</v>
      </c>
      <c r="F30" s="5" t="s">
        <v>15</v>
      </c>
      <c r="G30" s="5" t="s">
        <v>53</v>
      </c>
      <c r="H30" s="5" t="s">
        <v>17</v>
      </c>
    </row>
    <row r="31" customFormat="false" ht="15" hidden="false" customHeight="false" outlineLevel="0" collapsed="false">
      <c r="A31" s="4" t="s">
        <v>119</v>
      </c>
      <c r="B31" s="5" t="s">
        <v>120</v>
      </c>
      <c r="C31" s="5" t="s">
        <v>57</v>
      </c>
      <c r="D31" s="5" t="s">
        <v>28</v>
      </c>
      <c r="E31" s="5" t="s">
        <v>59</v>
      </c>
      <c r="F31" s="5" t="s">
        <v>23</v>
      </c>
      <c r="G31" s="5" t="s">
        <v>60</v>
      </c>
      <c r="H31" s="5" t="s">
        <v>17</v>
      </c>
    </row>
    <row r="32" customFormat="false" ht="15" hidden="false" customHeight="false" outlineLevel="0" collapsed="false">
      <c r="A32" s="4" t="s">
        <v>121</v>
      </c>
      <c r="B32" s="5" t="s">
        <v>122</v>
      </c>
      <c r="C32" s="5" t="s">
        <v>63</v>
      </c>
      <c r="D32" s="5" t="s">
        <v>35</v>
      </c>
      <c r="E32" s="5" t="s">
        <v>65</v>
      </c>
      <c r="F32" s="5" t="s">
        <v>30</v>
      </c>
      <c r="G32" s="5" t="s">
        <v>66</v>
      </c>
      <c r="H32" s="5" t="s">
        <v>39</v>
      </c>
    </row>
    <row r="33" customFormat="false" ht="15" hidden="false" customHeight="false" outlineLevel="0" collapsed="false">
      <c r="A33" s="4" t="s">
        <v>123</v>
      </c>
      <c r="B33" s="5" t="s">
        <v>124</v>
      </c>
      <c r="C33" s="5" t="s">
        <v>69</v>
      </c>
      <c r="D33" s="5" t="s">
        <v>43</v>
      </c>
      <c r="E33" s="5" t="s">
        <v>70</v>
      </c>
      <c r="F33" s="5" t="s">
        <v>37</v>
      </c>
      <c r="G33" s="5" t="s">
        <v>71</v>
      </c>
      <c r="H33" s="5" t="s">
        <v>47</v>
      </c>
    </row>
    <row r="34" customFormat="false" ht="15" hidden="false" customHeight="false" outlineLevel="0" collapsed="false">
      <c r="A34" s="4" t="s">
        <v>125</v>
      </c>
      <c r="B34" s="5" t="s">
        <v>126</v>
      </c>
      <c r="C34" s="5" t="s">
        <v>74</v>
      </c>
      <c r="D34" s="5" t="s">
        <v>51</v>
      </c>
      <c r="E34" s="5" t="s">
        <v>75</v>
      </c>
      <c r="F34" s="5" t="s">
        <v>45</v>
      </c>
      <c r="G34" s="5" t="s">
        <v>76</v>
      </c>
      <c r="H34" s="5" t="s">
        <v>54</v>
      </c>
    </row>
    <row r="35" customFormat="false" ht="15" hidden="false" customHeight="false" outlineLevel="0" collapsed="false">
      <c r="A35" s="4" t="s">
        <v>127</v>
      </c>
      <c r="B35" s="5" t="s">
        <v>128</v>
      </c>
      <c r="C35" s="5" t="s">
        <v>79</v>
      </c>
      <c r="D35" s="5" t="s">
        <v>58</v>
      </c>
      <c r="E35" s="5" t="s">
        <v>14</v>
      </c>
      <c r="F35" s="5" t="s">
        <v>15</v>
      </c>
      <c r="G35" s="5" t="s">
        <v>16</v>
      </c>
      <c r="H35" s="5" t="s">
        <v>17</v>
      </c>
    </row>
    <row r="36" customFormat="false" ht="15" hidden="false" customHeight="false" outlineLevel="0" collapsed="false">
      <c r="A36" s="4" t="s">
        <v>129</v>
      </c>
      <c r="B36" s="5" t="s">
        <v>130</v>
      </c>
      <c r="C36" s="5" t="s">
        <v>82</v>
      </c>
      <c r="D36" s="5" t="s">
        <v>64</v>
      </c>
      <c r="E36" s="5" t="s">
        <v>22</v>
      </c>
      <c r="F36" s="5" t="s">
        <v>23</v>
      </c>
      <c r="G36" s="5" t="s">
        <v>24</v>
      </c>
      <c r="H36" s="5" t="s">
        <v>17</v>
      </c>
    </row>
    <row r="37" customFormat="false" ht="15" hidden="false" customHeight="false" outlineLevel="0" collapsed="false">
      <c r="A37" s="4" t="s">
        <v>131</v>
      </c>
      <c r="B37" s="5" t="s">
        <v>132</v>
      </c>
      <c r="C37" s="5" t="s">
        <v>85</v>
      </c>
      <c r="D37" s="5" t="s">
        <v>13</v>
      </c>
      <c r="E37" s="5" t="s">
        <v>29</v>
      </c>
      <c r="F37" s="5" t="s">
        <v>30</v>
      </c>
      <c r="G37" s="5" t="s">
        <v>31</v>
      </c>
      <c r="H37" s="5" t="s">
        <v>17</v>
      </c>
    </row>
    <row r="38" customFormat="false" ht="15" hidden="false" customHeight="false" outlineLevel="0" collapsed="false">
      <c r="A38" s="4" t="s">
        <v>133</v>
      </c>
      <c r="B38" s="5" t="s">
        <v>134</v>
      </c>
      <c r="C38" s="5" t="s">
        <v>88</v>
      </c>
      <c r="D38" s="5" t="s">
        <v>21</v>
      </c>
      <c r="E38" s="5" t="s">
        <v>36</v>
      </c>
      <c r="F38" s="5" t="s">
        <v>37</v>
      </c>
      <c r="G38" s="5" t="s">
        <v>38</v>
      </c>
      <c r="H38" s="5" t="s">
        <v>39</v>
      </c>
    </row>
    <row r="39" customFormat="false" ht="15" hidden="false" customHeight="false" outlineLevel="0" collapsed="false">
      <c r="A39" s="4" t="s">
        <v>135</v>
      </c>
      <c r="B39" s="5" t="s">
        <v>136</v>
      </c>
      <c r="C39" s="5" t="s">
        <v>91</v>
      </c>
      <c r="D39" s="5" t="s">
        <v>28</v>
      </c>
      <c r="E39" s="5" t="s">
        <v>44</v>
      </c>
      <c r="F39" s="5" t="s">
        <v>45</v>
      </c>
      <c r="G39" s="5" t="s">
        <v>46</v>
      </c>
      <c r="H39" s="5" t="s">
        <v>47</v>
      </c>
    </row>
    <row r="40" customFormat="false" ht="15" hidden="false" customHeight="false" outlineLevel="0" collapsed="false">
      <c r="A40" s="4" t="s">
        <v>137</v>
      </c>
      <c r="B40" s="5" t="s">
        <v>138</v>
      </c>
      <c r="C40" s="5" t="s">
        <v>94</v>
      </c>
      <c r="D40" s="5" t="s">
        <v>35</v>
      </c>
      <c r="E40" s="5" t="s">
        <v>52</v>
      </c>
      <c r="F40" s="5" t="s">
        <v>15</v>
      </c>
      <c r="G40" s="5" t="s">
        <v>53</v>
      </c>
      <c r="H40" s="5" t="s">
        <v>54</v>
      </c>
    </row>
    <row r="41" customFormat="false" ht="15" hidden="false" customHeight="false" outlineLevel="0" collapsed="false">
      <c r="A41" s="4" t="s">
        <v>139</v>
      </c>
      <c r="B41" s="5" t="s">
        <v>140</v>
      </c>
      <c r="C41" s="5" t="s">
        <v>97</v>
      </c>
      <c r="D41" s="5" t="s">
        <v>43</v>
      </c>
      <c r="E41" s="5" t="s">
        <v>59</v>
      </c>
      <c r="F41" s="5" t="s">
        <v>23</v>
      </c>
      <c r="G41" s="5" t="s">
        <v>60</v>
      </c>
      <c r="H41" s="5" t="s">
        <v>17</v>
      </c>
    </row>
    <row r="42" customFormat="false" ht="15" hidden="false" customHeight="false" outlineLevel="0" collapsed="false">
      <c r="A42" s="4" t="s">
        <v>141</v>
      </c>
      <c r="B42" s="5" t="s">
        <v>142</v>
      </c>
      <c r="C42" s="5" t="s">
        <v>100</v>
      </c>
      <c r="D42" s="5" t="s">
        <v>51</v>
      </c>
      <c r="E42" s="5" t="s">
        <v>65</v>
      </c>
      <c r="F42" s="5" t="s">
        <v>30</v>
      </c>
      <c r="G42" s="5" t="s">
        <v>66</v>
      </c>
      <c r="H42" s="5" t="s">
        <v>17</v>
      </c>
    </row>
    <row r="43" customFormat="false" ht="15" hidden="false" customHeight="false" outlineLevel="0" collapsed="false">
      <c r="A43" s="4" t="s">
        <v>143</v>
      </c>
      <c r="B43" s="5" t="s">
        <v>144</v>
      </c>
      <c r="C43" s="5" t="s">
        <v>103</v>
      </c>
      <c r="D43" s="5" t="s">
        <v>58</v>
      </c>
      <c r="E43" s="5" t="s">
        <v>70</v>
      </c>
      <c r="F43" s="5" t="s">
        <v>37</v>
      </c>
      <c r="G43" s="5" t="s">
        <v>71</v>
      </c>
      <c r="H43" s="5" t="s">
        <v>17</v>
      </c>
    </row>
    <row r="44" customFormat="false" ht="15" hidden="false" customHeight="false" outlineLevel="0" collapsed="false">
      <c r="A44" s="4" t="s">
        <v>145</v>
      </c>
      <c r="B44" s="5" t="s">
        <v>146</v>
      </c>
      <c r="C44" s="5" t="s">
        <v>106</v>
      </c>
      <c r="D44" s="5" t="s">
        <v>64</v>
      </c>
      <c r="E44" s="5" t="s">
        <v>75</v>
      </c>
      <c r="F44" s="5" t="s">
        <v>45</v>
      </c>
      <c r="G44" s="5" t="s">
        <v>76</v>
      </c>
      <c r="H44" s="5" t="s">
        <v>39</v>
      </c>
    </row>
    <row r="45" customFormat="false" ht="15" hidden="false" customHeight="false" outlineLevel="0" collapsed="false">
      <c r="A45" s="4" t="s">
        <v>147</v>
      </c>
      <c r="B45" s="5" t="s">
        <v>148</v>
      </c>
      <c r="C45" s="5" t="s">
        <v>12</v>
      </c>
      <c r="D45" s="5" t="s">
        <v>13</v>
      </c>
      <c r="E45" s="5" t="s">
        <v>14</v>
      </c>
      <c r="F45" s="5" t="s">
        <v>15</v>
      </c>
      <c r="G45" s="5" t="s">
        <v>16</v>
      </c>
      <c r="H45" s="5" t="s">
        <v>47</v>
      </c>
    </row>
    <row r="46" customFormat="false" ht="15" hidden="false" customHeight="false" outlineLevel="0" collapsed="false">
      <c r="A46" s="4" t="s">
        <v>149</v>
      </c>
      <c r="B46" s="5" t="s">
        <v>150</v>
      </c>
      <c r="C46" s="5" t="s">
        <v>20</v>
      </c>
      <c r="D46" s="5" t="s">
        <v>21</v>
      </c>
      <c r="E46" s="5" t="s">
        <v>22</v>
      </c>
      <c r="F46" s="5" t="s">
        <v>23</v>
      </c>
      <c r="G46" s="5" t="s">
        <v>24</v>
      </c>
      <c r="H46" s="5" t="s">
        <v>54</v>
      </c>
    </row>
    <row r="47" customFormat="false" ht="15" hidden="false" customHeight="false" outlineLevel="0" collapsed="false">
      <c r="A47" s="4" t="s">
        <v>151</v>
      </c>
      <c r="B47" s="5" t="s">
        <v>152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17</v>
      </c>
    </row>
    <row r="48" customFormat="false" ht="15" hidden="false" customHeight="false" outlineLevel="0" collapsed="false">
      <c r="A48" s="4" t="s">
        <v>153</v>
      </c>
      <c r="B48" s="5" t="s">
        <v>154</v>
      </c>
      <c r="C48" s="5" t="s">
        <v>34</v>
      </c>
      <c r="D48" s="5" t="s">
        <v>35</v>
      </c>
      <c r="E48" s="5" t="s">
        <v>36</v>
      </c>
      <c r="F48" s="5" t="s">
        <v>37</v>
      </c>
      <c r="G48" s="5" t="s">
        <v>38</v>
      </c>
      <c r="H48" s="5" t="s">
        <v>17</v>
      </c>
    </row>
    <row r="49" customFormat="false" ht="15" hidden="false" customHeight="false" outlineLevel="0" collapsed="false">
      <c r="A49" s="4" t="s">
        <v>155</v>
      </c>
      <c r="B49" s="5" t="s">
        <v>156</v>
      </c>
      <c r="C49" s="5" t="s">
        <v>42</v>
      </c>
      <c r="D49" s="5" t="s">
        <v>43</v>
      </c>
      <c r="E49" s="5" t="s">
        <v>44</v>
      </c>
      <c r="F49" s="5" t="s">
        <v>45</v>
      </c>
      <c r="G49" s="5" t="s">
        <v>46</v>
      </c>
      <c r="H49" s="5" t="s">
        <v>17</v>
      </c>
    </row>
    <row r="50" customFormat="false" ht="15" hidden="false" customHeight="false" outlineLevel="0" collapsed="false">
      <c r="A50" s="4" t="s">
        <v>157</v>
      </c>
      <c r="B50" s="5" t="s">
        <v>158</v>
      </c>
      <c r="C50" s="5" t="s">
        <v>50</v>
      </c>
      <c r="D50" s="5" t="s">
        <v>51</v>
      </c>
      <c r="E50" s="5" t="s">
        <v>52</v>
      </c>
      <c r="F50" s="5" t="s">
        <v>15</v>
      </c>
      <c r="G50" s="5" t="s">
        <v>53</v>
      </c>
      <c r="H50" s="5" t="s">
        <v>39</v>
      </c>
    </row>
    <row r="51" customFormat="false" ht="15" hidden="false" customHeight="false" outlineLevel="0" collapsed="false">
      <c r="A51" s="4" t="s">
        <v>159</v>
      </c>
      <c r="B51" s="5" t="s">
        <v>160</v>
      </c>
      <c r="C51" s="5" t="s">
        <v>57</v>
      </c>
      <c r="D51" s="5" t="s">
        <v>58</v>
      </c>
      <c r="E51" s="5" t="s">
        <v>59</v>
      </c>
      <c r="F51" s="5" t="s">
        <v>23</v>
      </c>
      <c r="G51" s="5" t="s">
        <v>60</v>
      </c>
      <c r="H51" s="5" t="s">
        <v>47</v>
      </c>
    </row>
    <row r="52" customFormat="false" ht="15" hidden="false" customHeight="false" outlineLevel="0" collapsed="false">
      <c r="A52" s="4" t="s">
        <v>161</v>
      </c>
      <c r="B52" s="5" t="s">
        <v>162</v>
      </c>
      <c r="C52" s="5" t="s">
        <v>63</v>
      </c>
      <c r="D52" s="5" t="s">
        <v>64</v>
      </c>
      <c r="E52" s="5" t="s">
        <v>65</v>
      </c>
      <c r="F52" s="5" t="s">
        <v>30</v>
      </c>
      <c r="G52" s="5" t="s">
        <v>66</v>
      </c>
      <c r="H52" s="5" t="s">
        <v>54</v>
      </c>
    </row>
    <row r="53" customFormat="false" ht="15" hidden="false" customHeight="false" outlineLevel="0" collapsed="false">
      <c r="A53" s="4" t="s">
        <v>163</v>
      </c>
      <c r="B53" s="5" t="s">
        <v>164</v>
      </c>
      <c r="C53" s="5" t="s">
        <v>69</v>
      </c>
      <c r="D53" s="5" t="s">
        <v>13</v>
      </c>
      <c r="E53" s="5" t="s">
        <v>70</v>
      </c>
      <c r="F53" s="5" t="s">
        <v>37</v>
      </c>
      <c r="G53" s="5" t="s">
        <v>71</v>
      </c>
      <c r="H53" s="5" t="s">
        <v>17</v>
      </c>
    </row>
    <row r="54" customFormat="false" ht="15" hidden="false" customHeight="false" outlineLevel="0" collapsed="false">
      <c r="A54" s="4" t="s">
        <v>165</v>
      </c>
      <c r="B54" s="5" t="s">
        <v>166</v>
      </c>
      <c r="C54" s="5" t="s">
        <v>74</v>
      </c>
      <c r="D54" s="5" t="s">
        <v>21</v>
      </c>
      <c r="E54" s="5" t="s">
        <v>75</v>
      </c>
      <c r="F54" s="5" t="s">
        <v>45</v>
      </c>
      <c r="G54" s="5" t="s">
        <v>76</v>
      </c>
      <c r="H54" s="5" t="s">
        <v>17</v>
      </c>
    </row>
    <row r="55" customFormat="false" ht="15" hidden="false" customHeight="false" outlineLevel="0" collapsed="false">
      <c r="A55" s="4" t="s">
        <v>167</v>
      </c>
      <c r="B55" s="5" t="s">
        <v>168</v>
      </c>
      <c r="C55" s="5" t="s">
        <v>79</v>
      </c>
      <c r="D55" s="5" t="s">
        <v>28</v>
      </c>
      <c r="E55" s="5" t="s">
        <v>14</v>
      </c>
      <c r="F55" s="5" t="s">
        <v>15</v>
      </c>
      <c r="G55" s="5" t="s">
        <v>16</v>
      </c>
      <c r="H55" s="5" t="s">
        <v>17</v>
      </c>
    </row>
    <row r="56" customFormat="false" ht="15" hidden="false" customHeight="false" outlineLevel="0" collapsed="false">
      <c r="A56" s="4" t="s">
        <v>169</v>
      </c>
      <c r="B56" s="5" t="s">
        <v>170</v>
      </c>
      <c r="C56" s="5" t="s">
        <v>82</v>
      </c>
      <c r="D56" s="5" t="s">
        <v>35</v>
      </c>
      <c r="E56" s="5" t="s">
        <v>22</v>
      </c>
      <c r="F56" s="5" t="s">
        <v>23</v>
      </c>
      <c r="G56" s="5" t="s">
        <v>24</v>
      </c>
      <c r="H56" s="5" t="s">
        <v>39</v>
      </c>
    </row>
    <row r="57" customFormat="false" ht="15" hidden="false" customHeight="false" outlineLevel="0" collapsed="false">
      <c r="A57" s="4" t="s">
        <v>171</v>
      </c>
      <c r="B57" s="5" t="s">
        <v>172</v>
      </c>
      <c r="C57" s="5" t="s">
        <v>85</v>
      </c>
      <c r="D57" s="5" t="s">
        <v>43</v>
      </c>
      <c r="E57" s="5" t="s">
        <v>29</v>
      </c>
      <c r="F57" s="5" t="s">
        <v>30</v>
      </c>
      <c r="G57" s="5" t="s">
        <v>31</v>
      </c>
      <c r="H57" s="5" t="s">
        <v>47</v>
      </c>
    </row>
    <row r="58" customFormat="false" ht="15" hidden="false" customHeight="false" outlineLevel="0" collapsed="false">
      <c r="A58" s="4" t="s">
        <v>173</v>
      </c>
      <c r="B58" s="5" t="s">
        <v>174</v>
      </c>
      <c r="C58" s="5" t="s">
        <v>88</v>
      </c>
      <c r="D58" s="5" t="s">
        <v>51</v>
      </c>
      <c r="E58" s="5" t="s">
        <v>36</v>
      </c>
      <c r="F58" s="5" t="s">
        <v>37</v>
      </c>
      <c r="G58" s="5" t="s">
        <v>38</v>
      </c>
      <c r="H58" s="5" t="s">
        <v>54</v>
      </c>
    </row>
    <row r="59" customFormat="false" ht="15" hidden="false" customHeight="false" outlineLevel="0" collapsed="false">
      <c r="A59" s="4" t="s">
        <v>175</v>
      </c>
      <c r="B59" s="5" t="s">
        <v>176</v>
      </c>
      <c r="C59" s="5" t="s">
        <v>91</v>
      </c>
      <c r="D59" s="5" t="s">
        <v>58</v>
      </c>
      <c r="E59" s="5" t="s">
        <v>44</v>
      </c>
      <c r="F59" s="5" t="s">
        <v>45</v>
      </c>
      <c r="G59" s="5" t="s">
        <v>46</v>
      </c>
      <c r="H59" s="5" t="s">
        <v>17</v>
      </c>
    </row>
    <row r="60" customFormat="false" ht="15" hidden="false" customHeight="false" outlineLevel="0" collapsed="false">
      <c r="A60" s="4" t="s">
        <v>177</v>
      </c>
      <c r="B60" s="5" t="s">
        <v>178</v>
      </c>
      <c r="C60" s="5" t="s">
        <v>94</v>
      </c>
      <c r="D60" s="5" t="s">
        <v>64</v>
      </c>
      <c r="E60" s="5" t="s">
        <v>52</v>
      </c>
      <c r="F60" s="5" t="s">
        <v>15</v>
      </c>
      <c r="G60" s="5" t="s">
        <v>53</v>
      </c>
      <c r="H60" s="5" t="s">
        <v>17</v>
      </c>
    </row>
    <row r="61" customFormat="false" ht="15" hidden="false" customHeight="false" outlineLevel="0" collapsed="false">
      <c r="A61" s="4" t="s">
        <v>179</v>
      </c>
      <c r="B61" s="5" t="s">
        <v>180</v>
      </c>
      <c r="C61" s="5" t="s">
        <v>97</v>
      </c>
      <c r="D61" s="5" t="s">
        <v>13</v>
      </c>
      <c r="E61" s="5" t="s">
        <v>59</v>
      </c>
      <c r="F61" s="5" t="s">
        <v>23</v>
      </c>
      <c r="G61" s="5" t="s">
        <v>60</v>
      </c>
      <c r="H61" s="5" t="s">
        <v>17</v>
      </c>
    </row>
    <row r="62" customFormat="false" ht="15" hidden="false" customHeight="false" outlineLevel="0" collapsed="false">
      <c r="A62" s="4" t="s">
        <v>181</v>
      </c>
      <c r="B62" s="5" t="s">
        <v>182</v>
      </c>
      <c r="C62" s="5" t="s">
        <v>100</v>
      </c>
      <c r="D62" s="5" t="s">
        <v>21</v>
      </c>
      <c r="E62" s="5" t="s">
        <v>65</v>
      </c>
      <c r="F62" s="5" t="s">
        <v>30</v>
      </c>
      <c r="G62" s="5" t="s">
        <v>66</v>
      </c>
      <c r="H62" s="5" t="s">
        <v>39</v>
      </c>
    </row>
    <row r="63" customFormat="false" ht="15" hidden="false" customHeight="false" outlineLevel="0" collapsed="false">
      <c r="A63" s="4" t="s">
        <v>183</v>
      </c>
      <c r="B63" s="5" t="s">
        <v>184</v>
      </c>
      <c r="C63" s="5" t="s">
        <v>103</v>
      </c>
      <c r="D63" s="5" t="s">
        <v>28</v>
      </c>
      <c r="E63" s="5" t="s">
        <v>70</v>
      </c>
      <c r="F63" s="5" t="s">
        <v>37</v>
      </c>
      <c r="G63" s="5" t="s">
        <v>71</v>
      </c>
      <c r="H63" s="5" t="s">
        <v>47</v>
      </c>
    </row>
    <row r="64" customFormat="false" ht="15" hidden="false" customHeight="false" outlineLevel="0" collapsed="false">
      <c r="A64" s="4" t="s">
        <v>185</v>
      </c>
      <c r="B64" s="5" t="s">
        <v>186</v>
      </c>
      <c r="C64" s="5" t="s">
        <v>106</v>
      </c>
      <c r="D64" s="5" t="s">
        <v>35</v>
      </c>
      <c r="E64" s="5" t="s">
        <v>75</v>
      </c>
      <c r="F64" s="5" t="s">
        <v>45</v>
      </c>
      <c r="G64" s="5" t="s">
        <v>76</v>
      </c>
      <c r="H64" s="5" t="s">
        <v>54</v>
      </c>
    </row>
    <row r="65" customFormat="false" ht="15" hidden="false" customHeight="false" outlineLevel="0" collapsed="false">
      <c r="A65" s="4" t="s">
        <v>187</v>
      </c>
      <c r="B65" s="5" t="s">
        <v>188</v>
      </c>
      <c r="C65" s="5" t="s">
        <v>12</v>
      </c>
      <c r="D65" s="5" t="s">
        <v>43</v>
      </c>
      <c r="E65" s="5" t="s">
        <v>14</v>
      </c>
      <c r="F65" s="5" t="s">
        <v>15</v>
      </c>
      <c r="G65" s="5" t="s">
        <v>16</v>
      </c>
      <c r="H65" s="5" t="s">
        <v>17</v>
      </c>
    </row>
    <row r="66" customFormat="false" ht="15" hidden="false" customHeight="false" outlineLevel="0" collapsed="false">
      <c r="A66" s="4" t="s">
        <v>189</v>
      </c>
      <c r="B66" s="5" t="s">
        <v>190</v>
      </c>
      <c r="C66" s="5" t="s">
        <v>20</v>
      </c>
      <c r="D66" s="5" t="s">
        <v>51</v>
      </c>
      <c r="E66" s="5" t="s">
        <v>22</v>
      </c>
      <c r="F66" s="5" t="s">
        <v>23</v>
      </c>
      <c r="G66" s="5" t="s">
        <v>24</v>
      </c>
      <c r="H66" s="5" t="s">
        <v>17</v>
      </c>
    </row>
    <row r="67" customFormat="false" ht="15" hidden="false" customHeight="false" outlineLevel="0" collapsed="false">
      <c r="A67" s="4" t="s">
        <v>191</v>
      </c>
      <c r="B67" s="5" t="s">
        <v>192</v>
      </c>
      <c r="C67" s="5" t="s">
        <v>27</v>
      </c>
      <c r="D67" s="5" t="s">
        <v>58</v>
      </c>
      <c r="E67" s="5" t="s">
        <v>29</v>
      </c>
      <c r="F67" s="5" t="s">
        <v>30</v>
      </c>
      <c r="G67" s="5" t="s">
        <v>31</v>
      </c>
      <c r="H67" s="5" t="s">
        <v>17</v>
      </c>
    </row>
    <row r="68" customFormat="false" ht="15" hidden="false" customHeight="false" outlineLevel="0" collapsed="false">
      <c r="A68" s="4" t="s">
        <v>193</v>
      </c>
      <c r="B68" s="5" t="s">
        <v>194</v>
      </c>
      <c r="C68" s="5" t="s">
        <v>34</v>
      </c>
      <c r="D68" s="5" t="s">
        <v>64</v>
      </c>
      <c r="E68" s="5" t="s">
        <v>36</v>
      </c>
      <c r="F68" s="5" t="s">
        <v>37</v>
      </c>
      <c r="G68" s="5" t="s">
        <v>38</v>
      </c>
      <c r="H68" s="5" t="s">
        <v>39</v>
      </c>
    </row>
    <row r="69" customFormat="false" ht="15" hidden="false" customHeight="false" outlineLevel="0" collapsed="false">
      <c r="A69" s="4" t="s">
        <v>195</v>
      </c>
      <c r="B69" s="5" t="s">
        <v>196</v>
      </c>
      <c r="C69" s="5" t="s">
        <v>42</v>
      </c>
      <c r="D69" s="5" t="s">
        <v>13</v>
      </c>
      <c r="E69" s="5" t="s">
        <v>44</v>
      </c>
      <c r="F69" s="5" t="s">
        <v>45</v>
      </c>
      <c r="G69" s="5" t="s">
        <v>46</v>
      </c>
      <c r="H69" s="5" t="s">
        <v>47</v>
      </c>
    </row>
    <row r="70" customFormat="false" ht="15" hidden="false" customHeight="false" outlineLevel="0" collapsed="false">
      <c r="A70" s="4" t="s">
        <v>197</v>
      </c>
      <c r="B70" s="5" t="s">
        <v>198</v>
      </c>
      <c r="C70" s="5" t="s">
        <v>50</v>
      </c>
      <c r="D70" s="5" t="s">
        <v>21</v>
      </c>
      <c r="E70" s="5" t="s">
        <v>52</v>
      </c>
      <c r="F70" s="5" t="s">
        <v>15</v>
      </c>
      <c r="G70" s="5" t="s">
        <v>53</v>
      </c>
      <c r="H70" s="5" t="s">
        <v>54</v>
      </c>
    </row>
    <row r="71" customFormat="false" ht="15" hidden="false" customHeight="false" outlineLevel="0" collapsed="false">
      <c r="A71" s="4" t="s">
        <v>199</v>
      </c>
      <c r="B71" s="5" t="s">
        <v>200</v>
      </c>
      <c r="C71" s="5" t="s">
        <v>57</v>
      </c>
      <c r="D71" s="5" t="s">
        <v>28</v>
      </c>
      <c r="E71" s="5" t="s">
        <v>59</v>
      </c>
      <c r="F71" s="5" t="s">
        <v>23</v>
      </c>
      <c r="G71" s="5" t="s">
        <v>60</v>
      </c>
      <c r="H71" s="5" t="s">
        <v>17</v>
      </c>
    </row>
    <row r="72" customFormat="false" ht="15" hidden="false" customHeight="false" outlineLevel="0" collapsed="false">
      <c r="A72" s="4" t="s">
        <v>201</v>
      </c>
      <c r="B72" s="5" t="s">
        <v>202</v>
      </c>
      <c r="C72" s="5" t="s">
        <v>63</v>
      </c>
      <c r="D72" s="5" t="s">
        <v>35</v>
      </c>
      <c r="E72" s="5" t="s">
        <v>65</v>
      </c>
      <c r="F72" s="5" t="s">
        <v>30</v>
      </c>
      <c r="G72" s="5" t="s">
        <v>66</v>
      </c>
      <c r="H72" s="5" t="s">
        <v>17</v>
      </c>
    </row>
    <row r="73" customFormat="false" ht="15" hidden="false" customHeight="false" outlineLevel="0" collapsed="false">
      <c r="A73" s="4" t="s">
        <v>203</v>
      </c>
      <c r="B73" s="5" t="s">
        <v>204</v>
      </c>
      <c r="C73" s="5" t="s">
        <v>69</v>
      </c>
      <c r="D73" s="5" t="s">
        <v>43</v>
      </c>
      <c r="E73" s="5" t="s">
        <v>70</v>
      </c>
      <c r="F73" s="5" t="s">
        <v>37</v>
      </c>
      <c r="G73" s="5" t="s">
        <v>71</v>
      </c>
      <c r="H73" s="5" t="s">
        <v>17</v>
      </c>
    </row>
    <row r="74" customFormat="false" ht="15" hidden="false" customHeight="false" outlineLevel="0" collapsed="false">
      <c r="A74" s="4" t="s">
        <v>205</v>
      </c>
      <c r="B74" s="5" t="s">
        <v>206</v>
      </c>
      <c r="C74" s="5" t="s">
        <v>74</v>
      </c>
      <c r="D74" s="5" t="s">
        <v>51</v>
      </c>
      <c r="E74" s="5" t="s">
        <v>75</v>
      </c>
      <c r="F74" s="5" t="s">
        <v>45</v>
      </c>
      <c r="G74" s="5" t="s">
        <v>76</v>
      </c>
      <c r="H74" s="5" t="s">
        <v>39</v>
      </c>
    </row>
    <row r="75" customFormat="false" ht="15" hidden="false" customHeight="false" outlineLevel="0" collapsed="false">
      <c r="A75" s="4" t="s">
        <v>207</v>
      </c>
      <c r="B75" s="5" t="s">
        <v>208</v>
      </c>
      <c r="C75" s="5" t="s">
        <v>79</v>
      </c>
      <c r="D75" s="5" t="s">
        <v>58</v>
      </c>
      <c r="E75" s="5" t="s">
        <v>14</v>
      </c>
      <c r="F75" s="5" t="s">
        <v>15</v>
      </c>
      <c r="G75" s="5" t="s">
        <v>16</v>
      </c>
      <c r="H75" s="5" t="s">
        <v>47</v>
      </c>
    </row>
    <row r="76" customFormat="false" ht="15" hidden="false" customHeight="false" outlineLevel="0" collapsed="false">
      <c r="A76" s="4" t="s">
        <v>209</v>
      </c>
      <c r="B76" s="5" t="s">
        <v>210</v>
      </c>
      <c r="C76" s="5" t="s">
        <v>82</v>
      </c>
      <c r="D76" s="5" t="s">
        <v>64</v>
      </c>
      <c r="E76" s="5" t="s">
        <v>22</v>
      </c>
      <c r="F76" s="5" t="s">
        <v>23</v>
      </c>
      <c r="G76" s="5" t="s">
        <v>24</v>
      </c>
      <c r="H76" s="5" t="s">
        <v>54</v>
      </c>
    </row>
    <row r="77" customFormat="false" ht="15" hidden="false" customHeight="false" outlineLevel="0" collapsed="false">
      <c r="A77" s="4" t="s">
        <v>211</v>
      </c>
      <c r="B77" s="5" t="s">
        <v>212</v>
      </c>
      <c r="C77" s="5" t="s">
        <v>85</v>
      </c>
      <c r="D77" s="5" t="s">
        <v>13</v>
      </c>
      <c r="E77" s="5" t="s">
        <v>29</v>
      </c>
      <c r="F77" s="5" t="s">
        <v>30</v>
      </c>
      <c r="G77" s="5" t="s">
        <v>31</v>
      </c>
      <c r="H77" s="5" t="s">
        <v>17</v>
      </c>
    </row>
    <row r="78" customFormat="false" ht="15" hidden="false" customHeight="false" outlineLevel="0" collapsed="false">
      <c r="A78" s="4" t="s">
        <v>213</v>
      </c>
      <c r="B78" s="5" t="s">
        <v>214</v>
      </c>
      <c r="C78" s="5" t="s">
        <v>88</v>
      </c>
      <c r="D78" s="5" t="s">
        <v>21</v>
      </c>
      <c r="E78" s="5" t="s">
        <v>36</v>
      </c>
      <c r="F78" s="5" t="s">
        <v>37</v>
      </c>
      <c r="G78" s="5" t="s">
        <v>38</v>
      </c>
      <c r="H78" s="5" t="s">
        <v>17</v>
      </c>
    </row>
    <row r="79" customFormat="false" ht="15" hidden="false" customHeight="false" outlineLevel="0" collapsed="false">
      <c r="A79" s="4" t="s">
        <v>215</v>
      </c>
      <c r="B79" s="5" t="s">
        <v>216</v>
      </c>
      <c r="C79" s="5" t="s">
        <v>91</v>
      </c>
      <c r="D79" s="5" t="s">
        <v>28</v>
      </c>
      <c r="E79" s="5" t="s">
        <v>44</v>
      </c>
      <c r="F79" s="5" t="s">
        <v>45</v>
      </c>
      <c r="G79" s="5" t="s">
        <v>46</v>
      </c>
      <c r="H79" s="5" t="s">
        <v>17</v>
      </c>
    </row>
    <row r="80" customFormat="false" ht="15" hidden="false" customHeight="false" outlineLevel="0" collapsed="false">
      <c r="A80" s="4" t="s">
        <v>217</v>
      </c>
      <c r="B80" s="5" t="s">
        <v>218</v>
      </c>
      <c r="C80" s="5" t="s">
        <v>94</v>
      </c>
      <c r="D80" s="5" t="s">
        <v>35</v>
      </c>
      <c r="E80" s="5" t="s">
        <v>52</v>
      </c>
      <c r="F80" s="5" t="s">
        <v>15</v>
      </c>
      <c r="G80" s="5" t="s">
        <v>53</v>
      </c>
      <c r="H80" s="5" t="s">
        <v>39</v>
      </c>
    </row>
    <row r="81" customFormat="false" ht="15" hidden="false" customHeight="false" outlineLevel="0" collapsed="false">
      <c r="A81" s="4" t="s">
        <v>219</v>
      </c>
      <c r="B81" s="5" t="s">
        <v>220</v>
      </c>
      <c r="C81" s="5" t="s">
        <v>97</v>
      </c>
      <c r="D81" s="5" t="s">
        <v>43</v>
      </c>
      <c r="E81" s="5" t="s">
        <v>59</v>
      </c>
      <c r="F81" s="5" t="s">
        <v>23</v>
      </c>
      <c r="G81" s="5" t="s">
        <v>60</v>
      </c>
      <c r="H81" s="5" t="s">
        <v>47</v>
      </c>
    </row>
    <row r="82" customFormat="false" ht="15" hidden="false" customHeight="false" outlineLevel="0" collapsed="false">
      <c r="A82" s="4" t="s">
        <v>221</v>
      </c>
      <c r="B82" s="5" t="s">
        <v>222</v>
      </c>
      <c r="C82" s="5" t="s">
        <v>100</v>
      </c>
      <c r="D82" s="5" t="s">
        <v>51</v>
      </c>
      <c r="E82" s="5" t="s">
        <v>65</v>
      </c>
      <c r="F82" s="5" t="s">
        <v>30</v>
      </c>
      <c r="G82" s="5" t="s">
        <v>66</v>
      </c>
      <c r="H82" s="5" t="s">
        <v>54</v>
      </c>
    </row>
    <row r="83" customFormat="false" ht="15" hidden="false" customHeight="false" outlineLevel="0" collapsed="false">
      <c r="A83" s="4" t="s">
        <v>223</v>
      </c>
      <c r="B83" s="5" t="s">
        <v>224</v>
      </c>
      <c r="C83" s="5" t="s">
        <v>103</v>
      </c>
      <c r="D83" s="5" t="s">
        <v>58</v>
      </c>
      <c r="E83" s="5" t="s">
        <v>70</v>
      </c>
      <c r="F83" s="5" t="s">
        <v>37</v>
      </c>
      <c r="G83" s="5" t="s">
        <v>71</v>
      </c>
      <c r="H83" s="5" t="s">
        <v>17</v>
      </c>
    </row>
    <row r="84" customFormat="false" ht="15" hidden="false" customHeight="false" outlineLevel="0" collapsed="false">
      <c r="A84" s="4" t="s">
        <v>225</v>
      </c>
      <c r="B84" s="5" t="s">
        <v>226</v>
      </c>
      <c r="C84" s="5" t="s">
        <v>106</v>
      </c>
      <c r="D84" s="5" t="s">
        <v>64</v>
      </c>
      <c r="E84" s="5" t="s">
        <v>75</v>
      </c>
      <c r="F84" s="5" t="s">
        <v>45</v>
      </c>
      <c r="G84" s="5" t="s">
        <v>76</v>
      </c>
      <c r="H84" s="5" t="s">
        <v>17</v>
      </c>
    </row>
    <row r="85" customFormat="false" ht="15" hidden="false" customHeight="false" outlineLevel="0" collapsed="false">
      <c r="A85" s="4" t="s">
        <v>227</v>
      </c>
      <c r="B85" s="5" t="s">
        <v>228</v>
      </c>
      <c r="C85" s="5" t="s">
        <v>12</v>
      </c>
      <c r="D85" s="5" t="s">
        <v>13</v>
      </c>
      <c r="E85" s="5" t="s">
        <v>14</v>
      </c>
      <c r="F85" s="5" t="s">
        <v>15</v>
      </c>
      <c r="G85" s="5" t="s">
        <v>16</v>
      </c>
      <c r="H85" s="5" t="s">
        <v>17</v>
      </c>
    </row>
    <row r="86" customFormat="false" ht="15" hidden="false" customHeight="false" outlineLevel="0" collapsed="false">
      <c r="A86" s="4" t="s">
        <v>229</v>
      </c>
      <c r="B86" s="5" t="s">
        <v>230</v>
      </c>
      <c r="C86" s="5" t="s">
        <v>20</v>
      </c>
      <c r="D86" s="5" t="s">
        <v>21</v>
      </c>
      <c r="E86" s="5" t="s">
        <v>22</v>
      </c>
      <c r="F86" s="5" t="s">
        <v>23</v>
      </c>
      <c r="G86" s="5" t="s">
        <v>24</v>
      </c>
      <c r="H86" s="5" t="s">
        <v>39</v>
      </c>
    </row>
    <row r="87" customFormat="false" ht="15" hidden="false" customHeight="false" outlineLevel="0" collapsed="false">
      <c r="A87" s="4" t="s">
        <v>231</v>
      </c>
      <c r="B87" s="5" t="s">
        <v>232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47</v>
      </c>
    </row>
    <row r="88" customFormat="false" ht="15" hidden="false" customHeight="false" outlineLevel="0" collapsed="false">
      <c r="A88" s="4" t="s">
        <v>233</v>
      </c>
      <c r="B88" s="5" t="s">
        <v>234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38</v>
      </c>
      <c r="H88" s="5" t="s">
        <v>54</v>
      </c>
    </row>
    <row r="89" customFormat="false" ht="15" hidden="false" customHeight="false" outlineLevel="0" collapsed="false">
      <c r="A89" s="4" t="s">
        <v>235</v>
      </c>
      <c r="B89" s="5" t="s">
        <v>236</v>
      </c>
      <c r="C89" s="5" t="s">
        <v>42</v>
      </c>
      <c r="D89" s="5" t="s">
        <v>43</v>
      </c>
      <c r="E89" s="5" t="s">
        <v>44</v>
      </c>
      <c r="F89" s="5" t="s">
        <v>45</v>
      </c>
      <c r="G89" s="5" t="s">
        <v>46</v>
      </c>
      <c r="H89" s="5" t="s">
        <v>17</v>
      </c>
    </row>
    <row r="90" customFormat="false" ht="15" hidden="false" customHeight="false" outlineLevel="0" collapsed="false">
      <c r="A90" s="4" t="s">
        <v>237</v>
      </c>
      <c r="B90" s="5" t="s">
        <v>238</v>
      </c>
      <c r="C90" s="5" t="s">
        <v>50</v>
      </c>
      <c r="D90" s="5" t="s">
        <v>51</v>
      </c>
      <c r="E90" s="5" t="s">
        <v>52</v>
      </c>
      <c r="F90" s="5" t="s">
        <v>15</v>
      </c>
      <c r="G90" s="5" t="s">
        <v>53</v>
      </c>
      <c r="H90" s="5" t="s">
        <v>17</v>
      </c>
    </row>
    <row r="91" customFormat="false" ht="15" hidden="false" customHeight="false" outlineLevel="0" collapsed="false">
      <c r="A91" s="4" t="s">
        <v>239</v>
      </c>
      <c r="B91" s="5" t="s">
        <v>240</v>
      </c>
      <c r="C91" s="5" t="s">
        <v>57</v>
      </c>
      <c r="D91" s="5" t="s">
        <v>58</v>
      </c>
      <c r="E91" s="5" t="s">
        <v>59</v>
      </c>
      <c r="F91" s="5" t="s">
        <v>23</v>
      </c>
      <c r="G91" s="5" t="s">
        <v>60</v>
      </c>
      <c r="H91" s="5" t="s">
        <v>17</v>
      </c>
    </row>
    <row r="92" customFormat="false" ht="15" hidden="false" customHeight="false" outlineLevel="0" collapsed="false">
      <c r="A92" s="4" t="s">
        <v>241</v>
      </c>
      <c r="B92" s="5" t="s">
        <v>242</v>
      </c>
      <c r="C92" s="5" t="s">
        <v>63</v>
      </c>
      <c r="D92" s="5" t="s">
        <v>64</v>
      </c>
      <c r="E92" s="5" t="s">
        <v>65</v>
      </c>
      <c r="F92" s="5" t="s">
        <v>30</v>
      </c>
      <c r="G92" s="5" t="s">
        <v>66</v>
      </c>
      <c r="H92" s="5" t="s">
        <v>39</v>
      </c>
    </row>
    <row r="93" customFormat="false" ht="15" hidden="false" customHeight="false" outlineLevel="0" collapsed="false">
      <c r="A93" s="4" t="s">
        <v>243</v>
      </c>
      <c r="B93" s="5" t="s">
        <v>244</v>
      </c>
      <c r="C93" s="5" t="s">
        <v>69</v>
      </c>
      <c r="D93" s="5" t="s">
        <v>13</v>
      </c>
      <c r="E93" s="5" t="s">
        <v>70</v>
      </c>
      <c r="F93" s="5" t="s">
        <v>37</v>
      </c>
      <c r="G93" s="5" t="s">
        <v>71</v>
      </c>
      <c r="H93" s="5" t="s">
        <v>47</v>
      </c>
    </row>
    <row r="94" customFormat="false" ht="15" hidden="false" customHeight="false" outlineLevel="0" collapsed="false">
      <c r="A94" s="4" t="s">
        <v>245</v>
      </c>
      <c r="B94" s="5" t="s">
        <v>246</v>
      </c>
      <c r="C94" s="5" t="s">
        <v>74</v>
      </c>
      <c r="D94" s="5" t="s">
        <v>21</v>
      </c>
      <c r="E94" s="5" t="s">
        <v>75</v>
      </c>
      <c r="F94" s="5" t="s">
        <v>45</v>
      </c>
      <c r="G94" s="5" t="s">
        <v>76</v>
      </c>
      <c r="H94" s="5" t="s">
        <v>54</v>
      </c>
    </row>
    <row r="95" customFormat="false" ht="15" hidden="false" customHeight="false" outlineLevel="0" collapsed="false">
      <c r="A95" s="4" t="s">
        <v>247</v>
      </c>
      <c r="B95" s="5" t="s">
        <v>248</v>
      </c>
      <c r="C95" s="5" t="s">
        <v>79</v>
      </c>
      <c r="D95" s="5" t="s">
        <v>28</v>
      </c>
      <c r="E95" s="5" t="s">
        <v>14</v>
      </c>
      <c r="F95" s="5" t="s">
        <v>15</v>
      </c>
      <c r="G95" s="5" t="s">
        <v>16</v>
      </c>
      <c r="H95" s="5" t="s">
        <v>17</v>
      </c>
    </row>
    <row r="96" customFormat="false" ht="15" hidden="false" customHeight="false" outlineLevel="0" collapsed="false">
      <c r="A96" s="4" t="s">
        <v>249</v>
      </c>
      <c r="B96" s="5" t="s">
        <v>250</v>
      </c>
      <c r="C96" s="5" t="s">
        <v>82</v>
      </c>
      <c r="D96" s="5" t="s">
        <v>35</v>
      </c>
      <c r="E96" s="5" t="s">
        <v>22</v>
      </c>
      <c r="F96" s="5" t="s">
        <v>23</v>
      </c>
      <c r="G96" s="5" t="s">
        <v>24</v>
      </c>
      <c r="H96" s="5" t="s">
        <v>17</v>
      </c>
    </row>
    <row r="97" customFormat="false" ht="15" hidden="false" customHeight="false" outlineLevel="0" collapsed="false">
      <c r="A97" s="4" t="s">
        <v>251</v>
      </c>
      <c r="B97" s="5" t="s">
        <v>252</v>
      </c>
      <c r="C97" s="5" t="s">
        <v>85</v>
      </c>
      <c r="D97" s="5" t="s">
        <v>43</v>
      </c>
      <c r="E97" s="5" t="s">
        <v>29</v>
      </c>
      <c r="F97" s="5" t="s">
        <v>30</v>
      </c>
      <c r="G97" s="5" t="s">
        <v>31</v>
      </c>
      <c r="H97" s="5" t="s">
        <v>17</v>
      </c>
    </row>
    <row r="98" customFormat="false" ht="15" hidden="false" customHeight="false" outlineLevel="0" collapsed="false">
      <c r="A98" s="4" t="s">
        <v>253</v>
      </c>
      <c r="B98" s="5" t="s">
        <v>254</v>
      </c>
      <c r="C98" s="5" t="s">
        <v>88</v>
      </c>
      <c r="D98" s="5" t="s">
        <v>51</v>
      </c>
      <c r="E98" s="5" t="s">
        <v>36</v>
      </c>
      <c r="F98" s="5" t="s">
        <v>37</v>
      </c>
      <c r="G98" s="5" t="s">
        <v>38</v>
      </c>
      <c r="H98" s="5" t="s">
        <v>39</v>
      </c>
    </row>
    <row r="99" customFormat="false" ht="15" hidden="false" customHeight="false" outlineLevel="0" collapsed="false">
      <c r="A99" s="4" t="s">
        <v>255</v>
      </c>
      <c r="B99" s="5" t="s">
        <v>256</v>
      </c>
      <c r="C99" s="5" t="s">
        <v>91</v>
      </c>
      <c r="D99" s="5" t="s">
        <v>58</v>
      </c>
      <c r="E99" s="5" t="s">
        <v>44</v>
      </c>
      <c r="F99" s="5" t="s">
        <v>45</v>
      </c>
      <c r="G99" s="5" t="s">
        <v>46</v>
      </c>
      <c r="H99" s="5" t="s">
        <v>47</v>
      </c>
    </row>
    <row r="100" customFormat="false" ht="15" hidden="false" customHeight="false" outlineLevel="0" collapsed="false">
      <c r="A100" s="4" t="s">
        <v>257</v>
      </c>
      <c r="B100" s="5" t="s">
        <v>258</v>
      </c>
      <c r="C100" s="5" t="s">
        <v>94</v>
      </c>
      <c r="D100" s="5" t="s">
        <v>64</v>
      </c>
      <c r="E100" s="5" t="s">
        <v>52</v>
      </c>
      <c r="F100" s="5" t="s">
        <v>15</v>
      </c>
      <c r="G100" s="5" t="s">
        <v>53</v>
      </c>
      <c r="H100" s="5" t="s">
        <v>54</v>
      </c>
    </row>
    <row r="101" customFormat="false" ht="15" hidden="false" customHeight="false" outlineLevel="0" collapsed="false">
      <c r="A101" s="4" t="s">
        <v>259</v>
      </c>
      <c r="B101" s="5" t="s">
        <v>260</v>
      </c>
      <c r="C101" s="5" t="s">
        <v>97</v>
      </c>
      <c r="D101" s="5" t="s">
        <v>13</v>
      </c>
      <c r="E101" s="5" t="s">
        <v>59</v>
      </c>
      <c r="F101" s="5" t="s">
        <v>23</v>
      </c>
      <c r="G101" s="5" t="s">
        <v>60</v>
      </c>
      <c r="H101" s="5" t="s">
        <v>17</v>
      </c>
    </row>
    <row r="102" customFormat="false" ht="15" hidden="false" customHeight="false" outlineLevel="0" collapsed="false">
      <c r="A102" s="4" t="s">
        <v>261</v>
      </c>
      <c r="B102" s="5" t="s">
        <v>262</v>
      </c>
      <c r="C102" s="5" t="s">
        <v>100</v>
      </c>
      <c r="D102" s="5" t="s">
        <v>21</v>
      </c>
      <c r="E102" s="5" t="s">
        <v>65</v>
      </c>
      <c r="F102" s="5" t="s">
        <v>30</v>
      </c>
      <c r="G102" s="5" t="s">
        <v>66</v>
      </c>
      <c r="H102" s="5" t="s">
        <v>17</v>
      </c>
    </row>
    <row r="103" customFormat="false" ht="15" hidden="false" customHeight="false" outlineLevel="0" collapsed="false">
      <c r="A103" s="4" t="s">
        <v>263</v>
      </c>
      <c r="B103" s="5" t="s">
        <v>264</v>
      </c>
      <c r="C103" s="5" t="s">
        <v>103</v>
      </c>
      <c r="D103" s="5" t="s">
        <v>28</v>
      </c>
      <c r="E103" s="5" t="s">
        <v>70</v>
      </c>
      <c r="F103" s="5" t="s">
        <v>37</v>
      </c>
      <c r="G103" s="5" t="s">
        <v>71</v>
      </c>
      <c r="H103" s="5" t="s">
        <v>17</v>
      </c>
    </row>
    <row r="104" customFormat="false" ht="15" hidden="false" customHeight="false" outlineLevel="0" collapsed="false">
      <c r="A104" s="4" t="s">
        <v>265</v>
      </c>
      <c r="B104" s="5" t="s">
        <v>266</v>
      </c>
      <c r="C104" s="5" t="s">
        <v>106</v>
      </c>
      <c r="D104" s="5" t="s">
        <v>35</v>
      </c>
      <c r="E104" s="5" t="s">
        <v>75</v>
      </c>
      <c r="F104" s="5" t="s">
        <v>45</v>
      </c>
      <c r="G104" s="5" t="s">
        <v>76</v>
      </c>
      <c r="H104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3"/>
    <col collapsed="false" customWidth="true" hidden="false" outlineLevel="0" max="3" min="3" style="0" width="25"/>
    <col collapsed="false" customWidth="true" hidden="false" outlineLevel="0" max="4" min="4" style="0" width="23"/>
    <col collapsed="false" customWidth="true" hidden="false" outlineLevel="0" max="5" min="5" style="0" width="13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4" customFormat="false" ht="15" hidden="false" customHeight="false" outlineLevel="0" collapsed="false">
      <c r="A4" s="3" t="s">
        <v>2</v>
      </c>
      <c r="B4" s="3" t="s">
        <v>269</v>
      </c>
      <c r="C4" s="3" t="s">
        <v>270</v>
      </c>
      <c r="D4" s="3" t="s">
        <v>271</v>
      </c>
      <c r="E4" s="3" t="s">
        <v>272</v>
      </c>
      <c r="F4" s="3" t="s">
        <v>273</v>
      </c>
    </row>
    <row r="5" customFormat="false" ht="15" hidden="false" customHeight="false" outlineLevel="0" collapsed="false">
      <c r="A5" s="4" t="s">
        <v>10</v>
      </c>
      <c r="B5" s="6" t="n">
        <v>69</v>
      </c>
      <c r="C5" s="7" t="n">
        <v>0.45</v>
      </c>
      <c r="D5" s="5" t="n">
        <f aca="false">B5*(1-C5)</f>
        <v>37.95</v>
      </c>
      <c r="E5" s="5" t="s">
        <v>274</v>
      </c>
      <c r="F5" s="5" t="s">
        <v>275</v>
      </c>
    </row>
    <row r="6" customFormat="false" ht="15" hidden="false" customHeight="false" outlineLevel="0" collapsed="false">
      <c r="A6" s="4" t="s">
        <v>18</v>
      </c>
      <c r="B6" s="6" t="n">
        <v>53</v>
      </c>
      <c r="C6" s="7" t="n">
        <v>0.65</v>
      </c>
      <c r="D6" s="5" t="n">
        <f aca="false">B6*(1-C6)</f>
        <v>18.55</v>
      </c>
      <c r="E6" s="5" t="s">
        <v>276</v>
      </c>
      <c r="F6" s="5" t="s">
        <v>277</v>
      </c>
    </row>
    <row r="7" customFormat="false" ht="15" hidden="false" customHeight="false" outlineLevel="0" collapsed="false">
      <c r="A7" s="4" t="s">
        <v>25</v>
      </c>
      <c r="B7" s="6" t="n">
        <v>81</v>
      </c>
      <c r="C7" s="7" t="n">
        <v>0.94</v>
      </c>
      <c r="D7" s="5" t="n">
        <f aca="false">B7*(1-C7)</f>
        <v>4.86000000000001</v>
      </c>
      <c r="E7" s="5" t="s">
        <v>278</v>
      </c>
      <c r="F7" s="5" t="s">
        <v>277</v>
      </c>
    </row>
    <row r="8" customFormat="false" ht="15" hidden="false" customHeight="false" outlineLevel="0" collapsed="false">
      <c r="A8" s="4" t="s">
        <v>32</v>
      </c>
      <c r="B8" s="6" t="n">
        <v>93</v>
      </c>
      <c r="C8" s="7" t="n">
        <v>0.52</v>
      </c>
      <c r="D8" s="5" t="n">
        <f aca="false">B8*(1-C8)</f>
        <v>44.64</v>
      </c>
      <c r="E8" s="5" t="s">
        <v>279</v>
      </c>
      <c r="F8" s="5" t="s">
        <v>277</v>
      </c>
    </row>
    <row r="9" customFormat="false" ht="15" hidden="false" customHeight="false" outlineLevel="0" collapsed="false">
      <c r="A9" s="4" t="s">
        <v>40</v>
      </c>
      <c r="B9" s="6" t="n">
        <v>72</v>
      </c>
      <c r="C9" s="7" t="n">
        <v>0.5</v>
      </c>
      <c r="D9" s="5" t="n">
        <f aca="false">B9*(1-C9)</f>
        <v>36</v>
      </c>
      <c r="E9" s="5" t="s">
        <v>274</v>
      </c>
      <c r="F9" s="5" t="s">
        <v>277</v>
      </c>
    </row>
    <row r="10" customFormat="false" ht="15" hidden="false" customHeight="false" outlineLevel="0" collapsed="false">
      <c r="A10" s="4" t="s">
        <v>48</v>
      </c>
      <c r="B10" s="6" t="n">
        <v>84</v>
      </c>
      <c r="C10" s="7" t="n">
        <v>0.89</v>
      </c>
      <c r="D10" s="5" t="n">
        <f aca="false">B10*(1-C10)</f>
        <v>9.24</v>
      </c>
      <c r="E10" s="5" t="s">
        <v>276</v>
      </c>
      <c r="F10" s="5" t="s">
        <v>280</v>
      </c>
    </row>
    <row r="11" customFormat="false" ht="15" hidden="false" customHeight="false" outlineLevel="0" collapsed="false">
      <c r="A11" s="4" t="s">
        <v>55</v>
      </c>
      <c r="B11" s="6" t="n">
        <v>68</v>
      </c>
      <c r="C11" s="7" t="n">
        <v>0.69</v>
      </c>
      <c r="D11" s="5" t="n">
        <f aca="false">B11*(1-C11)</f>
        <v>21.08</v>
      </c>
      <c r="E11" s="5" t="s">
        <v>278</v>
      </c>
      <c r="F11" s="5" t="s">
        <v>275</v>
      </c>
    </row>
    <row r="12" customFormat="false" ht="15" hidden="false" customHeight="false" outlineLevel="0" collapsed="false">
      <c r="A12" s="4" t="s">
        <v>61</v>
      </c>
      <c r="B12" s="6" t="n">
        <v>61</v>
      </c>
      <c r="C12" s="7" t="n">
        <v>0.93</v>
      </c>
      <c r="D12" s="5" t="n">
        <f aca="false">B12*(1-C12)</f>
        <v>4.27</v>
      </c>
      <c r="E12" s="5" t="s">
        <v>279</v>
      </c>
      <c r="F12" s="5" t="s">
        <v>277</v>
      </c>
    </row>
    <row r="13" customFormat="false" ht="15" hidden="false" customHeight="false" outlineLevel="0" collapsed="false">
      <c r="A13" s="4" t="s">
        <v>67</v>
      </c>
      <c r="B13" s="6" t="n">
        <v>90</v>
      </c>
      <c r="C13" s="7" t="n">
        <v>0.67</v>
      </c>
      <c r="D13" s="5" t="n">
        <f aca="false">B13*(1-C13)</f>
        <v>29.7</v>
      </c>
      <c r="E13" s="5" t="s">
        <v>274</v>
      </c>
      <c r="F13" s="5" t="s">
        <v>277</v>
      </c>
    </row>
    <row r="14" customFormat="false" ht="15" hidden="false" customHeight="false" outlineLevel="0" collapsed="false">
      <c r="A14" s="4" t="s">
        <v>72</v>
      </c>
      <c r="B14" s="6" t="n">
        <v>89</v>
      </c>
      <c r="C14" s="7" t="n">
        <v>0.66</v>
      </c>
      <c r="D14" s="5" t="n">
        <f aca="false">B14*(1-C14)</f>
        <v>30.26</v>
      </c>
      <c r="E14" s="5" t="s">
        <v>276</v>
      </c>
      <c r="F14" s="5" t="s">
        <v>280</v>
      </c>
    </row>
    <row r="15" customFormat="false" ht="15" hidden="false" customHeight="false" outlineLevel="0" collapsed="false">
      <c r="A15" s="4" t="s">
        <v>77</v>
      </c>
      <c r="B15" s="6" t="n">
        <v>92</v>
      </c>
      <c r="C15" s="7" t="n">
        <v>0.91</v>
      </c>
      <c r="D15" s="5" t="n">
        <f aca="false">B15*(1-C15)</f>
        <v>8.28</v>
      </c>
      <c r="E15" s="5" t="s">
        <v>278</v>
      </c>
      <c r="F15" s="5" t="s">
        <v>280</v>
      </c>
    </row>
    <row r="16" customFormat="false" ht="15" hidden="false" customHeight="false" outlineLevel="0" collapsed="false">
      <c r="A16" s="4" t="s">
        <v>80</v>
      </c>
      <c r="B16" s="6" t="n">
        <v>91</v>
      </c>
      <c r="C16" s="7" t="n">
        <v>0.85</v>
      </c>
      <c r="D16" s="5" t="n">
        <f aca="false">B16*(1-C16)</f>
        <v>13.65</v>
      </c>
      <c r="E16" s="5" t="s">
        <v>279</v>
      </c>
      <c r="F16" s="5" t="s">
        <v>280</v>
      </c>
    </row>
    <row r="17" customFormat="false" ht="15" hidden="false" customHeight="false" outlineLevel="0" collapsed="false">
      <c r="A17" s="4" t="s">
        <v>83</v>
      </c>
      <c r="B17" s="6" t="n">
        <v>57</v>
      </c>
      <c r="C17" s="7" t="n">
        <v>0.71</v>
      </c>
      <c r="D17" s="5" t="n">
        <f aca="false">B17*(1-C17)</f>
        <v>16.53</v>
      </c>
      <c r="E17" s="5" t="s">
        <v>274</v>
      </c>
      <c r="F17" s="5" t="s">
        <v>280</v>
      </c>
    </row>
    <row r="18" customFormat="false" ht="15" hidden="false" customHeight="false" outlineLevel="0" collapsed="false">
      <c r="A18" s="4" t="s">
        <v>86</v>
      </c>
      <c r="B18" s="6" t="n">
        <v>72</v>
      </c>
      <c r="C18" s="7" t="n">
        <v>0.71</v>
      </c>
      <c r="D18" s="5" t="n">
        <f aca="false">B18*(1-C18)</f>
        <v>20.88</v>
      </c>
      <c r="E18" s="5" t="s">
        <v>276</v>
      </c>
      <c r="F18" s="5" t="s">
        <v>275</v>
      </c>
    </row>
    <row r="19" customFormat="false" ht="15" hidden="false" customHeight="false" outlineLevel="0" collapsed="false">
      <c r="A19" s="4" t="s">
        <v>89</v>
      </c>
      <c r="B19" s="6" t="n">
        <v>98</v>
      </c>
      <c r="C19" s="7" t="n">
        <v>0.82</v>
      </c>
      <c r="D19" s="5" t="n">
        <f aca="false">B19*(1-C19)</f>
        <v>17.64</v>
      </c>
      <c r="E19" s="5" t="s">
        <v>278</v>
      </c>
      <c r="F19" s="5" t="s">
        <v>275</v>
      </c>
    </row>
    <row r="20" customFormat="false" ht="15" hidden="false" customHeight="false" outlineLevel="0" collapsed="false">
      <c r="A20" s="4" t="s">
        <v>92</v>
      </c>
      <c r="B20" s="6" t="n">
        <v>72</v>
      </c>
      <c r="C20" s="7" t="n">
        <v>0.63</v>
      </c>
      <c r="D20" s="5" t="n">
        <f aca="false">B20*(1-C20)</f>
        <v>26.64</v>
      </c>
      <c r="E20" s="5" t="s">
        <v>279</v>
      </c>
      <c r="F20" s="5" t="s">
        <v>277</v>
      </c>
    </row>
    <row r="21" customFormat="false" ht="15" hidden="false" customHeight="false" outlineLevel="0" collapsed="false">
      <c r="A21" s="4" t="s">
        <v>95</v>
      </c>
      <c r="B21" s="6" t="n">
        <v>95</v>
      </c>
      <c r="C21" s="7" t="n">
        <v>0.81</v>
      </c>
      <c r="D21" s="5" t="n">
        <f aca="false">B21*(1-C21)</f>
        <v>18.05</v>
      </c>
      <c r="E21" s="5" t="s">
        <v>274</v>
      </c>
      <c r="F21" s="5" t="s">
        <v>275</v>
      </c>
    </row>
    <row r="22" customFormat="false" ht="15" hidden="false" customHeight="false" outlineLevel="0" collapsed="false">
      <c r="A22" s="4" t="s">
        <v>98</v>
      </c>
      <c r="B22" s="6" t="n">
        <v>57</v>
      </c>
      <c r="C22" s="7" t="n">
        <v>0.4</v>
      </c>
      <c r="D22" s="5" t="n">
        <f aca="false">B22*(1-C22)</f>
        <v>34.2</v>
      </c>
      <c r="E22" s="5" t="s">
        <v>276</v>
      </c>
      <c r="F22" s="5" t="s">
        <v>275</v>
      </c>
    </row>
    <row r="23" customFormat="false" ht="15" hidden="false" customHeight="false" outlineLevel="0" collapsed="false">
      <c r="A23" s="4" t="s">
        <v>101</v>
      </c>
      <c r="B23" s="6" t="n">
        <v>73</v>
      </c>
      <c r="C23" s="7" t="n">
        <v>0.45</v>
      </c>
      <c r="D23" s="5" t="n">
        <f aca="false">B23*(1-C23)</f>
        <v>40.15</v>
      </c>
      <c r="E23" s="5" t="s">
        <v>278</v>
      </c>
      <c r="F23" s="5" t="s">
        <v>280</v>
      </c>
    </row>
    <row r="24" customFormat="false" ht="15" hidden="false" customHeight="false" outlineLevel="0" collapsed="false">
      <c r="A24" s="4" t="s">
        <v>104</v>
      </c>
      <c r="B24" s="6" t="n">
        <v>61</v>
      </c>
      <c r="C24" s="7" t="n">
        <v>0.8</v>
      </c>
      <c r="D24" s="5" t="n">
        <f aca="false">B24*(1-C24)</f>
        <v>12.2</v>
      </c>
      <c r="E24" s="5" t="s">
        <v>279</v>
      </c>
      <c r="F24" s="5" t="s">
        <v>280</v>
      </c>
    </row>
    <row r="25" customFormat="false" ht="15" hidden="false" customHeight="false" outlineLevel="0" collapsed="false">
      <c r="A25" s="4" t="s">
        <v>107</v>
      </c>
      <c r="B25" s="6" t="n">
        <v>73</v>
      </c>
      <c r="C25" s="7" t="n">
        <v>0.76</v>
      </c>
      <c r="D25" s="5" t="n">
        <f aca="false">B25*(1-C25)</f>
        <v>17.52</v>
      </c>
      <c r="E25" s="5" t="s">
        <v>274</v>
      </c>
      <c r="F25" s="5" t="s">
        <v>275</v>
      </c>
    </row>
    <row r="26" customFormat="false" ht="15" hidden="false" customHeight="false" outlineLevel="0" collapsed="false">
      <c r="A26" s="4" t="s">
        <v>109</v>
      </c>
      <c r="B26" s="6" t="n">
        <v>73</v>
      </c>
      <c r="C26" s="7" t="n">
        <v>0.81</v>
      </c>
      <c r="D26" s="5" t="n">
        <f aca="false">B26*(1-C26)</f>
        <v>13.87</v>
      </c>
      <c r="E26" s="5" t="s">
        <v>276</v>
      </c>
      <c r="F26" s="5" t="s">
        <v>275</v>
      </c>
    </row>
    <row r="27" customFormat="false" ht="15" hidden="false" customHeight="false" outlineLevel="0" collapsed="false">
      <c r="A27" s="4" t="s">
        <v>111</v>
      </c>
      <c r="B27" s="6" t="n">
        <v>91</v>
      </c>
      <c r="C27" s="7" t="n">
        <v>0.72</v>
      </c>
      <c r="D27" s="5" t="n">
        <f aca="false">B27*(1-C27)</f>
        <v>25.48</v>
      </c>
      <c r="E27" s="5" t="s">
        <v>278</v>
      </c>
      <c r="F27" s="5" t="s">
        <v>275</v>
      </c>
    </row>
    <row r="28" customFormat="false" ht="15" hidden="false" customHeight="false" outlineLevel="0" collapsed="false">
      <c r="A28" s="4" t="s">
        <v>113</v>
      </c>
      <c r="B28" s="6" t="n">
        <v>92</v>
      </c>
      <c r="C28" s="7" t="n">
        <v>0.89</v>
      </c>
      <c r="D28" s="5" t="n">
        <f aca="false">B28*(1-C28)</f>
        <v>10.12</v>
      </c>
      <c r="E28" s="5" t="s">
        <v>279</v>
      </c>
      <c r="F28" s="5" t="s">
        <v>277</v>
      </c>
    </row>
    <row r="29" customFormat="false" ht="15" hidden="false" customHeight="false" outlineLevel="0" collapsed="false">
      <c r="A29" s="4" t="s">
        <v>115</v>
      </c>
      <c r="B29" s="6" t="n">
        <v>60</v>
      </c>
      <c r="C29" s="7" t="n">
        <v>0.52</v>
      </c>
      <c r="D29" s="5" t="n">
        <f aca="false">B29*(1-C29)</f>
        <v>28.8</v>
      </c>
      <c r="E29" s="5" t="s">
        <v>274</v>
      </c>
      <c r="F29" s="5" t="s">
        <v>277</v>
      </c>
    </row>
    <row r="30" customFormat="false" ht="15" hidden="false" customHeight="false" outlineLevel="0" collapsed="false">
      <c r="A30" s="4" t="s">
        <v>117</v>
      </c>
      <c r="B30" s="6" t="n">
        <v>91</v>
      </c>
      <c r="C30" s="7" t="n">
        <v>0.51</v>
      </c>
      <c r="D30" s="5" t="n">
        <f aca="false">B30*(1-C30)</f>
        <v>44.59</v>
      </c>
      <c r="E30" s="5" t="s">
        <v>276</v>
      </c>
      <c r="F30" s="5" t="s">
        <v>277</v>
      </c>
    </row>
    <row r="31" customFormat="false" ht="15" hidden="false" customHeight="false" outlineLevel="0" collapsed="false">
      <c r="A31" s="4" t="s">
        <v>119</v>
      </c>
      <c r="B31" s="6" t="n">
        <v>93</v>
      </c>
      <c r="C31" s="7" t="n">
        <v>0.77</v>
      </c>
      <c r="D31" s="5" t="n">
        <f aca="false">B31*(1-C31)</f>
        <v>21.39</v>
      </c>
      <c r="E31" s="5" t="s">
        <v>278</v>
      </c>
      <c r="F31" s="5" t="s">
        <v>280</v>
      </c>
    </row>
    <row r="32" customFormat="false" ht="15" hidden="false" customHeight="false" outlineLevel="0" collapsed="false">
      <c r="A32" s="4" t="s">
        <v>121</v>
      </c>
      <c r="B32" s="6" t="n">
        <v>65</v>
      </c>
      <c r="C32" s="7" t="n">
        <v>0.71</v>
      </c>
      <c r="D32" s="5" t="n">
        <f aca="false">B32*(1-C32)</f>
        <v>18.85</v>
      </c>
      <c r="E32" s="5" t="s">
        <v>279</v>
      </c>
      <c r="F32" s="5" t="s">
        <v>280</v>
      </c>
    </row>
    <row r="33" customFormat="false" ht="15" hidden="false" customHeight="false" outlineLevel="0" collapsed="false">
      <c r="A33" s="4" t="s">
        <v>123</v>
      </c>
      <c r="B33" s="6" t="n">
        <v>91</v>
      </c>
      <c r="C33" s="7" t="n">
        <v>0.73</v>
      </c>
      <c r="D33" s="5" t="n">
        <f aca="false">B33*(1-C33)</f>
        <v>24.57</v>
      </c>
      <c r="E33" s="5" t="s">
        <v>274</v>
      </c>
      <c r="F33" s="5" t="s">
        <v>275</v>
      </c>
    </row>
    <row r="34" customFormat="false" ht="15" hidden="false" customHeight="false" outlineLevel="0" collapsed="false">
      <c r="A34" s="4" t="s">
        <v>125</v>
      </c>
      <c r="B34" s="6" t="n">
        <v>56</v>
      </c>
      <c r="C34" s="7" t="n">
        <v>0.75</v>
      </c>
      <c r="D34" s="5" t="n">
        <f aca="false">B34*(1-C34)</f>
        <v>14</v>
      </c>
      <c r="E34" s="5" t="s">
        <v>276</v>
      </c>
      <c r="F34" s="5" t="s">
        <v>280</v>
      </c>
    </row>
    <row r="35" customFormat="false" ht="15" hidden="false" customHeight="false" outlineLevel="0" collapsed="false">
      <c r="A35" s="4" t="s">
        <v>127</v>
      </c>
      <c r="B35" s="6" t="n">
        <v>75</v>
      </c>
      <c r="C35" s="7" t="n">
        <v>0.87</v>
      </c>
      <c r="D35" s="5" t="n">
        <f aca="false">B35*(1-C35)</f>
        <v>9.75</v>
      </c>
      <c r="E35" s="5" t="s">
        <v>278</v>
      </c>
      <c r="F35" s="5" t="s">
        <v>277</v>
      </c>
    </row>
    <row r="36" customFormat="false" ht="15" hidden="false" customHeight="false" outlineLevel="0" collapsed="false">
      <c r="A36" s="4" t="s">
        <v>129</v>
      </c>
      <c r="B36" s="6" t="n">
        <v>80</v>
      </c>
      <c r="C36" s="7" t="n">
        <v>0.56</v>
      </c>
      <c r="D36" s="5" t="n">
        <f aca="false">B36*(1-C36)</f>
        <v>35.2</v>
      </c>
      <c r="E36" s="5" t="s">
        <v>279</v>
      </c>
      <c r="F36" s="5" t="s">
        <v>275</v>
      </c>
    </row>
    <row r="37" customFormat="false" ht="15" hidden="false" customHeight="false" outlineLevel="0" collapsed="false">
      <c r="A37" s="4" t="s">
        <v>131</v>
      </c>
      <c r="B37" s="6" t="n">
        <v>71</v>
      </c>
      <c r="C37" s="7" t="n">
        <v>0.56</v>
      </c>
      <c r="D37" s="5" t="n">
        <f aca="false">B37*(1-C37)</f>
        <v>31.24</v>
      </c>
      <c r="E37" s="5" t="s">
        <v>274</v>
      </c>
      <c r="F37" s="5" t="s">
        <v>277</v>
      </c>
    </row>
    <row r="38" customFormat="false" ht="15" hidden="false" customHeight="false" outlineLevel="0" collapsed="false">
      <c r="A38" s="4" t="s">
        <v>133</v>
      </c>
      <c r="B38" s="6" t="n">
        <v>66</v>
      </c>
      <c r="C38" s="7" t="n">
        <v>0.63</v>
      </c>
      <c r="D38" s="5" t="n">
        <f aca="false">B38*(1-C38)</f>
        <v>24.42</v>
      </c>
      <c r="E38" s="5" t="s">
        <v>276</v>
      </c>
      <c r="F38" s="5" t="s">
        <v>280</v>
      </c>
    </row>
    <row r="39" customFormat="false" ht="15" hidden="false" customHeight="false" outlineLevel="0" collapsed="false">
      <c r="A39" s="4" t="s">
        <v>135</v>
      </c>
      <c r="B39" s="6" t="n">
        <v>78</v>
      </c>
      <c r="C39" s="7" t="n">
        <v>0.7</v>
      </c>
      <c r="D39" s="5" t="n">
        <f aca="false">B39*(1-C39)</f>
        <v>23.4</v>
      </c>
      <c r="E39" s="5" t="s">
        <v>278</v>
      </c>
      <c r="F39" s="5" t="s">
        <v>275</v>
      </c>
    </row>
    <row r="40" customFormat="false" ht="15" hidden="false" customHeight="false" outlineLevel="0" collapsed="false">
      <c r="A40" s="4" t="s">
        <v>137</v>
      </c>
      <c r="B40" s="6" t="n">
        <v>93</v>
      </c>
      <c r="C40" s="7" t="n">
        <v>0.87</v>
      </c>
      <c r="D40" s="5" t="n">
        <f aca="false">B40*(1-C40)</f>
        <v>12.09</v>
      </c>
      <c r="E40" s="5" t="s">
        <v>279</v>
      </c>
      <c r="F40" s="5" t="s">
        <v>277</v>
      </c>
    </row>
    <row r="41" customFormat="false" ht="15" hidden="false" customHeight="false" outlineLevel="0" collapsed="false">
      <c r="A41" s="4" t="s">
        <v>139</v>
      </c>
      <c r="B41" s="6" t="n">
        <v>87</v>
      </c>
      <c r="C41" s="7" t="n">
        <v>0.52</v>
      </c>
      <c r="D41" s="5" t="n">
        <f aca="false">B41*(1-C41)</f>
        <v>41.76</v>
      </c>
      <c r="E41" s="5" t="s">
        <v>274</v>
      </c>
      <c r="F41" s="5" t="s">
        <v>275</v>
      </c>
    </row>
    <row r="42" customFormat="false" ht="15" hidden="false" customHeight="false" outlineLevel="0" collapsed="false">
      <c r="A42" s="4" t="s">
        <v>141</v>
      </c>
      <c r="B42" s="6" t="n">
        <v>64</v>
      </c>
      <c r="C42" s="7" t="n">
        <v>0.54</v>
      </c>
      <c r="D42" s="5" t="n">
        <f aca="false">B42*(1-C42)</f>
        <v>29.44</v>
      </c>
      <c r="E42" s="5" t="s">
        <v>276</v>
      </c>
      <c r="F42" s="5" t="s">
        <v>280</v>
      </c>
    </row>
    <row r="43" customFormat="false" ht="15" hidden="false" customHeight="false" outlineLevel="0" collapsed="false">
      <c r="A43" s="4" t="s">
        <v>143</v>
      </c>
      <c r="B43" s="6" t="n">
        <v>89</v>
      </c>
      <c r="C43" s="7" t="n">
        <v>0.81</v>
      </c>
      <c r="D43" s="5" t="n">
        <f aca="false">B43*(1-C43)</f>
        <v>16.91</v>
      </c>
      <c r="E43" s="5" t="s">
        <v>278</v>
      </c>
      <c r="F43" s="5" t="s">
        <v>277</v>
      </c>
    </row>
    <row r="44" customFormat="false" ht="15" hidden="false" customHeight="false" outlineLevel="0" collapsed="false">
      <c r="A44" s="4" t="s">
        <v>145</v>
      </c>
      <c r="B44" s="6" t="n">
        <v>53</v>
      </c>
      <c r="C44" s="7" t="n">
        <v>0.67</v>
      </c>
      <c r="D44" s="5" t="n">
        <f aca="false">B44*(1-C44)</f>
        <v>17.49</v>
      </c>
      <c r="E44" s="5" t="s">
        <v>279</v>
      </c>
      <c r="F44" s="5" t="s">
        <v>280</v>
      </c>
    </row>
    <row r="45" customFormat="false" ht="15" hidden="false" customHeight="false" outlineLevel="0" collapsed="false">
      <c r="A45" s="4" t="s">
        <v>147</v>
      </c>
      <c r="B45" s="6" t="n">
        <v>75</v>
      </c>
      <c r="C45" s="7" t="n">
        <v>0.86</v>
      </c>
      <c r="D45" s="5" t="n">
        <f aca="false">B45*(1-C45)</f>
        <v>10.5</v>
      </c>
      <c r="E45" s="5" t="s">
        <v>274</v>
      </c>
      <c r="F45" s="5" t="s">
        <v>275</v>
      </c>
    </row>
    <row r="46" customFormat="false" ht="15" hidden="false" customHeight="false" outlineLevel="0" collapsed="false">
      <c r="A46" s="4" t="s">
        <v>149</v>
      </c>
      <c r="B46" s="6" t="n">
        <v>78</v>
      </c>
      <c r="C46" s="7" t="n">
        <v>0.4</v>
      </c>
      <c r="D46" s="5" t="n">
        <f aca="false">B46*(1-C46)</f>
        <v>46.8</v>
      </c>
      <c r="E46" s="5" t="s">
        <v>276</v>
      </c>
      <c r="F46" s="5" t="s">
        <v>275</v>
      </c>
    </row>
    <row r="47" customFormat="false" ht="15" hidden="false" customHeight="false" outlineLevel="0" collapsed="false">
      <c r="A47" s="4" t="s">
        <v>151</v>
      </c>
      <c r="B47" s="6" t="n">
        <v>58</v>
      </c>
      <c r="C47" s="7" t="n">
        <v>0.66</v>
      </c>
      <c r="D47" s="5" t="n">
        <f aca="false">B47*(1-C47)</f>
        <v>19.72</v>
      </c>
      <c r="E47" s="5" t="s">
        <v>278</v>
      </c>
      <c r="F47" s="5" t="s">
        <v>277</v>
      </c>
    </row>
    <row r="48" customFormat="false" ht="15" hidden="false" customHeight="false" outlineLevel="0" collapsed="false">
      <c r="A48" s="4" t="s">
        <v>153</v>
      </c>
      <c r="B48" s="6" t="n">
        <v>76</v>
      </c>
      <c r="C48" s="7" t="n">
        <v>0.7</v>
      </c>
      <c r="D48" s="5" t="n">
        <f aca="false">B48*(1-C48)</f>
        <v>22.8</v>
      </c>
      <c r="E48" s="5" t="s">
        <v>279</v>
      </c>
      <c r="F48" s="5" t="s">
        <v>277</v>
      </c>
    </row>
    <row r="49" customFormat="false" ht="15" hidden="false" customHeight="false" outlineLevel="0" collapsed="false">
      <c r="A49" s="4" t="s">
        <v>155</v>
      </c>
      <c r="B49" s="6" t="n">
        <v>93</v>
      </c>
      <c r="C49" s="7" t="n">
        <v>0.67</v>
      </c>
      <c r="D49" s="5" t="n">
        <f aca="false">B49*(1-C49)</f>
        <v>30.69</v>
      </c>
      <c r="E49" s="5" t="s">
        <v>274</v>
      </c>
      <c r="F49" s="5" t="s">
        <v>280</v>
      </c>
    </row>
    <row r="50" customFormat="false" ht="15" hidden="false" customHeight="false" outlineLevel="0" collapsed="false">
      <c r="A50" s="4" t="s">
        <v>157</v>
      </c>
      <c r="B50" s="6" t="n">
        <v>66</v>
      </c>
      <c r="C50" s="7" t="n">
        <v>0.6</v>
      </c>
      <c r="D50" s="5" t="n">
        <f aca="false">B50*(1-C50)</f>
        <v>26.4</v>
      </c>
      <c r="E50" s="5" t="s">
        <v>276</v>
      </c>
      <c r="F50" s="5" t="s">
        <v>275</v>
      </c>
    </row>
    <row r="51" customFormat="false" ht="15" hidden="false" customHeight="false" outlineLevel="0" collapsed="false">
      <c r="A51" s="4" t="s">
        <v>159</v>
      </c>
      <c r="B51" s="6" t="n">
        <v>75</v>
      </c>
      <c r="C51" s="7" t="n">
        <v>0.89</v>
      </c>
      <c r="D51" s="5" t="n">
        <f aca="false">B51*(1-C51)</f>
        <v>8.25</v>
      </c>
      <c r="E51" s="5" t="s">
        <v>278</v>
      </c>
      <c r="F51" s="5" t="s">
        <v>275</v>
      </c>
    </row>
    <row r="52" customFormat="false" ht="15" hidden="false" customHeight="false" outlineLevel="0" collapsed="false">
      <c r="A52" s="4" t="s">
        <v>161</v>
      </c>
      <c r="B52" s="6" t="n">
        <v>66</v>
      </c>
      <c r="C52" s="7" t="n">
        <v>0.88</v>
      </c>
      <c r="D52" s="5" t="n">
        <f aca="false">B52*(1-C52)</f>
        <v>7.92</v>
      </c>
      <c r="E52" s="5" t="s">
        <v>279</v>
      </c>
      <c r="F52" s="5" t="s">
        <v>275</v>
      </c>
    </row>
    <row r="53" customFormat="false" ht="15" hidden="false" customHeight="false" outlineLevel="0" collapsed="false">
      <c r="A53" s="4" t="s">
        <v>163</v>
      </c>
      <c r="B53" s="6" t="n">
        <v>95</v>
      </c>
      <c r="C53" s="7" t="n">
        <v>0.6</v>
      </c>
      <c r="D53" s="5" t="n">
        <f aca="false">B53*(1-C53)</f>
        <v>38</v>
      </c>
      <c r="E53" s="5" t="s">
        <v>274</v>
      </c>
      <c r="F53" s="5" t="s">
        <v>280</v>
      </c>
    </row>
    <row r="54" customFormat="false" ht="15" hidden="false" customHeight="false" outlineLevel="0" collapsed="false">
      <c r="A54" s="4" t="s">
        <v>165</v>
      </c>
      <c r="B54" s="6" t="n">
        <v>58</v>
      </c>
      <c r="C54" s="7" t="n">
        <v>0.51</v>
      </c>
      <c r="D54" s="5" t="n">
        <f aca="false">B54*(1-C54)</f>
        <v>28.42</v>
      </c>
      <c r="E54" s="5" t="s">
        <v>276</v>
      </c>
      <c r="F54" s="5" t="s">
        <v>280</v>
      </c>
    </row>
    <row r="55" customFormat="false" ht="15" hidden="false" customHeight="false" outlineLevel="0" collapsed="false">
      <c r="A55" s="4" t="s">
        <v>167</v>
      </c>
      <c r="B55" s="6" t="n">
        <v>59</v>
      </c>
      <c r="C55" s="7" t="n">
        <v>0.93</v>
      </c>
      <c r="D55" s="5" t="n">
        <f aca="false">B55*(1-C55)</f>
        <v>4.13</v>
      </c>
      <c r="E55" s="5" t="s">
        <v>278</v>
      </c>
      <c r="F55" s="5" t="s">
        <v>277</v>
      </c>
    </row>
    <row r="56" customFormat="false" ht="15" hidden="false" customHeight="false" outlineLevel="0" collapsed="false">
      <c r="A56" s="4" t="s">
        <v>169</v>
      </c>
      <c r="B56" s="6" t="n">
        <v>84</v>
      </c>
      <c r="C56" s="7" t="n">
        <v>0.61</v>
      </c>
      <c r="D56" s="5" t="n">
        <f aca="false">B56*(1-C56)</f>
        <v>32.76</v>
      </c>
      <c r="E56" s="5" t="s">
        <v>279</v>
      </c>
      <c r="F56" s="5" t="s">
        <v>277</v>
      </c>
    </row>
    <row r="57" customFormat="false" ht="15" hidden="false" customHeight="false" outlineLevel="0" collapsed="false">
      <c r="A57" s="4" t="s">
        <v>171</v>
      </c>
      <c r="B57" s="6" t="n">
        <v>79</v>
      </c>
      <c r="C57" s="7" t="n">
        <v>0.74</v>
      </c>
      <c r="D57" s="5" t="n">
        <f aca="false">B57*(1-C57)</f>
        <v>20.54</v>
      </c>
      <c r="E57" s="5" t="s">
        <v>274</v>
      </c>
      <c r="F57" s="5" t="s">
        <v>277</v>
      </c>
    </row>
    <row r="58" customFormat="false" ht="15" hidden="false" customHeight="false" outlineLevel="0" collapsed="false">
      <c r="A58" s="4" t="s">
        <v>173</v>
      </c>
      <c r="B58" s="6" t="n">
        <v>94</v>
      </c>
      <c r="C58" s="7" t="n">
        <v>0.49</v>
      </c>
      <c r="D58" s="5" t="n">
        <f aca="false">B58*(1-C58)</f>
        <v>47.94</v>
      </c>
      <c r="E58" s="5" t="s">
        <v>276</v>
      </c>
      <c r="F58" s="5" t="s">
        <v>275</v>
      </c>
    </row>
    <row r="59" customFormat="false" ht="15" hidden="false" customHeight="false" outlineLevel="0" collapsed="false">
      <c r="A59" s="4" t="s">
        <v>175</v>
      </c>
      <c r="B59" s="6" t="n">
        <v>57</v>
      </c>
      <c r="C59" s="7" t="n">
        <v>0.84</v>
      </c>
      <c r="D59" s="5" t="n">
        <f aca="false">B59*(1-C59)</f>
        <v>9.12</v>
      </c>
      <c r="E59" s="5" t="s">
        <v>278</v>
      </c>
      <c r="F59" s="5" t="s">
        <v>280</v>
      </c>
    </row>
    <row r="60" customFormat="false" ht="15" hidden="false" customHeight="false" outlineLevel="0" collapsed="false">
      <c r="A60" s="4" t="s">
        <v>177</v>
      </c>
      <c r="B60" s="6" t="n">
        <v>85</v>
      </c>
      <c r="C60" s="7" t="n">
        <v>0.64</v>
      </c>
      <c r="D60" s="5" t="n">
        <f aca="false">B60*(1-C60)</f>
        <v>30.6</v>
      </c>
      <c r="E60" s="5" t="s">
        <v>279</v>
      </c>
      <c r="F60" s="5" t="s">
        <v>277</v>
      </c>
    </row>
    <row r="61" customFormat="false" ht="15" hidden="false" customHeight="false" outlineLevel="0" collapsed="false">
      <c r="A61" s="4" t="s">
        <v>179</v>
      </c>
      <c r="B61" s="6" t="n">
        <v>56</v>
      </c>
      <c r="C61" s="7" t="n">
        <v>0.73</v>
      </c>
      <c r="D61" s="5" t="n">
        <f aca="false">B61*(1-C61)</f>
        <v>15.12</v>
      </c>
      <c r="E61" s="5" t="s">
        <v>274</v>
      </c>
      <c r="F61" s="5" t="s">
        <v>277</v>
      </c>
    </row>
    <row r="62" customFormat="false" ht="15" hidden="false" customHeight="false" outlineLevel="0" collapsed="false">
      <c r="A62" s="4" t="s">
        <v>181</v>
      </c>
      <c r="B62" s="6" t="n">
        <v>76</v>
      </c>
      <c r="C62" s="7" t="n">
        <v>0.73</v>
      </c>
      <c r="D62" s="5" t="n">
        <f aca="false">B62*(1-C62)</f>
        <v>20.52</v>
      </c>
      <c r="E62" s="5" t="s">
        <v>276</v>
      </c>
      <c r="F62" s="5" t="s">
        <v>275</v>
      </c>
    </row>
    <row r="63" customFormat="false" ht="15" hidden="false" customHeight="false" outlineLevel="0" collapsed="false">
      <c r="A63" s="4" t="s">
        <v>183</v>
      </c>
      <c r="B63" s="6" t="n">
        <v>75</v>
      </c>
      <c r="C63" s="7" t="n">
        <v>0.76</v>
      </c>
      <c r="D63" s="5" t="n">
        <f aca="false">B63*(1-C63)</f>
        <v>18</v>
      </c>
      <c r="E63" s="5" t="s">
        <v>278</v>
      </c>
      <c r="F63" s="5" t="s">
        <v>277</v>
      </c>
    </row>
    <row r="64" customFormat="false" ht="15" hidden="false" customHeight="false" outlineLevel="0" collapsed="false">
      <c r="A64" s="4" t="s">
        <v>185</v>
      </c>
      <c r="B64" s="6" t="n">
        <v>97</v>
      </c>
      <c r="C64" s="7" t="n">
        <v>0.7</v>
      </c>
      <c r="D64" s="5" t="n">
        <f aca="false">B64*(1-C64)</f>
        <v>29.1</v>
      </c>
      <c r="E64" s="5" t="s">
        <v>279</v>
      </c>
      <c r="F64" s="5" t="s">
        <v>275</v>
      </c>
    </row>
    <row r="65" customFormat="false" ht="15" hidden="false" customHeight="false" outlineLevel="0" collapsed="false">
      <c r="A65" s="4" t="s">
        <v>187</v>
      </c>
      <c r="B65" s="6" t="n">
        <v>78</v>
      </c>
      <c r="C65" s="7" t="n">
        <v>0.69</v>
      </c>
      <c r="D65" s="5" t="n">
        <f aca="false">B65*(1-C65)</f>
        <v>24.18</v>
      </c>
      <c r="E65" s="5" t="s">
        <v>274</v>
      </c>
      <c r="F65" s="5" t="s">
        <v>277</v>
      </c>
    </row>
    <row r="66" customFormat="false" ht="15" hidden="false" customHeight="false" outlineLevel="0" collapsed="false">
      <c r="A66" s="4" t="s">
        <v>189</v>
      </c>
      <c r="B66" s="6" t="n">
        <v>90</v>
      </c>
      <c r="C66" s="7" t="n">
        <v>0.95</v>
      </c>
      <c r="D66" s="5" t="n">
        <f aca="false">B66*(1-C66)</f>
        <v>4.5</v>
      </c>
      <c r="E66" s="5" t="s">
        <v>276</v>
      </c>
      <c r="F66" s="5" t="s">
        <v>280</v>
      </c>
    </row>
    <row r="67" customFormat="false" ht="15" hidden="false" customHeight="false" outlineLevel="0" collapsed="false">
      <c r="A67" s="4" t="s">
        <v>191</v>
      </c>
      <c r="B67" s="6" t="n">
        <v>57</v>
      </c>
      <c r="C67" s="7" t="n">
        <v>0.92</v>
      </c>
      <c r="D67" s="5" t="n">
        <f aca="false">B67*(1-C67)</f>
        <v>4.56</v>
      </c>
      <c r="E67" s="5" t="s">
        <v>278</v>
      </c>
      <c r="F67" s="5" t="s">
        <v>275</v>
      </c>
    </row>
    <row r="68" customFormat="false" ht="15" hidden="false" customHeight="false" outlineLevel="0" collapsed="false">
      <c r="A68" s="4" t="s">
        <v>193</v>
      </c>
      <c r="B68" s="6" t="n">
        <v>61</v>
      </c>
      <c r="C68" s="7" t="n">
        <v>0.55</v>
      </c>
      <c r="D68" s="5" t="n">
        <f aca="false">B68*(1-C68)</f>
        <v>27.45</v>
      </c>
      <c r="E68" s="5" t="s">
        <v>279</v>
      </c>
      <c r="F68" s="5" t="s">
        <v>277</v>
      </c>
    </row>
    <row r="69" customFormat="false" ht="15" hidden="false" customHeight="false" outlineLevel="0" collapsed="false">
      <c r="A69" s="4" t="s">
        <v>195</v>
      </c>
      <c r="B69" s="6" t="n">
        <v>87</v>
      </c>
      <c r="C69" s="7" t="n">
        <v>0.7</v>
      </c>
      <c r="D69" s="5" t="n">
        <f aca="false">B69*(1-C69)</f>
        <v>26.1</v>
      </c>
      <c r="E69" s="5" t="s">
        <v>274</v>
      </c>
      <c r="F69" s="5" t="s">
        <v>275</v>
      </c>
    </row>
    <row r="70" customFormat="false" ht="15" hidden="false" customHeight="false" outlineLevel="0" collapsed="false">
      <c r="A70" s="4" t="s">
        <v>197</v>
      </c>
      <c r="B70" s="6" t="n">
        <v>59</v>
      </c>
      <c r="C70" s="7" t="n">
        <v>0.58</v>
      </c>
      <c r="D70" s="5" t="n">
        <f aca="false">B70*(1-C70)</f>
        <v>24.78</v>
      </c>
      <c r="E70" s="5" t="s">
        <v>276</v>
      </c>
      <c r="F70" s="5" t="s">
        <v>277</v>
      </c>
    </row>
    <row r="71" customFormat="false" ht="15" hidden="false" customHeight="false" outlineLevel="0" collapsed="false">
      <c r="A71" s="4" t="s">
        <v>199</v>
      </c>
      <c r="B71" s="6" t="n">
        <v>66</v>
      </c>
      <c r="C71" s="7" t="n">
        <v>0.91</v>
      </c>
      <c r="D71" s="5" t="n">
        <f aca="false">B71*(1-C71)</f>
        <v>5.94</v>
      </c>
      <c r="E71" s="5" t="s">
        <v>278</v>
      </c>
      <c r="F71" s="5" t="s">
        <v>277</v>
      </c>
    </row>
    <row r="72" customFormat="false" ht="15" hidden="false" customHeight="false" outlineLevel="0" collapsed="false">
      <c r="A72" s="4" t="s">
        <v>201</v>
      </c>
      <c r="B72" s="6" t="n">
        <v>65</v>
      </c>
      <c r="C72" s="7" t="n">
        <v>0.41</v>
      </c>
      <c r="D72" s="5" t="n">
        <f aca="false">B72*(1-C72)</f>
        <v>38.35</v>
      </c>
      <c r="E72" s="5" t="s">
        <v>279</v>
      </c>
      <c r="F72" s="5" t="s">
        <v>275</v>
      </c>
    </row>
    <row r="73" customFormat="false" ht="15" hidden="false" customHeight="false" outlineLevel="0" collapsed="false">
      <c r="A73" s="4" t="s">
        <v>203</v>
      </c>
      <c r="B73" s="6" t="n">
        <v>91</v>
      </c>
      <c r="C73" s="7" t="n">
        <v>0.95</v>
      </c>
      <c r="D73" s="5" t="n">
        <f aca="false">B73*(1-C73)</f>
        <v>4.55</v>
      </c>
      <c r="E73" s="5" t="s">
        <v>274</v>
      </c>
      <c r="F73" s="5" t="s">
        <v>275</v>
      </c>
    </row>
    <row r="74" customFormat="false" ht="15" hidden="false" customHeight="false" outlineLevel="0" collapsed="false">
      <c r="A74" s="4" t="s">
        <v>205</v>
      </c>
      <c r="B74" s="6" t="n">
        <v>95</v>
      </c>
      <c r="C74" s="7" t="n">
        <v>0.48</v>
      </c>
      <c r="D74" s="5" t="n">
        <f aca="false">B74*(1-C74)</f>
        <v>49.4</v>
      </c>
      <c r="E74" s="5" t="s">
        <v>276</v>
      </c>
      <c r="F74" s="5" t="s">
        <v>275</v>
      </c>
    </row>
    <row r="75" customFormat="false" ht="15" hidden="false" customHeight="false" outlineLevel="0" collapsed="false">
      <c r="A75" s="4" t="s">
        <v>207</v>
      </c>
      <c r="B75" s="6" t="n">
        <v>65</v>
      </c>
      <c r="C75" s="7" t="n">
        <v>0.94</v>
      </c>
      <c r="D75" s="5" t="n">
        <f aca="false">B75*(1-C75)</f>
        <v>3.9</v>
      </c>
      <c r="E75" s="5" t="s">
        <v>278</v>
      </c>
      <c r="F75" s="5" t="s">
        <v>280</v>
      </c>
    </row>
    <row r="76" customFormat="false" ht="15" hidden="false" customHeight="false" outlineLevel="0" collapsed="false">
      <c r="A76" s="4" t="s">
        <v>209</v>
      </c>
      <c r="B76" s="6" t="n">
        <v>72</v>
      </c>
      <c r="C76" s="7" t="n">
        <v>0.94</v>
      </c>
      <c r="D76" s="5" t="n">
        <f aca="false">B76*(1-C76)</f>
        <v>4.32</v>
      </c>
      <c r="E76" s="5" t="s">
        <v>279</v>
      </c>
      <c r="F76" s="5" t="s">
        <v>277</v>
      </c>
    </row>
    <row r="77" customFormat="false" ht="15" hidden="false" customHeight="false" outlineLevel="0" collapsed="false">
      <c r="A77" s="4" t="s">
        <v>211</v>
      </c>
      <c r="B77" s="6" t="n">
        <v>78</v>
      </c>
      <c r="C77" s="7" t="n">
        <v>0.93</v>
      </c>
      <c r="D77" s="5" t="n">
        <f aca="false">B77*(1-C77)</f>
        <v>5.46</v>
      </c>
      <c r="E77" s="5" t="s">
        <v>274</v>
      </c>
      <c r="F77" s="5" t="s">
        <v>275</v>
      </c>
    </row>
    <row r="78" customFormat="false" ht="15" hidden="false" customHeight="false" outlineLevel="0" collapsed="false">
      <c r="A78" s="4" t="s">
        <v>213</v>
      </c>
      <c r="B78" s="6" t="n">
        <v>83</v>
      </c>
      <c r="C78" s="7" t="n">
        <v>0.5</v>
      </c>
      <c r="D78" s="5" t="n">
        <f aca="false">B78*(1-C78)</f>
        <v>41.5</v>
      </c>
      <c r="E78" s="5" t="s">
        <v>276</v>
      </c>
      <c r="F78" s="5" t="s">
        <v>280</v>
      </c>
    </row>
    <row r="79" customFormat="false" ht="15" hidden="false" customHeight="false" outlineLevel="0" collapsed="false">
      <c r="A79" s="4" t="s">
        <v>215</v>
      </c>
      <c r="B79" s="6" t="n">
        <v>57</v>
      </c>
      <c r="C79" s="7" t="n">
        <v>0.44</v>
      </c>
      <c r="D79" s="5" t="n">
        <f aca="false">B79*(1-C79)</f>
        <v>31.92</v>
      </c>
      <c r="E79" s="5" t="s">
        <v>278</v>
      </c>
      <c r="F79" s="5" t="s">
        <v>275</v>
      </c>
    </row>
    <row r="80" customFormat="false" ht="15" hidden="false" customHeight="false" outlineLevel="0" collapsed="false">
      <c r="A80" s="4" t="s">
        <v>217</v>
      </c>
      <c r="B80" s="6" t="n">
        <v>100</v>
      </c>
      <c r="C80" s="7" t="n">
        <v>0.84</v>
      </c>
      <c r="D80" s="5" t="n">
        <f aca="false">B80*(1-C80)</f>
        <v>16</v>
      </c>
      <c r="E80" s="5" t="s">
        <v>279</v>
      </c>
      <c r="F80" s="5" t="s">
        <v>277</v>
      </c>
    </row>
    <row r="81" customFormat="false" ht="15" hidden="false" customHeight="false" outlineLevel="0" collapsed="false">
      <c r="A81" s="4" t="s">
        <v>219</v>
      </c>
      <c r="B81" s="6" t="n">
        <v>75</v>
      </c>
      <c r="C81" s="7" t="n">
        <v>0.57</v>
      </c>
      <c r="D81" s="5" t="n">
        <f aca="false">B81*(1-C81)</f>
        <v>32.25</v>
      </c>
      <c r="E81" s="5" t="s">
        <v>274</v>
      </c>
      <c r="F81" s="5" t="s">
        <v>275</v>
      </c>
    </row>
    <row r="82" customFormat="false" ht="15" hidden="false" customHeight="false" outlineLevel="0" collapsed="false">
      <c r="A82" s="4" t="s">
        <v>221</v>
      </c>
      <c r="B82" s="6" t="n">
        <v>58</v>
      </c>
      <c r="C82" s="7" t="n">
        <v>0.4</v>
      </c>
      <c r="D82" s="5" t="n">
        <f aca="false">B82*(1-C82)</f>
        <v>34.8</v>
      </c>
      <c r="E82" s="5" t="s">
        <v>276</v>
      </c>
      <c r="F82" s="5" t="s">
        <v>275</v>
      </c>
    </row>
    <row r="83" customFormat="false" ht="15" hidden="false" customHeight="false" outlineLevel="0" collapsed="false">
      <c r="A83" s="4" t="s">
        <v>223</v>
      </c>
      <c r="B83" s="6" t="n">
        <v>71</v>
      </c>
      <c r="C83" s="7" t="n">
        <v>0.52</v>
      </c>
      <c r="D83" s="5" t="n">
        <f aca="false">B83*(1-C83)</f>
        <v>34.08</v>
      </c>
      <c r="E83" s="5" t="s">
        <v>278</v>
      </c>
      <c r="F83" s="5" t="s">
        <v>275</v>
      </c>
    </row>
    <row r="84" customFormat="false" ht="15" hidden="false" customHeight="false" outlineLevel="0" collapsed="false">
      <c r="A84" s="4" t="s">
        <v>225</v>
      </c>
      <c r="B84" s="6" t="n">
        <v>67</v>
      </c>
      <c r="C84" s="7" t="n">
        <v>0.57</v>
      </c>
      <c r="D84" s="5" t="n">
        <f aca="false">B84*(1-C84)</f>
        <v>28.81</v>
      </c>
      <c r="E84" s="5" t="s">
        <v>279</v>
      </c>
      <c r="F84" s="5" t="s">
        <v>277</v>
      </c>
    </row>
    <row r="85" customFormat="false" ht="15" hidden="false" customHeight="false" outlineLevel="0" collapsed="false">
      <c r="A85" s="4" t="s">
        <v>227</v>
      </c>
      <c r="B85" s="6" t="n">
        <v>51</v>
      </c>
      <c r="C85" s="7" t="n">
        <v>0.56</v>
      </c>
      <c r="D85" s="5" t="n">
        <f aca="false">B85*(1-C85)</f>
        <v>22.44</v>
      </c>
      <c r="E85" s="5" t="s">
        <v>274</v>
      </c>
      <c r="F85" s="5" t="s">
        <v>275</v>
      </c>
    </row>
    <row r="86" customFormat="false" ht="15" hidden="false" customHeight="false" outlineLevel="0" collapsed="false">
      <c r="A86" s="4" t="s">
        <v>229</v>
      </c>
      <c r="B86" s="6" t="n">
        <v>83</v>
      </c>
      <c r="C86" s="7" t="n">
        <v>0.67</v>
      </c>
      <c r="D86" s="5" t="n">
        <f aca="false">B86*(1-C86)</f>
        <v>27.39</v>
      </c>
      <c r="E86" s="5" t="s">
        <v>276</v>
      </c>
      <c r="F86" s="5" t="s">
        <v>277</v>
      </c>
    </row>
    <row r="87" customFormat="false" ht="15" hidden="false" customHeight="false" outlineLevel="0" collapsed="false">
      <c r="A87" s="4" t="s">
        <v>231</v>
      </c>
      <c r="B87" s="6" t="n">
        <v>73</v>
      </c>
      <c r="C87" s="7" t="n">
        <v>0.5</v>
      </c>
      <c r="D87" s="5" t="n">
        <f aca="false">B87*(1-C87)</f>
        <v>36.5</v>
      </c>
      <c r="E87" s="5" t="s">
        <v>278</v>
      </c>
      <c r="F87" s="5" t="s">
        <v>277</v>
      </c>
    </row>
    <row r="88" customFormat="false" ht="15" hidden="false" customHeight="false" outlineLevel="0" collapsed="false">
      <c r="A88" s="4" t="s">
        <v>233</v>
      </c>
      <c r="B88" s="6" t="n">
        <v>57</v>
      </c>
      <c r="C88" s="7" t="n">
        <v>0.67</v>
      </c>
      <c r="D88" s="5" t="n">
        <f aca="false">B88*(1-C88)</f>
        <v>18.81</v>
      </c>
      <c r="E88" s="5" t="s">
        <v>279</v>
      </c>
      <c r="F88" s="5" t="s">
        <v>277</v>
      </c>
    </row>
    <row r="89" customFormat="false" ht="15" hidden="false" customHeight="false" outlineLevel="0" collapsed="false">
      <c r="A89" s="4" t="s">
        <v>235</v>
      </c>
      <c r="B89" s="6" t="n">
        <v>61</v>
      </c>
      <c r="C89" s="7" t="n">
        <v>0.71</v>
      </c>
      <c r="D89" s="5" t="n">
        <f aca="false">B89*(1-C89)</f>
        <v>17.69</v>
      </c>
      <c r="E89" s="5" t="s">
        <v>274</v>
      </c>
      <c r="F89" s="5" t="s">
        <v>280</v>
      </c>
    </row>
    <row r="90" customFormat="false" ht="15" hidden="false" customHeight="false" outlineLevel="0" collapsed="false">
      <c r="A90" s="4" t="s">
        <v>237</v>
      </c>
      <c r="B90" s="6" t="n">
        <v>57</v>
      </c>
      <c r="C90" s="7" t="n">
        <v>0.61</v>
      </c>
      <c r="D90" s="5" t="n">
        <f aca="false">B90*(1-C90)</f>
        <v>22.23</v>
      </c>
      <c r="E90" s="5" t="s">
        <v>276</v>
      </c>
      <c r="F90" s="5" t="s">
        <v>280</v>
      </c>
    </row>
    <row r="91" customFormat="false" ht="15" hidden="false" customHeight="false" outlineLevel="0" collapsed="false">
      <c r="A91" s="4" t="s">
        <v>239</v>
      </c>
      <c r="B91" s="6" t="n">
        <v>55</v>
      </c>
      <c r="C91" s="7" t="n">
        <v>0.5</v>
      </c>
      <c r="D91" s="5" t="n">
        <f aca="false">B91*(1-C91)</f>
        <v>27.5</v>
      </c>
      <c r="E91" s="5" t="s">
        <v>278</v>
      </c>
      <c r="F91" s="5" t="s">
        <v>280</v>
      </c>
    </row>
    <row r="92" customFormat="false" ht="15" hidden="false" customHeight="false" outlineLevel="0" collapsed="false">
      <c r="A92" s="4" t="s">
        <v>241</v>
      </c>
      <c r="B92" s="6" t="n">
        <v>55</v>
      </c>
      <c r="C92" s="7" t="n">
        <v>0.67</v>
      </c>
      <c r="D92" s="5" t="n">
        <f aca="false">B92*(1-C92)</f>
        <v>18.15</v>
      </c>
      <c r="E92" s="5" t="s">
        <v>279</v>
      </c>
      <c r="F92" s="5" t="s">
        <v>275</v>
      </c>
    </row>
    <row r="93" customFormat="false" ht="15" hidden="false" customHeight="false" outlineLevel="0" collapsed="false">
      <c r="A93" s="4" t="s">
        <v>243</v>
      </c>
      <c r="B93" s="6" t="n">
        <v>59</v>
      </c>
      <c r="C93" s="7" t="n">
        <v>0.66</v>
      </c>
      <c r="D93" s="5" t="n">
        <f aca="false">B93*(1-C93)</f>
        <v>20.06</v>
      </c>
      <c r="E93" s="5" t="s">
        <v>274</v>
      </c>
      <c r="F93" s="5" t="s">
        <v>280</v>
      </c>
    </row>
    <row r="94" customFormat="false" ht="15" hidden="false" customHeight="false" outlineLevel="0" collapsed="false">
      <c r="A94" s="4" t="s">
        <v>245</v>
      </c>
      <c r="B94" s="6" t="n">
        <v>98</v>
      </c>
      <c r="C94" s="7" t="n">
        <v>0.54</v>
      </c>
      <c r="D94" s="5" t="n">
        <f aca="false">B94*(1-C94)</f>
        <v>45.08</v>
      </c>
      <c r="E94" s="5" t="s">
        <v>276</v>
      </c>
      <c r="F94" s="5" t="s">
        <v>277</v>
      </c>
    </row>
    <row r="95" customFormat="false" ht="15" hidden="false" customHeight="false" outlineLevel="0" collapsed="false">
      <c r="A95" s="4" t="s">
        <v>247</v>
      </c>
      <c r="B95" s="6" t="n">
        <v>68</v>
      </c>
      <c r="C95" s="7" t="n">
        <v>0.79</v>
      </c>
      <c r="D95" s="5" t="n">
        <f aca="false">B95*(1-C95)</f>
        <v>14.28</v>
      </c>
      <c r="E95" s="5" t="s">
        <v>278</v>
      </c>
      <c r="F95" s="5" t="s">
        <v>275</v>
      </c>
    </row>
    <row r="96" customFormat="false" ht="15" hidden="false" customHeight="false" outlineLevel="0" collapsed="false">
      <c r="A96" s="4" t="s">
        <v>249</v>
      </c>
      <c r="B96" s="6" t="n">
        <v>83</v>
      </c>
      <c r="C96" s="7" t="n">
        <v>0.69</v>
      </c>
      <c r="D96" s="5" t="n">
        <f aca="false">B96*(1-C96)</f>
        <v>25.73</v>
      </c>
      <c r="E96" s="5" t="s">
        <v>279</v>
      </c>
      <c r="F96" s="5" t="s">
        <v>275</v>
      </c>
    </row>
    <row r="97" customFormat="false" ht="15" hidden="false" customHeight="false" outlineLevel="0" collapsed="false">
      <c r="A97" s="4" t="s">
        <v>251</v>
      </c>
      <c r="B97" s="6" t="n">
        <v>87</v>
      </c>
      <c r="C97" s="7" t="n">
        <v>0.93</v>
      </c>
      <c r="D97" s="5" t="n">
        <f aca="false">B97*(1-C97)</f>
        <v>6.09</v>
      </c>
      <c r="E97" s="5" t="s">
        <v>274</v>
      </c>
      <c r="F97" s="5" t="s">
        <v>275</v>
      </c>
    </row>
    <row r="98" customFormat="false" ht="15" hidden="false" customHeight="false" outlineLevel="0" collapsed="false">
      <c r="A98" s="4" t="s">
        <v>253</v>
      </c>
      <c r="B98" s="6" t="n">
        <v>77</v>
      </c>
      <c r="C98" s="7" t="n">
        <v>0.6</v>
      </c>
      <c r="D98" s="5" t="n">
        <f aca="false">B98*(1-C98)</f>
        <v>30.8</v>
      </c>
      <c r="E98" s="5" t="s">
        <v>276</v>
      </c>
      <c r="F98" s="5" t="s">
        <v>280</v>
      </c>
    </row>
    <row r="99" customFormat="false" ht="15" hidden="false" customHeight="false" outlineLevel="0" collapsed="false">
      <c r="A99" s="4" t="s">
        <v>255</v>
      </c>
      <c r="B99" s="6" t="n">
        <v>77</v>
      </c>
      <c r="C99" s="7" t="n">
        <v>0.51</v>
      </c>
      <c r="D99" s="5" t="n">
        <f aca="false">B99*(1-C99)</f>
        <v>37.73</v>
      </c>
      <c r="E99" s="5" t="s">
        <v>278</v>
      </c>
      <c r="F99" s="5" t="s">
        <v>275</v>
      </c>
    </row>
    <row r="100" customFormat="false" ht="15" hidden="false" customHeight="false" outlineLevel="0" collapsed="false">
      <c r="A100" s="4" t="s">
        <v>257</v>
      </c>
      <c r="B100" s="6" t="n">
        <v>59</v>
      </c>
      <c r="C100" s="7" t="n">
        <v>0.65</v>
      </c>
      <c r="D100" s="5" t="n">
        <f aca="false">B100*(1-C100)</f>
        <v>20.65</v>
      </c>
      <c r="E100" s="5" t="s">
        <v>279</v>
      </c>
      <c r="F100" s="5" t="s">
        <v>275</v>
      </c>
    </row>
    <row r="101" customFormat="false" ht="15" hidden="false" customHeight="false" outlineLevel="0" collapsed="false">
      <c r="A101" s="4" t="s">
        <v>259</v>
      </c>
      <c r="B101" s="6" t="n">
        <v>83</v>
      </c>
      <c r="C101" s="7" t="n">
        <v>0.71</v>
      </c>
      <c r="D101" s="5" t="n">
        <f aca="false">B101*(1-C101)</f>
        <v>24.07</v>
      </c>
      <c r="E101" s="5" t="s">
        <v>274</v>
      </c>
      <c r="F101" s="5" t="s">
        <v>275</v>
      </c>
    </row>
    <row r="102" customFormat="false" ht="15" hidden="false" customHeight="false" outlineLevel="0" collapsed="false">
      <c r="A102" s="4" t="s">
        <v>261</v>
      </c>
      <c r="B102" s="6" t="n">
        <v>57</v>
      </c>
      <c r="C102" s="7" t="n">
        <v>0.52</v>
      </c>
      <c r="D102" s="5" t="n">
        <f aca="false">B102*(1-C102)</f>
        <v>27.36</v>
      </c>
      <c r="E102" s="5" t="s">
        <v>276</v>
      </c>
      <c r="F102" s="5" t="s">
        <v>277</v>
      </c>
    </row>
    <row r="103" customFormat="false" ht="15" hidden="false" customHeight="false" outlineLevel="0" collapsed="false">
      <c r="A103" s="4" t="s">
        <v>263</v>
      </c>
      <c r="B103" s="6" t="n">
        <v>88</v>
      </c>
      <c r="C103" s="7" t="n">
        <v>0.53</v>
      </c>
      <c r="D103" s="5" t="n">
        <f aca="false">B103*(1-C103)</f>
        <v>41.36</v>
      </c>
      <c r="E103" s="5" t="s">
        <v>278</v>
      </c>
      <c r="F103" s="5" t="s">
        <v>275</v>
      </c>
    </row>
    <row r="104" customFormat="false" ht="15" hidden="false" customHeight="false" outlineLevel="0" collapsed="false">
      <c r="A104" s="4" t="s">
        <v>265</v>
      </c>
      <c r="B104" s="6" t="n">
        <v>69</v>
      </c>
      <c r="C104" s="7" t="n">
        <v>0.87</v>
      </c>
      <c r="D104" s="5" t="n">
        <f aca="false">B104*(1-C104)</f>
        <v>8.97</v>
      </c>
      <c r="E104" s="5" t="s">
        <v>279</v>
      </c>
      <c r="F104" s="5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9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281</v>
      </c>
    </row>
    <row r="4" customFormat="false" ht="15" hidden="false" customHeight="false" outlineLevel="0" collapsed="false">
      <c r="A4" s="3" t="s">
        <v>2</v>
      </c>
      <c r="B4" s="3" t="s">
        <v>282</v>
      </c>
      <c r="C4" s="3" t="s">
        <v>283</v>
      </c>
      <c r="D4" s="3" t="s">
        <v>9</v>
      </c>
      <c r="E4" s="3" t="s">
        <v>284</v>
      </c>
    </row>
    <row r="5" customFormat="false" ht="15" hidden="false" customHeight="false" outlineLevel="0" collapsed="false">
      <c r="A5" s="4" t="s">
        <v>10</v>
      </c>
      <c r="B5" s="5" t="s">
        <v>285</v>
      </c>
      <c r="C5" s="5" t="s">
        <v>286</v>
      </c>
      <c r="D5" s="5" t="s">
        <v>17</v>
      </c>
      <c r="E5" s="5" t="s">
        <v>287</v>
      </c>
    </row>
    <row r="6" customFormat="false" ht="15" hidden="false" customHeight="false" outlineLevel="0" collapsed="false">
      <c r="A6" s="4" t="s">
        <v>18</v>
      </c>
      <c r="B6" s="5" t="s">
        <v>288</v>
      </c>
      <c r="C6" s="5" t="s">
        <v>289</v>
      </c>
      <c r="D6" s="5" t="s">
        <v>17</v>
      </c>
      <c r="E6" s="5" t="s">
        <v>290</v>
      </c>
    </row>
    <row r="7" customFormat="false" ht="15" hidden="false" customHeight="false" outlineLevel="0" collapsed="false">
      <c r="A7" s="4" t="s">
        <v>25</v>
      </c>
      <c r="B7" s="5" t="s">
        <v>291</v>
      </c>
      <c r="C7" s="5" t="s">
        <v>292</v>
      </c>
      <c r="D7" s="5" t="s">
        <v>17</v>
      </c>
      <c r="E7" s="5" t="s">
        <v>293</v>
      </c>
    </row>
    <row r="8" customFormat="false" ht="15" hidden="false" customHeight="false" outlineLevel="0" collapsed="false">
      <c r="A8" s="4" t="s">
        <v>32</v>
      </c>
      <c r="B8" s="5" t="s">
        <v>294</v>
      </c>
      <c r="C8" s="5" t="s">
        <v>295</v>
      </c>
      <c r="D8" s="5" t="s">
        <v>39</v>
      </c>
      <c r="E8" s="5" t="s">
        <v>296</v>
      </c>
    </row>
    <row r="9" customFormat="false" ht="15" hidden="false" customHeight="false" outlineLevel="0" collapsed="false">
      <c r="A9" s="4" t="s">
        <v>40</v>
      </c>
      <c r="B9" s="5" t="s">
        <v>297</v>
      </c>
      <c r="C9" s="5" t="s">
        <v>298</v>
      </c>
      <c r="D9" s="5" t="s">
        <v>47</v>
      </c>
      <c r="E9" s="5" t="s">
        <v>299</v>
      </c>
    </row>
    <row r="10" customFormat="false" ht="15" hidden="false" customHeight="false" outlineLevel="0" collapsed="false">
      <c r="A10" s="4" t="s">
        <v>48</v>
      </c>
      <c r="B10" s="5" t="s">
        <v>300</v>
      </c>
      <c r="C10" s="5" t="s">
        <v>301</v>
      </c>
      <c r="D10" s="5" t="s">
        <v>54</v>
      </c>
      <c r="E10" s="5" t="s">
        <v>302</v>
      </c>
    </row>
    <row r="11" customFormat="false" ht="15" hidden="false" customHeight="false" outlineLevel="0" collapsed="false">
      <c r="A11" s="4" t="s">
        <v>55</v>
      </c>
      <c r="B11" s="5" t="s">
        <v>303</v>
      </c>
      <c r="C11" s="5" t="s">
        <v>304</v>
      </c>
      <c r="D11" s="5" t="s">
        <v>17</v>
      </c>
      <c r="E11" s="5" t="s">
        <v>305</v>
      </c>
    </row>
    <row r="12" customFormat="false" ht="15" hidden="false" customHeight="false" outlineLevel="0" collapsed="false">
      <c r="A12" s="4" t="s">
        <v>61</v>
      </c>
      <c r="B12" s="5" t="s">
        <v>306</v>
      </c>
      <c r="C12" s="5" t="s">
        <v>307</v>
      </c>
      <c r="D12" s="5" t="s">
        <v>17</v>
      </c>
      <c r="E12" s="5" t="s">
        <v>308</v>
      </c>
    </row>
    <row r="13" customFormat="false" ht="15" hidden="false" customHeight="false" outlineLevel="0" collapsed="false">
      <c r="A13" s="4" t="s">
        <v>67</v>
      </c>
      <c r="B13" s="5" t="s">
        <v>294</v>
      </c>
      <c r="C13" s="5" t="s">
        <v>309</v>
      </c>
      <c r="D13" s="5" t="s">
        <v>17</v>
      </c>
      <c r="E13" s="5" t="s">
        <v>310</v>
      </c>
    </row>
    <row r="14" customFormat="false" ht="15" hidden="false" customHeight="false" outlineLevel="0" collapsed="false">
      <c r="A14" s="4" t="s">
        <v>72</v>
      </c>
      <c r="B14" s="5" t="s">
        <v>311</v>
      </c>
      <c r="C14" s="5" t="s">
        <v>312</v>
      </c>
      <c r="D14" s="5" t="s">
        <v>39</v>
      </c>
      <c r="E14" s="5" t="s">
        <v>313</v>
      </c>
    </row>
    <row r="15" customFormat="false" ht="15" hidden="false" customHeight="false" outlineLevel="0" collapsed="false">
      <c r="A15" s="4" t="s">
        <v>77</v>
      </c>
      <c r="B15" s="5" t="s">
        <v>314</v>
      </c>
      <c r="C15" s="5" t="s">
        <v>315</v>
      </c>
      <c r="D15" s="5" t="s">
        <v>47</v>
      </c>
      <c r="E15" s="5" t="s">
        <v>316</v>
      </c>
    </row>
    <row r="16" customFormat="false" ht="15" hidden="false" customHeight="false" outlineLevel="0" collapsed="false">
      <c r="A16" s="4" t="s">
        <v>80</v>
      </c>
      <c r="B16" s="5" t="s">
        <v>317</v>
      </c>
      <c r="C16" s="5" t="s">
        <v>318</v>
      </c>
      <c r="D16" s="5" t="s">
        <v>54</v>
      </c>
      <c r="E16" s="5" t="s">
        <v>319</v>
      </c>
    </row>
    <row r="17" customFormat="false" ht="15" hidden="false" customHeight="false" outlineLevel="0" collapsed="false">
      <c r="A17" s="4" t="s">
        <v>83</v>
      </c>
      <c r="B17" s="5" t="s">
        <v>320</v>
      </c>
      <c r="C17" s="5" t="s">
        <v>321</v>
      </c>
      <c r="D17" s="5" t="s">
        <v>17</v>
      </c>
      <c r="E17" s="5" t="s">
        <v>322</v>
      </c>
    </row>
    <row r="18" customFormat="false" ht="15" hidden="false" customHeight="false" outlineLevel="0" collapsed="false">
      <c r="A18" s="4" t="s">
        <v>86</v>
      </c>
      <c r="B18" s="5" t="s">
        <v>303</v>
      </c>
      <c r="C18" s="5" t="s">
        <v>323</v>
      </c>
      <c r="D18" s="5" t="s">
        <v>17</v>
      </c>
      <c r="E18" s="5" t="s">
        <v>324</v>
      </c>
    </row>
    <row r="19" customFormat="false" ht="15" hidden="false" customHeight="false" outlineLevel="0" collapsed="false">
      <c r="A19" s="4" t="s">
        <v>89</v>
      </c>
      <c r="B19" s="5" t="s">
        <v>297</v>
      </c>
      <c r="C19" s="5" t="s">
        <v>325</v>
      </c>
      <c r="D19" s="5" t="s">
        <v>17</v>
      </c>
      <c r="E19" s="5" t="s">
        <v>326</v>
      </c>
    </row>
    <row r="20" customFormat="false" ht="15" hidden="false" customHeight="false" outlineLevel="0" collapsed="false">
      <c r="A20" s="4" t="s">
        <v>92</v>
      </c>
      <c r="B20" s="5" t="s">
        <v>327</v>
      </c>
      <c r="C20" s="5" t="s">
        <v>328</v>
      </c>
      <c r="D20" s="5" t="s">
        <v>39</v>
      </c>
      <c r="E20" s="5" t="s">
        <v>329</v>
      </c>
    </row>
    <row r="21" customFormat="false" ht="15" hidden="false" customHeight="false" outlineLevel="0" collapsed="false">
      <c r="A21" s="4" t="s">
        <v>95</v>
      </c>
      <c r="B21" s="5" t="s">
        <v>330</v>
      </c>
      <c r="C21" s="5" t="s">
        <v>331</v>
      </c>
      <c r="D21" s="5" t="s">
        <v>47</v>
      </c>
      <c r="E21" s="5" t="s">
        <v>332</v>
      </c>
    </row>
    <row r="22" customFormat="false" ht="15" hidden="false" customHeight="false" outlineLevel="0" collapsed="false">
      <c r="A22" s="4" t="s">
        <v>98</v>
      </c>
      <c r="B22" s="5" t="s">
        <v>333</v>
      </c>
      <c r="C22" s="5" t="s">
        <v>334</v>
      </c>
      <c r="D22" s="5" t="s">
        <v>54</v>
      </c>
      <c r="E22" s="5" t="s">
        <v>335</v>
      </c>
    </row>
    <row r="23" customFormat="false" ht="15" hidden="false" customHeight="false" outlineLevel="0" collapsed="false">
      <c r="A23" s="4" t="s">
        <v>101</v>
      </c>
      <c r="B23" s="5" t="s">
        <v>303</v>
      </c>
      <c r="C23" s="5" t="s">
        <v>336</v>
      </c>
      <c r="D23" s="5" t="s">
        <v>17</v>
      </c>
      <c r="E23" s="5" t="s">
        <v>337</v>
      </c>
    </row>
    <row r="24" customFormat="false" ht="15" hidden="false" customHeight="false" outlineLevel="0" collapsed="false">
      <c r="A24" s="4" t="s">
        <v>104</v>
      </c>
      <c r="B24" s="5" t="s">
        <v>338</v>
      </c>
      <c r="C24" s="5" t="s">
        <v>339</v>
      </c>
      <c r="D24" s="5" t="s">
        <v>17</v>
      </c>
      <c r="E24" s="5" t="s">
        <v>340</v>
      </c>
    </row>
    <row r="25" customFormat="false" ht="15" hidden="false" customHeight="false" outlineLevel="0" collapsed="false">
      <c r="A25" s="4" t="s">
        <v>107</v>
      </c>
      <c r="B25" s="5" t="s">
        <v>297</v>
      </c>
      <c r="C25" s="5" t="s">
        <v>341</v>
      </c>
      <c r="D25" s="5" t="s">
        <v>17</v>
      </c>
      <c r="E25" s="5" t="s">
        <v>342</v>
      </c>
    </row>
    <row r="26" customFormat="false" ht="15" hidden="false" customHeight="false" outlineLevel="0" collapsed="false">
      <c r="A26" s="4" t="s">
        <v>109</v>
      </c>
      <c r="B26" s="5" t="s">
        <v>343</v>
      </c>
      <c r="C26" s="5" t="s">
        <v>344</v>
      </c>
      <c r="D26" s="5" t="s">
        <v>39</v>
      </c>
      <c r="E26" s="5" t="s">
        <v>345</v>
      </c>
    </row>
    <row r="27" customFormat="false" ht="15" hidden="false" customHeight="false" outlineLevel="0" collapsed="false">
      <c r="A27" s="4" t="s">
        <v>111</v>
      </c>
      <c r="B27" s="5" t="s">
        <v>346</v>
      </c>
      <c r="C27" s="5" t="s">
        <v>347</v>
      </c>
      <c r="D27" s="5" t="s">
        <v>47</v>
      </c>
      <c r="E27" s="5" t="s">
        <v>348</v>
      </c>
    </row>
    <row r="28" customFormat="false" ht="15" hidden="false" customHeight="false" outlineLevel="0" collapsed="false">
      <c r="A28" s="4" t="s">
        <v>113</v>
      </c>
      <c r="B28" s="5" t="s">
        <v>349</v>
      </c>
      <c r="C28" s="5" t="s">
        <v>350</v>
      </c>
      <c r="D28" s="5" t="s">
        <v>54</v>
      </c>
      <c r="E28" s="5" t="s">
        <v>351</v>
      </c>
    </row>
    <row r="29" customFormat="false" ht="15" hidden="false" customHeight="false" outlineLevel="0" collapsed="false">
      <c r="A29" s="4" t="s">
        <v>115</v>
      </c>
      <c r="B29" s="5" t="s">
        <v>352</v>
      </c>
      <c r="C29" s="5" t="s">
        <v>353</v>
      </c>
      <c r="D29" s="5" t="s">
        <v>17</v>
      </c>
      <c r="E29" s="5" t="s">
        <v>354</v>
      </c>
    </row>
    <row r="30" customFormat="false" ht="15" hidden="false" customHeight="false" outlineLevel="0" collapsed="false">
      <c r="A30" s="4" t="s">
        <v>117</v>
      </c>
      <c r="B30" s="5" t="s">
        <v>355</v>
      </c>
      <c r="C30" s="5" t="s">
        <v>356</v>
      </c>
      <c r="D30" s="5" t="s">
        <v>17</v>
      </c>
      <c r="E30" s="5" t="s">
        <v>357</v>
      </c>
    </row>
    <row r="31" customFormat="false" ht="15" hidden="false" customHeight="false" outlineLevel="0" collapsed="false">
      <c r="A31" s="4" t="s">
        <v>119</v>
      </c>
      <c r="B31" s="5" t="s">
        <v>358</v>
      </c>
      <c r="C31" s="5" t="s">
        <v>359</v>
      </c>
      <c r="D31" s="5" t="s">
        <v>17</v>
      </c>
      <c r="E31" s="5" t="s">
        <v>360</v>
      </c>
    </row>
    <row r="32" customFormat="false" ht="15" hidden="false" customHeight="false" outlineLevel="0" collapsed="false">
      <c r="A32" s="4" t="s">
        <v>121</v>
      </c>
      <c r="B32" s="5" t="s">
        <v>358</v>
      </c>
      <c r="C32" s="5" t="s">
        <v>361</v>
      </c>
      <c r="D32" s="5" t="s">
        <v>39</v>
      </c>
      <c r="E32" s="5" t="s">
        <v>362</v>
      </c>
    </row>
    <row r="33" customFormat="false" ht="15" hidden="false" customHeight="false" outlineLevel="0" collapsed="false">
      <c r="A33" s="4" t="s">
        <v>123</v>
      </c>
      <c r="B33" s="5" t="s">
        <v>363</v>
      </c>
      <c r="C33" s="5" t="s">
        <v>364</v>
      </c>
      <c r="D33" s="5" t="s">
        <v>47</v>
      </c>
      <c r="E33" s="5" t="s">
        <v>365</v>
      </c>
    </row>
    <row r="34" customFormat="false" ht="15" hidden="false" customHeight="false" outlineLevel="0" collapsed="false">
      <c r="A34" s="4" t="s">
        <v>125</v>
      </c>
      <c r="B34" s="5" t="s">
        <v>366</v>
      </c>
      <c r="C34" s="5" t="s">
        <v>367</v>
      </c>
      <c r="D34" s="5" t="s">
        <v>54</v>
      </c>
      <c r="E34" s="5" t="s">
        <v>368</v>
      </c>
    </row>
    <row r="35" customFormat="false" ht="15" hidden="false" customHeight="false" outlineLevel="0" collapsed="false">
      <c r="A35" s="4" t="s">
        <v>127</v>
      </c>
      <c r="B35" s="5" t="s">
        <v>346</v>
      </c>
      <c r="C35" s="5" t="s">
        <v>369</v>
      </c>
      <c r="D35" s="5" t="s">
        <v>17</v>
      </c>
      <c r="E35" s="5" t="s">
        <v>370</v>
      </c>
    </row>
    <row r="36" customFormat="false" ht="15" hidden="false" customHeight="false" outlineLevel="0" collapsed="false">
      <c r="A36" s="4" t="s">
        <v>129</v>
      </c>
      <c r="B36" s="5" t="s">
        <v>349</v>
      </c>
      <c r="C36" s="5" t="s">
        <v>371</v>
      </c>
      <c r="D36" s="5" t="s">
        <v>17</v>
      </c>
      <c r="E36" s="5" t="s">
        <v>372</v>
      </c>
    </row>
    <row r="37" customFormat="false" ht="15" hidden="false" customHeight="false" outlineLevel="0" collapsed="false">
      <c r="A37" s="4" t="s">
        <v>131</v>
      </c>
      <c r="B37" s="5" t="s">
        <v>373</v>
      </c>
      <c r="C37" s="5" t="s">
        <v>374</v>
      </c>
      <c r="D37" s="5" t="s">
        <v>17</v>
      </c>
      <c r="E37" s="5" t="s">
        <v>375</v>
      </c>
    </row>
    <row r="38" customFormat="false" ht="15" hidden="false" customHeight="false" outlineLevel="0" collapsed="false">
      <c r="A38" s="4" t="s">
        <v>133</v>
      </c>
      <c r="B38" s="5" t="s">
        <v>355</v>
      </c>
      <c r="C38" s="5" t="s">
        <v>376</v>
      </c>
      <c r="D38" s="5" t="s">
        <v>39</v>
      </c>
      <c r="E38" s="5" t="s">
        <v>377</v>
      </c>
    </row>
    <row r="39" customFormat="false" ht="15" hidden="false" customHeight="false" outlineLevel="0" collapsed="false">
      <c r="A39" s="4" t="s">
        <v>135</v>
      </c>
      <c r="B39" s="5" t="s">
        <v>314</v>
      </c>
      <c r="C39" s="5" t="s">
        <v>378</v>
      </c>
      <c r="D39" s="5" t="s">
        <v>47</v>
      </c>
      <c r="E39" s="5" t="s">
        <v>379</v>
      </c>
    </row>
    <row r="40" customFormat="false" ht="15" hidden="false" customHeight="false" outlineLevel="0" collapsed="false">
      <c r="A40" s="4" t="s">
        <v>137</v>
      </c>
      <c r="B40" s="5" t="s">
        <v>380</v>
      </c>
      <c r="C40" s="5" t="s">
        <v>381</v>
      </c>
      <c r="D40" s="5" t="s">
        <v>54</v>
      </c>
      <c r="E40" s="5" t="s">
        <v>382</v>
      </c>
    </row>
    <row r="41" customFormat="false" ht="15" hidden="false" customHeight="false" outlineLevel="0" collapsed="false">
      <c r="A41" s="4" t="s">
        <v>139</v>
      </c>
      <c r="B41" s="5" t="s">
        <v>338</v>
      </c>
      <c r="C41" s="5" t="s">
        <v>383</v>
      </c>
      <c r="D41" s="5" t="s">
        <v>17</v>
      </c>
      <c r="E41" s="5" t="s">
        <v>384</v>
      </c>
    </row>
    <row r="42" customFormat="false" ht="15" hidden="false" customHeight="false" outlineLevel="0" collapsed="false">
      <c r="A42" s="4" t="s">
        <v>141</v>
      </c>
      <c r="B42" s="5" t="s">
        <v>385</v>
      </c>
      <c r="C42" s="5" t="s">
        <v>386</v>
      </c>
      <c r="D42" s="5" t="s">
        <v>17</v>
      </c>
      <c r="E42" s="5" t="s">
        <v>387</v>
      </c>
    </row>
    <row r="43" customFormat="false" ht="15" hidden="false" customHeight="false" outlineLevel="0" collapsed="false">
      <c r="A43" s="4" t="s">
        <v>143</v>
      </c>
      <c r="B43" s="5" t="s">
        <v>363</v>
      </c>
      <c r="C43" s="5" t="s">
        <v>388</v>
      </c>
      <c r="D43" s="5" t="s">
        <v>17</v>
      </c>
      <c r="E43" s="5" t="s">
        <v>389</v>
      </c>
    </row>
    <row r="44" customFormat="false" ht="15" hidden="false" customHeight="false" outlineLevel="0" collapsed="false">
      <c r="A44" s="4" t="s">
        <v>145</v>
      </c>
      <c r="B44" s="5" t="s">
        <v>349</v>
      </c>
      <c r="C44" s="5" t="s">
        <v>390</v>
      </c>
      <c r="D44" s="5" t="s">
        <v>39</v>
      </c>
      <c r="E44" s="5" t="s">
        <v>391</v>
      </c>
    </row>
    <row r="45" customFormat="false" ht="15" hidden="false" customHeight="false" outlineLevel="0" collapsed="false">
      <c r="A45" s="4" t="s">
        <v>147</v>
      </c>
      <c r="B45" s="5" t="s">
        <v>346</v>
      </c>
      <c r="C45" s="5" t="s">
        <v>392</v>
      </c>
      <c r="D45" s="5" t="s">
        <v>47</v>
      </c>
      <c r="E45" s="5" t="s">
        <v>393</v>
      </c>
    </row>
    <row r="46" customFormat="false" ht="15" hidden="false" customHeight="false" outlineLevel="0" collapsed="false">
      <c r="A46" s="4" t="s">
        <v>149</v>
      </c>
      <c r="B46" s="5" t="s">
        <v>294</v>
      </c>
      <c r="C46" s="5" t="s">
        <v>394</v>
      </c>
      <c r="D46" s="5" t="s">
        <v>54</v>
      </c>
      <c r="E46" s="5" t="s">
        <v>395</v>
      </c>
    </row>
    <row r="47" customFormat="false" ht="15" hidden="false" customHeight="false" outlineLevel="0" collapsed="false">
      <c r="A47" s="4" t="s">
        <v>151</v>
      </c>
      <c r="B47" s="5" t="s">
        <v>343</v>
      </c>
      <c r="C47" s="5" t="s">
        <v>396</v>
      </c>
      <c r="D47" s="5" t="s">
        <v>17</v>
      </c>
      <c r="E47" s="5" t="s">
        <v>397</v>
      </c>
    </row>
    <row r="48" customFormat="false" ht="15" hidden="false" customHeight="false" outlineLevel="0" collapsed="false">
      <c r="A48" s="4" t="s">
        <v>153</v>
      </c>
      <c r="B48" s="5" t="s">
        <v>398</v>
      </c>
      <c r="C48" s="5" t="s">
        <v>399</v>
      </c>
      <c r="D48" s="5" t="s">
        <v>17</v>
      </c>
      <c r="E48" s="5" t="s">
        <v>400</v>
      </c>
    </row>
    <row r="49" customFormat="false" ht="15" hidden="false" customHeight="false" outlineLevel="0" collapsed="false">
      <c r="A49" s="4" t="s">
        <v>155</v>
      </c>
      <c r="B49" s="5" t="s">
        <v>288</v>
      </c>
      <c r="C49" s="5" t="s">
        <v>401</v>
      </c>
      <c r="D49" s="5" t="s">
        <v>17</v>
      </c>
      <c r="E49" s="5" t="s">
        <v>402</v>
      </c>
    </row>
    <row r="50" customFormat="false" ht="15" hidden="false" customHeight="false" outlineLevel="0" collapsed="false">
      <c r="A50" s="4" t="s">
        <v>157</v>
      </c>
      <c r="B50" s="5" t="s">
        <v>403</v>
      </c>
      <c r="C50" s="5" t="s">
        <v>404</v>
      </c>
      <c r="D50" s="5" t="s">
        <v>39</v>
      </c>
      <c r="E50" s="5" t="s">
        <v>405</v>
      </c>
    </row>
    <row r="51" customFormat="false" ht="15" hidden="false" customHeight="false" outlineLevel="0" collapsed="false">
      <c r="A51" s="4" t="s">
        <v>159</v>
      </c>
      <c r="B51" s="5" t="s">
        <v>406</v>
      </c>
      <c r="C51" s="5" t="s">
        <v>407</v>
      </c>
      <c r="D51" s="5" t="s">
        <v>47</v>
      </c>
      <c r="E51" s="5" t="s">
        <v>408</v>
      </c>
    </row>
    <row r="52" customFormat="false" ht="15" hidden="false" customHeight="false" outlineLevel="0" collapsed="false">
      <c r="A52" s="4" t="s">
        <v>161</v>
      </c>
      <c r="B52" s="5" t="s">
        <v>358</v>
      </c>
      <c r="C52" s="5" t="s">
        <v>409</v>
      </c>
      <c r="D52" s="5" t="s">
        <v>54</v>
      </c>
      <c r="E52" s="5" t="s">
        <v>410</v>
      </c>
    </row>
    <row r="53" customFormat="false" ht="15" hidden="false" customHeight="false" outlineLevel="0" collapsed="false">
      <c r="A53" s="4" t="s">
        <v>163</v>
      </c>
      <c r="B53" s="5" t="s">
        <v>411</v>
      </c>
      <c r="C53" s="5" t="s">
        <v>412</v>
      </c>
      <c r="D53" s="5" t="s">
        <v>17</v>
      </c>
      <c r="E53" s="5" t="s">
        <v>413</v>
      </c>
    </row>
    <row r="54" customFormat="false" ht="15" hidden="false" customHeight="false" outlineLevel="0" collapsed="false">
      <c r="A54" s="4" t="s">
        <v>165</v>
      </c>
      <c r="B54" s="5" t="s">
        <v>327</v>
      </c>
      <c r="C54" s="5" t="s">
        <v>414</v>
      </c>
      <c r="D54" s="5" t="s">
        <v>17</v>
      </c>
      <c r="E54" s="5" t="s">
        <v>415</v>
      </c>
    </row>
    <row r="55" customFormat="false" ht="15" hidden="false" customHeight="false" outlineLevel="0" collapsed="false">
      <c r="A55" s="4" t="s">
        <v>167</v>
      </c>
      <c r="B55" s="5" t="s">
        <v>346</v>
      </c>
      <c r="C55" s="5" t="s">
        <v>407</v>
      </c>
      <c r="D55" s="5" t="s">
        <v>17</v>
      </c>
      <c r="E55" s="5" t="s">
        <v>408</v>
      </c>
    </row>
    <row r="56" customFormat="false" ht="15" hidden="false" customHeight="false" outlineLevel="0" collapsed="false">
      <c r="A56" s="4" t="s">
        <v>169</v>
      </c>
      <c r="B56" s="5" t="s">
        <v>398</v>
      </c>
      <c r="C56" s="5" t="s">
        <v>416</v>
      </c>
      <c r="D56" s="5" t="s">
        <v>39</v>
      </c>
      <c r="E56" s="5" t="s">
        <v>417</v>
      </c>
    </row>
    <row r="57" customFormat="false" ht="15" hidden="false" customHeight="false" outlineLevel="0" collapsed="false">
      <c r="A57" s="4" t="s">
        <v>171</v>
      </c>
      <c r="B57" s="5" t="s">
        <v>349</v>
      </c>
      <c r="C57" s="5" t="s">
        <v>418</v>
      </c>
      <c r="D57" s="5" t="s">
        <v>47</v>
      </c>
      <c r="E57" s="5" t="s">
        <v>419</v>
      </c>
    </row>
    <row r="58" customFormat="false" ht="15" hidden="false" customHeight="false" outlineLevel="0" collapsed="false">
      <c r="A58" s="4" t="s">
        <v>173</v>
      </c>
      <c r="B58" s="5" t="s">
        <v>385</v>
      </c>
      <c r="C58" s="5" t="s">
        <v>420</v>
      </c>
      <c r="D58" s="5" t="s">
        <v>54</v>
      </c>
      <c r="E58" s="5" t="s">
        <v>421</v>
      </c>
    </row>
    <row r="59" customFormat="false" ht="15" hidden="false" customHeight="false" outlineLevel="0" collapsed="false">
      <c r="A59" s="4" t="s">
        <v>175</v>
      </c>
      <c r="B59" s="5" t="s">
        <v>373</v>
      </c>
      <c r="C59" s="5" t="s">
        <v>422</v>
      </c>
      <c r="D59" s="5" t="s">
        <v>17</v>
      </c>
      <c r="E59" s="5" t="s">
        <v>423</v>
      </c>
    </row>
    <row r="60" customFormat="false" ht="15" hidden="false" customHeight="false" outlineLevel="0" collapsed="false">
      <c r="A60" s="4" t="s">
        <v>177</v>
      </c>
      <c r="B60" s="5" t="s">
        <v>385</v>
      </c>
      <c r="C60" s="5" t="s">
        <v>424</v>
      </c>
      <c r="D60" s="5" t="s">
        <v>17</v>
      </c>
      <c r="E60" s="5" t="s">
        <v>425</v>
      </c>
    </row>
    <row r="61" customFormat="false" ht="15" hidden="false" customHeight="false" outlineLevel="0" collapsed="false">
      <c r="A61" s="4" t="s">
        <v>179</v>
      </c>
      <c r="B61" s="5" t="s">
        <v>349</v>
      </c>
      <c r="C61" s="5" t="s">
        <v>392</v>
      </c>
      <c r="D61" s="5" t="s">
        <v>17</v>
      </c>
      <c r="E61" s="5" t="s">
        <v>393</v>
      </c>
    </row>
    <row r="62" customFormat="false" ht="15" hidden="false" customHeight="false" outlineLevel="0" collapsed="false">
      <c r="A62" s="4" t="s">
        <v>181</v>
      </c>
      <c r="B62" s="5" t="s">
        <v>426</v>
      </c>
      <c r="C62" s="5" t="s">
        <v>427</v>
      </c>
      <c r="D62" s="5" t="s">
        <v>39</v>
      </c>
      <c r="E62" s="5" t="s">
        <v>428</v>
      </c>
    </row>
    <row r="63" customFormat="false" ht="15" hidden="false" customHeight="false" outlineLevel="0" collapsed="false">
      <c r="A63" s="4" t="s">
        <v>183</v>
      </c>
      <c r="B63" s="5" t="s">
        <v>398</v>
      </c>
      <c r="C63" s="5" t="s">
        <v>429</v>
      </c>
      <c r="D63" s="5" t="s">
        <v>47</v>
      </c>
      <c r="E63" s="5" t="s">
        <v>430</v>
      </c>
    </row>
    <row r="64" customFormat="false" ht="15" hidden="false" customHeight="false" outlineLevel="0" collapsed="false">
      <c r="A64" s="4" t="s">
        <v>185</v>
      </c>
      <c r="B64" s="5" t="s">
        <v>403</v>
      </c>
      <c r="C64" s="5" t="s">
        <v>431</v>
      </c>
      <c r="D64" s="5" t="s">
        <v>54</v>
      </c>
      <c r="E64" s="5" t="s">
        <v>432</v>
      </c>
    </row>
    <row r="65" customFormat="false" ht="15" hidden="false" customHeight="false" outlineLevel="0" collapsed="false">
      <c r="A65" s="4" t="s">
        <v>187</v>
      </c>
      <c r="B65" s="5" t="s">
        <v>373</v>
      </c>
      <c r="C65" s="5" t="s">
        <v>433</v>
      </c>
      <c r="D65" s="5" t="s">
        <v>17</v>
      </c>
      <c r="E65" s="5" t="s">
        <v>434</v>
      </c>
    </row>
    <row r="66" customFormat="false" ht="15" hidden="false" customHeight="false" outlineLevel="0" collapsed="false">
      <c r="A66" s="4" t="s">
        <v>189</v>
      </c>
      <c r="B66" s="5" t="s">
        <v>385</v>
      </c>
      <c r="C66" s="5" t="s">
        <v>435</v>
      </c>
      <c r="D66" s="5" t="s">
        <v>17</v>
      </c>
      <c r="E66" s="5" t="s">
        <v>436</v>
      </c>
    </row>
    <row r="67" customFormat="false" ht="15" hidden="false" customHeight="false" outlineLevel="0" collapsed="false">
      <c r="A67" s="4" t="s">
        <v>191</v>
      </c>
      <c r="B67" s="5" t="s">
        <v>355</v>
      </c>
      <c r="C67" s="5" t="s">
        <v>437</v>
      </c>
      <c r="D67" s="5" t="s">
        <v>17</v>
      </c>
      <c r="E67" s="5" t="s">
        <v>438</v>
      </c>
    </row>
    <row r="68" customFormat="false" ht="15" hidden="false" customHeight="false" outlineLevel="0" collapsed="false">
      <c r="A68" s="4" t="s">
        <v>193</v>
      </c>
      <c r="B68" s="5" t="s">
        <v>338</v>
      </c>
      <c r="C68" s="5" t="s">
        <v>439</v>
      </c>
      <c r="D68" s="5" t="s">
        <v>39</v>
      </c>
      <c r="E68" s="5" t="s">
        <v>440</v>
      </c>
    </row>
    <row r="69" customFormat="false" ht="15" hidden="false" customHeight="false" outlineLevel="0" collapsed="false">
      <c r="A69" s="4" t="s">
        <v>195</v>
      </c>
      <c r="B69" s="5" t="s">
        <v>441</v>
      </c>
      <c r="C69" s="5" t="s">
        <v>442</v>
      </c>
      <c r="D69" s="5" t="s">
        <v>47</v>
      </c>
      <c r="E69" s="5" t="s">
        <v>443</v>
      </c>
    </row>
    <row r="70" customFormat="false" ht="15" hidden="false" customHeight="false" outlineLevel="0" collapsed="false">
      <c r="A70" s="4" t="s">
        <v>197</v>
      </c>
      <c r="B70" s="5" t="s">
        <v>317</v>
      </c>
      <c r="C70" s="5" t="s">
        <v>444</v>
      </c>
      <c r="D70" s="5" t="s">
        <v>54</v>
      </c>
      <c r="E70" s="5" t="s">
        <v>445</v>
      </c>
    </row>
    <row r="71" customFormat="false" ht="15" hidden="false" customHeight="false" outlineLevel="0" collapsed="false">
      <c r="A71" s="4" t="s">
        <v>199</v>
      </c>
      <c r="B71" s="5" t="s">
        <v>320</v>
      </c>
      <c r="C71" s="5" t="s">
        <v>446</v>
      </c>
      <c r="D71" s="5" t="s">
        <v>17</v>
      </c>
      <c r="E71" s="5" t="s">
        <v>447</v>
      </c>
    </row>
    <row r="72" customFormat="false" ht="15" hidden="false" customHeight="false" outlineLevel="0" collapsed="false">
      <c r="A72" s="4" t="s">
        <v>201</v>
      </c>
      <c r="B72" s="5" t="s">
        <v>448</v>
      </c>
      <c r="C72" s="5" t="s">
        <v>449</v>
      </c>
      <c r="D72" s="5" t="s">
        <v>17</v>
      </c>
      <c r="E72" s="5" t="s">
        <v>450</v>
      </c>
    </row>
    <row r="73" customFormat="false" ht="15" hidden="false" customHeight="false" outlineLevel="0" collapsed="false">
      <c r="A73" s="4" t="s">
        <v>203</v>
      </c>
      <c r="B73" s="5" t="s">
        <v>403</v>
      </c>
      <c r="C73" s="5" t="s">
        <v>451</v>
      </c>
      <c r="D73" s="5" t="s">
        <v>17</v>
      </c>
      <c r="E73" s="5" t="s">
        <v>452</v>
      </c>
    </row>
    <row r="74" customFormat="false" ht="15" hidden="false" customHeight="false" outlineLevel="0" collapsed="false">
      <c r="A74" s="4" t="s">
        <v>205</v>
      </c>
      <c r="B74" s="5" t="s">
        <v>363</v>
      </c>
      <c r="C74" s="5" t="s">
        <v>453</v>
      </c>
      <c r="D74" s="5" t="s">
        <v>39</v>
      </c>
      <c r="E74" s="5" t="s">
        <v>454</v>
      </c>
    </row>
    <row r="75" customFormat="false" ht="15" hidden="false" customHeight="false" outlineLevel="0" collapsed="false">
      <c r="A75" s="4" t="s">
        <v>207</v>
      </c>
      <c r="B75" s="5" t="s">
        <v>426</v>
      </c>
      <c r="C75" s="5" t="s">
        <v>455</v>
      </c>
      <c r="D75" s="5" t="s">
        <v>47</v>
      </c>
      <c r="E75" s="5" t="s">
        <v>456</v>
      </c>
    </row>
    <row r="76" customFormat="false" ht="15" hidden="false" customHeight="false" outlineLevel="0" collapsed="false">
      <c r="A76" s="4" t="s">
        <v>209</v>
      </c>
      <c r="B76" s="5" t="s">
        <v>352</v>
      </c>
      <c r="C76" s="5" t="s">
        <v>457</v>
      </c>
      <c r="D76" s="5" t="s">
        <v>54</v>
      </c>
      <c r="E76" s="5" t="s">
        <v>458</v>
      </c>
    </row>
    <row r="77" customFormat="false" ht="15" hidden="false" customHeight="false" outlineLevel="0" collapsed="false">
      <c r="A77" s="4" t="s">
        <v>211</v>
      </c>
      <c r="B77" s="5" t="s">
        <v>459</v>
      </c>
      <c r="C77" s="5" t="s">
        <v>460</v>
      </c>
      <c r="D77" s="5" t="s">
        <v>17</v>
      </c>
      <c r="E77" s="5" t="s">
        <v>461</v>
      </c>
    </row>
    <row r="78" customFormat="false" ht="15" hidden="false" customHeight="false" outlineLevel="0" collapsed="false">
      <c r="A78" s="4" t="s">
        <v>213</v>
      </c>
      <c r="B78" s="5" t="s">
        <v>373</v>
      </c>
      <c r="C78" s="5" t="s">
        <v>462</v>
      </c>
      <c r="D78" s="5" t="s">
        <v>17</v>
      </c>
      <c r="E78" s="5" t="s">
        <v>463</v>
      </c>
    </row>
    <row r="79" customFormat="false" ht="15" hidden="false" customHeight="false" outlineLevel="0" collapsed="false">
      <c r="A79" s="4" t="s">
        <v>215</v>
      </c>
      <c r="B79" s="5" t="s">
        <v>363</v>
      </c>
      <c r="C79" s="5" t="s">
        <v>464</v>
      </c>
      <c r="D79" s="5" t="s">
        <v>17</v>
      </c>
      <c r="E79" s="5" t="s">
        <v>465</v>
      </c>
    </row>
    <row r="80" customFormat="false" ht="15" hidden="false" customHeight="false" outlineLevel="0" collapsed="false">
      <c r="A80" s="4" t="s">
        <v>217</v>
      </c>
      <c r="B80" s="5" t="s">
        <v>441</v>
      </c>
      <c r="C80" s="5" t="s">
        <v>466</v>
      </c>
      <c r="D80" s="5" t="s">
        <v>39</v>
      </c>
      <c r="E80" s="5" t="s">
        <v>467</v>
      </c>
    </row>
    <row r="81" customFormat="false" ht="15" hidden="false" customHeight="false" outlineLevel="0" collapsed="false">
      <c r="A81" s="4" t="s">
        <v>219</v>
      </c>
      <c r="B81" s="5" t="s">
        <v>468</v>
      </c>
      <c r="C81" s="5" t="s">
        <v>469</v>
      </c>
      <c r="D81" s="5" t="s">
        <v>47</v>
      </c>
      <c r="E81" s="5" t="s">
        <v>470</v>
      </c>
    </row>
    <row r="82" customFormat="false" ht="15" hidden="false" customHeight="false" outlineLevel="0" collapsed="false">
      <c r="A82" s="4" t="s">
        <v>221</v>
      </c>
      <c r="B82" s="5" t="s">
        <v>380</v>
      </c>
      <c r="C82" s="5" t="s">
        <v>471</v>
      </c>
      <c r="D82" s="5" t="s">
        <v>54</v>
      </c>
      <c r="E82" s="5" t="s">
        <v>472</v>
      </c>
    </row>
    <row r="83" customFormat="false" ht="15" hidden="false" customHeight="false" outlineLevel="0" collapsed="false">
      <c r="A83" s="4" t="s">
        <v>223</v>
      </c>
      <c r="B83" s="5" t="s">
        <v>459</v>
      </c>
      <c r="C83" s="5" t="s">
        <v>439</v>
      </c>
      <c r="D83" s="5" t="s">
        <v>17</v>
      </c>
      <c r="E83" s="5" t="s">
        <v>440</v>
      </c>
    </row>
    <row r="84" customFormat="false" ht="15" hidden="false" customHeight="false" outlineLevel="0" collapsed="false">
      <c r="A84" s="4" t="s">
        <v>225</v>
      </c>
      <c r="B84" s="5" t="s">
        <v>448</v>
      </c>
      <c r="C84" s="5" t="s">
        <v>473</v>
      </c>
      <c r="D84" s="5" t="s">
        <v>17</v>
      </c>
      <c r="E84" s="5" t="s">
        <v>474</v>
      </c>
    </row>
    <row r="85" customFormat="false" ht="15" hidden="false" customHeight="false" outlineLevel="0" collapsed="false">
      <c r="A85" s="4" t="s">
        <v>227</v>
      </c>
      <c r="B85" s="5" t="s">
        <v>363</v>
      </c>
      <c r="C85" s="5" t="s">
        <v>475</v>
      </c>
      <c r="D85" s="5" t="s">
        <v>17</v>
      </c>
      <c r="E85" s="5" t="s">
        <v>476</v>
      </c>
    </row>
    <row r="86" customFormat="false" ht="15" hidden="false" customHeight="false" outlineLevel="0" collapsed="false">
      <c r="A86" s="4" t="s">
        <v>229</v>
      </c>
      <c r="B86" s="5" t="s">
        <v>285</v>
      </c>
      <c r="C86" s="5" t="s">
        <v>292</v>
      </c>
      <c r="D86" s="5" t="s">
        <v>39</v>
      </c>
      <c r="E86" s="5" t="s">
        <v>293</v>
      </c>
    </row>
    <row r="87" customFormat="false" ht="15" hidden="false" customHeight="false" outlineLevel="0" collapsed="false">
      <c r="A87" s="4" t="s">
        <v>231</v>
      </c>
      <c r="B87" s="5" t="s">
        <v>441</v>
      </c>
      <c r="C87" s="5" t="s">
        <v>477</v>
      </c>
      <c r="D87" s="5" t="s">
        <v>47</v>
      </c>
      <c r="E87" s="5" t="s">
        <v>478</v>
      </c>
    </row>
    <row r="88" customFormat="false" ht="15" hidden="false" customHeight="false" outlineLevel="0" collapsed="false">
      <c r="A88" s="4" t="s">
        <v>233</v>
      </c>
      <c r="B88" s="5" t="s">
        <v>291</v>
      </c>
      <c r="C88" s="5" t="s">
        <v>479</v>
      </c>
      <c r="D88" s="5" t="s">
        <v>54</v>
      </c>
      <c r="E88" s="5" t="s">
        <v>480</v>
      </c>
    </row>
    <row r="89" customFormat="false" ht="15" hidden="false" customHeight="false" outlineLevel="0" collapsed="false">
      <c r="A89" s="4" t="s">
        <v>235</v>
      </c>
      <c r="B89" s="5" t="s">
        <v>411</v>
      </c>
      <c r="C89" s="5" t="s">
        <v>481</v>
      </c>
      <c r="D89" s="5" t="s">
        <v>17</v>
      </c>
      <c r="E89" s="5" t="s">
        <v>482</v>
      </c>
    </row>
    <row r="90" customFormat="false" ht="15" hidden="false" customHeight="false" outlineLevel="0" collapsed="false">
      <c r="A90" s="4" t="s">
        <v>237</v>
      </c>
      <c r="B90" s="5" t="s">
        <v>330</v>
      </c>
      <c r="C90" s="5" t="s">
        <v>483</v>
      </c>
      <c r="D90" s="5" t="s">
        <v>17</v>
      </c>
      <c r="E90" s="5" t="s">
        <v>484</v>
      </c>
    </row>
    <row r="91" customFormat="false" ht="15" hidden="false" customHeight="false" outlineLevel="0" collapsed="false">
      <c r="A91" s="4" t="s">
        <v>239</v>
      </c>
      <c r="B91" s="5" t="s">
        <v>459</v>
      </c>
      <c r="C91" s="5" t="s">
        <v>370</v>
      </c>
      <c r="D91" s="5" t="s">
        <v>17</v>
      </c>
      <c r="E91" s="5" t="s">
        <v>485</v>
      </c>
    </row>
    <row r="92" customFormat="false" ht="15" hidden="false" customHeight="false" outlineLevel="0" collapsed="false">
      <c r="A92" s="4" t="s">
        <v>241</v>
      </c>
      <c r="B92" s="5" t="s">
        <v>314</v>
      </c>
      <c r="C92" s="5" t="s">
        <v>486</v>
      </c>
      <c r="D92" s="5" t="s">
        <v>39</v>
      </c>
      <c r="E92" s="5" t="s">
        <v>487</v>
      </c>
    </row>
    <row r="93" customFormat="false" ht="15" hidden="false" customHeight="false" outlineLevel="0" collapsed="false">
      <c r="A93" s="4" t="s">
        <v>243</v>
      </c>
      <c r="B93" s="5" t="s">
        <v>343</v>
      </c>
      <c r="C93" s="5" t="s">
        <v>488</v>
      </c>
      <c r="D93" s="5" t="s">
        <v>47</v>
      </c>
      <c r="E93" s="5" t="s">
        <v>489</v>
      </c>
    </row>
    <row r="94" customFormat="false" ht="15" hidden="false" customHeight="false" outlineLevel="0" collapsed="false">
      <c r="A94" s="4" t="s">
        <v>245</v>
      </c>
      <c r="B94" s="5" t="s">
        <v>380</v>
      </c>
      <c r="C94" s="5" t="s">
        <v>460</v>
      </c>
      <c r="D94" s="5" t="s">
        <v>54</v>
      </c>
      <c r="E94" s="5" t="s">
        <v>461</v>
      </c>
    </row>
    <row r="95" customFormat="false" ht="15" hidden="false" customHeight="false" outlineLevel="0" collapsed="false">
      <c r="A95" s="4" t="s">
        <v>247</v>
      </c>
      <c r="B95" s="5" t="s">
        <v>411</v>
      </c>
      <c r="C95" s="5" t="s">
        <v>490</v>
      </c>
      <c r="D95" s="5" t="s">
        <v>17</v>
      </c>
      <c r="E95" s="5" t="s">
        <v>491</v>
      </c>
    </row>
    <row r="96" customFormat="false" ht="15" hidden="false" customHeight="false" outlineLevel="0" collapsed="false">
      <c r="A96" s="4" t="s">
        <v>249</v>
      </c>
      <c r="B96" s="5" t="s">
        <v>441</v>
      </c>
      <c r="C96" s="5" t="s">
        <v>492</v>
      </c>
      <c r="D96" s="5" t="s">
        <v>17</v>
      </c>
      <c r="E96" s="5" t="s">
        <v>493</v>
      </c>
    </row>
    <row r="97" customFormat="false" ht="15" hidden="false" customHeight="false" outlineLevel="0" collapsed="false">
      <c r="A97" s="4" t="s">
        <v>251</v>
      </c>
      <c r="B97" s="5" t="s">
        <v>494</v>
      </c>
      <c r="C97" s="5" t="s">
        <v>495</v>
      </c>
      <c r="D97" s="5" t="s">
        <v>17</v>
      </c>
      <c r="E97" s="5" t="s">
        <v>496</v>
      </c>
    </row>
    <row r="98" customFormat="false" ht="15" hidden="false" customHeight="false" outlineLevel="0" collapsed="false">
      <c r="A98" s="4" t="s">
        <v>253</v>
      </c>
      <c r="B98" s="5" t="s">
        <v>349</v>
      </c>
      <c r="C98" s="5" t="s">
        <v>497</v>
      </c>
      <c r="D98" s="5" t="s">
        <v>39</v>
      </c>
      <c r="E98" s="5" t="s">
        <v>498</v>
      </c>
    </row>
    <row r="99" customFormat="false" ht="15" hidden="false" customHeight="false" outlineLevel="0" collapsed="false">
      <c r="A99" s="4" t="s">
        <v>255</v>
      </c>
      <c r="B99" s="5" t="s">
        <v>306</v>
      </c>
      <c r="C99" s="5" t="s">
        <v>499</v>
      </c>
      <c r="D99" s="5" t="s">
        <v>47</v>
      </c>
      <c r="E99" s="5" t="s">
        <v>500</v>
      </c>
    </row>
    <row r="100" customFormat="false" ht="15" hidden="false" customHeight="false" outlineLevel="0" collapsed="false">
      <c r="A100" s="4" t="s">
        <v>257</v>
      </c>
      <c r="B100" s="5" t="s">
        <v>327</v>
      </c>
      <c r="C100" s="5" t="s">
        <v>501</v>
      </c>
      <c r="D100" s="5" t="s">
        <v>54</v>
      </c>
      <c r="E100" s="5" t="s">
        <v>502</v>
      </c>
    </row>
    <row r="101" customFormat="false" ht="15" hidden="false" customHeight="false" outlineLevel="0" collapsed="false">
      <c r="A101" s="4" t="s">
        <v>259</v>
      </c>
      <c r="B101" s="5" t="s">
        <v>303</v>
      </c>
      <c r="C101" s="5" t="s">
        <v>503</v>
      </c>
      <c r="D101" s="5" t="s">
        <v>17</v>
      </c>
      <c r="E101" s="5" t="s">
        <v>504</v>
      </c>
    </row>
    <row r="102" customFormat="false" ht="15" hidden="false" customHeight="false" outlineLevel="0" collapsed="false">
      <c r="A102" s="4" t="s">
        <v>261</v>
      </c>
      <c r="B102" s="5" t="s">
        <v>398</v>
      </c>
      <c r="C102" s="5" t="s">
        <v>505</v>
      </c>
      <c r="D102" s="5" t="s">
        <v>17</v>
      </c>
      <c r="E102" s="5" t="s">
        <v>506</v>
      </c>
    </row>
    <row r="103" customFormat="false" ht="15" hidden="false" customHeight="false" outlineLevel="0" collapsed="false">
      <c r="A103" s="4" t="s">
        <v>263</v>
      </c>
      <c r="B103" s="5" t="s">
        <v>343</v>
      </c>
      <c r="C103" s="5" t="s">
        <v>507</v>
      </c>
      <c r="D103" s="5" t="s">
        <v>17</v>
      </c>
      <c r="E103" s="5" t="s">
        <v>508</v>
      </c>
    </row>
    <row r="104" customFormat="false" ht="15" hidden="false" customHeight="false" outlineLevel="0" collapsed="false">
      <c r="A104" s="4" t="s">
        <v>265</v>
      </c>
      <c r="B104" s="5" t="s">
        <v>291</v>
      </c>
      <c r="C104" s="5" t="s">
        <v>509</v>
      </c>
      <c r="D104" s="5" t="s">
        <v>39</v>
      </c>
      <c r="E104" s="5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25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511</v>
      </c>
    </row>
    <row r="2" customFormat="false" ht="15" hidden="false" customHeight="false" outlineLevel="0" collapsed="false">
      <c r="A2" s="2" t="s">
        <v>512</v>
      </c>
    </row>
    <row r="4" customFormat="false" ht="15" hidden="false" customHeight="false" outlineLevel="0" collapsed="false">
      <c r="A4" s="3" t="s">
        <v>2</v>
      </c>
      <c r="B4" s="3" t="s">
        <v>513</v>
      </c>
      <c r="C4" s="3" t="s">
        <v>514</v>
      </c>
      <c r="D4" s="3" t="s">
        <v>515</v>
      </c>
      <c r="E4" s="3" t="s">
        <v>6</v>
      </c>
    </row>
    <row r="5" customFormat="false" ht="15" hidden="false" customHeight="false" outlineLevel="0" collapsed="false">
      <c r="A5" s="4" t="s">
        <v>10</v>
      </c>
      <c r="B5" s="5" t="s">
        <v>16</v>
      </c>
      <c r="C5" s="5" t="s">
        <v>516</v>
      </c>
      <c r="D5" s="5" t="s">
        <v>517</v>
      </c>
      <c r="E5" s="5" t="s">
        <v>14</v>
      </c>
    </row>
    <row r="6" customFormat="false" ht="15" hidden="false" customHeight="false" outlineLevel="0" collapsed="false">
      <c r="A6" s="4" t="s">
        <v>18</v>
      </c>
      <c r="B6" s="5" t="s">
        <v>24</v>
      </c>
      <c r="C6" s="5" t="s">
        <v>518</v>
      </c>
      <c r="D6" s="5" t="s">
        <v>519</v>
      </c>
      <c r="E6" s="5" t="s">
        <v>22</v>
      </c>
    </row>
    <row r="7" customFormat="false" ht="15" hidden="false" customHeight="false" outlineLevel="0" collapsed="false">
      <c r="A7" s="4" t="s">
        <v>25</v>
      </c>
      <c r="B7" s="5" t="s">
        <v>31</v>
      </c>
      <c r="C7" s="5" t="s">
        <v>520</v>
      </c>
      <c r="D7" s="5" t="s">
        <v>521</v>
      </c>
      <c r="E7" s="5" t="s">
        <v>29</v>
      </c>
    </row>
    <row r="8" customFormat="false" ht="15" hidden="false" customHeight="false" outlineLevel="0" collapsed="false">
      <c r="A8" s="4" t="s">
        <v>32</v>
      </c>
      <c r="B8" s="5" t="s">
        <v>38</v>
      </c>
      <c r="C8" s="5" t="s">
        <v>522</v>
      </c>
      <c r="D8" s="5" t="s">
        <v>523</v>
      </c>
      <c r="E8" s="5" t="s">
        <v>36</v>
      </c>
    </row>
    <row r="9" customFormat="false" ht="15" hidden="false" customHeight="false" outlineLevel="0" collapsed="false">
      <c r="A9" s="4" t="s">
        <v>40</v>
      </c>
      <c r="B9" s="5" t="s">
        <v>46</v>
      </c>
      <c r="C9" s="5" t="s">
        <v>524</v>
      </c>
      <c r="D9" s="5" t="s">
        <v>517</v>
      </c>
      <c r="E9" s="5" t="s">
        <v>44</v>
      </c>
    </row>
    <row r="10" customFormat="false" ht="15" hidden="false" customHeight="false" outlineLevel="0" collapsed="false">
      <c r="A10" s="4" t="s">
        <v>48</v>
      </c>
      <c r="B10" s="5" t="s">
        <v>53</v>
      </c>
      <c r="C10" s="5" t="s">
        <v>516</v>
      </c>
      <c r="D10" s="5" t="s">
        <v>519</v>
      </c>
      <c r="E10" s="5" t="s">
        <v>52</v>
      </c>
    </row>
    <row r="11" customFormat="false" ht="15" hidden="false" customHeight="false" outlineLevel="0" collapsed="false">
      <c r="A11" s="4" t="s">
        <v>55</v>
      </c>
      <c r="B11" s="5" t="s">
        <v>60</v>
      </c>
      <c r="C11" s="5" t="s">
        <v>518</v>
      </c>
      <c r="D11" s="5" t="s">
        <v>521</v>
      </c>
      <c r="E11" s="5" t="s">
        <v>59</v>
      </c>
    </row>
    <row r="12" customFormat="false" ht="15" hidden="false" customHeight="false" outlineLevel="0" collapsed="false">
      <c r="A12" s="4" t="s">
        <v>61</v>
      </c>
      <c r="B12" s="5" t="s">
        <v>66</v>
      </c>
      <c r="C12" s="5" t="s">
        <v>520</v>
      </c>
      <c r="D12" s="5" t="s">
        <v>523</v>
      </c>
      <c r="E12" s="5" t="s">
        <v>65</v>
      </c>
    </row>
    <row r="13" customFormat="false" ht="15" hidden="false" customHeight="false" outlineLevel="0" collapsed="false">
      <c r="A13" s="4" t="s">
        <v>67</v>
      </c>
      <c r="B13" s="5" t="s">
        <v>71</v>
      </c>
      <c r="C13" s="5" t="s">
        <v>522</v>
      </c>
      <c r="D13" s="5" t="s">
        <v>517</v>
      </c>
      <c r="E13" s="5" t="s">
        <v>70</v>
      </c>
    </row>
    <row r="14" customFormat="false" ht="15" hidden="false" customHeight="false" outlineLevel="0" collapsed="false">
      <c r="A14" s="4" t="s">
        <v>72</v>
      </c>
      <c r="B14" s="5" t="s">
        <v>76</v>
      </c>
      <c r="C14" s="5" t="s">
        <v>524</v>
      </c>
      <c r="D14" s="5" t="s">
        <v>519</v>
      </c>
      <c r="E14" s="5" t="s">
        <v>75</v>
      </c>
    </row>
    <row r="15" customFormat="false" ht="15" hidden="false" customHeight="false" outlineLevel="0" collapsed="false">
      <c r="A15" s="4" t="s">
        <v>77</v>
      </c>
      <c r="B15" s="5" t="s">
        <v>16</v>
      </c>
      <c r="C15" s="5" t="s">
        <v>516</v>
      </c>
      <c r="D15" s="5" t="s">
        <v>521</v>
      </c>
      <c r="E15" s="5" t="s">
        <v>14</v>
      </c>
    </row>
    <row r="16" customFormat="false" ht="15" hidden="false" customHeight="false" outlineLevel="0" collapsed="false">
      <c r="A16" s="4" t="s">
        <v>80</v>
      </c>
      <c r="B16" s="5" t="s">
        <v>24</v>
      </c>
      <c r="C16" s="5" t="s">
        <v>518</v>
      </c>
      <c r="D16" s="5" t="s">
        <v>523</v>
      </c>
      <c r="E16" s="5" t="s">
        <v>22</v>
      </c>
    </row>
    <row r="17" customFormat="false" ht="15" hidden="false" customHeight="false" outlineLevel="0" collapsed="false">
      <c r="A17" s="4" t="s">
        <v>83</v>
      </c>
      <c r="B17" s="5" t="s">
        <v>31</v>
      </c>
      <c r="C17" s="5" t="s">
        <v>520</v>
      </c>
      <c r="D17" s="5" t="s">
        <v>517</v>
      </c>
      <c r="E17" s="5" t="s">
        <v>29</v>
      </c>
    </row>
    <row r="18" customFormat="false" ht="15" hidden="false" customHeight="false" outlineLevel="0" collapsed="false">
      <c r="A18" s="4" t="s">
        <v>86</v>
      </c>
      <c r="B18" s="5" t="s">
        <v>38</v>
      </c>
      <c r="C18" s="5" t="s">
        <v>522</v>
      </c>
      <c r="D18" s="5" t="s">
        <v>519</v>
      </c>
      <c r="E18" s="5" t="s">
        <v>36</v>
      </c>
    </row>
    <row r="19" customFormat="false" ht="15" hidden="false" customHeight="false" outlineLevel="0" collapsed="false">
      <c r="A19" s="4" t="s">
        <v>89</v>
      </c>
      <c r="B19" s="5" t="s">
        <v>46</v>
      </c>
      <c r="C19" s="5" t="s">
        <v>524</v>
      </c>
      <c r="D19" s="5" t="s">
        <v>521</v>
      </c>
      <c r="E19" s="5" t="s">
        <v>44</v>
      </c>
    </row>
    <row r="20" customFormat="false" ht="15" hidden="false" customHeight="false" outlineLevel="0" collapsed="false">
      <c r="A20" s="4" t="s">
        <v>92</v>
      </c>
      <c r="B20" s="5" t="s">
        <v>53</v>
      </c>
      <c r="C20" s="5" t="s">
        <v>516</v>
      </c>
      <c r="D20" s="5" t="s">
        <v>523</v>
      </c>
      <c r="E20" s="5" t="s">
        <v>52</v>
      </c>
    </row>
    <row r="21" customFormat="false" ht="15" hidden="false" customHeight="false" outlineLevel="0" collapsed="false">
      <c r="A21" s="4" t="s">
        <v>95</v>
      </c>
      <c r="B21" s="5" t="s">
        <v>60</v>
      </c>
      <c r="C21" s="5" t="s">
        <v>518</v>
      </c>
      <c r="D21" s="5" t="s">
        <v>517</v>
      </c>
      <c r="E21" s="5" t="s">
        <v>59</v>
      </c>
    </row>
    <row r="22" customFormat="false" ht="15" hidden="false" customHeight="false" outlineLevel="0" collapsed="false">
      <c r="A22" s="4" t="s">
        <v>98</v>
      </c>
      <c r="B22" s="5" t="s">
        <v>66</v>
      </c>
      <c r="C22" s="5" t="s">
        <v>520</v>
      </c>
      <c r="D22" s="5" t="s">
        <v>519</v>
      </c>
      <c r="E22" s="5" t="s">
        <v>65</v>
      </c>
    </row>
    <row r="23" customFormat="false" ht="15" hidden="false" customHeight="false" outlineLevel="0" collapsed="false">
      <c r="A23" s="4" t="s">
        <v>101</v>
      </c>
      <c r="B23" s="5" t="s">
        <v>71</v>
      </c>
      <c r="C23" s="5" t="s">
        <v>522</v>
      </c>
      <c r="D23" s="5" t="s">
        <v>521</v>
      </c>
      <c r="E23" s="5" t="s">
        <v>70</v>
      </c>
    </row>
    <row r="24" customFormat="false" ht="15" hidden="false" customHeight="false" outlineLevel="0" collapsed="false">
      <c r="A24" s="4" t="s">
        <v>104</v>
      </c>
      <c r="B24" s="5" t="s">
        <v>76</v>
      </c>
      <c r="C24" s="5" t="s">
        <v>524</v>
      </c>
      <c r="D24" s="5" t="s">
        <v>523</v>
      </c>
      <c r="E24" s="5" t="s">
        <v>75</v>
      </c>
    </row>
    <row r="25" customFormat="false" ht="15" hidden="false" customHeight="false" outlineLevel="0" collapsed="false">
      <c r="A25" s="4" t="s">
        <v>107</v>
      </c>
      <c r="B25" s="5" t="s">
        <v>16</v>
      </c>
      <c r="C25" s="5" t="s">
        <v>516</v>
      </c>
      <c r="D25" s="5" t="s">
        <v>517</v>
      </c>
      <c r="E25" s="5" t="s">
        <v>14</v>
      </c>
    </row>
    <row r="26" customFormat="false" ht="15" hidden="false" customHeight="false" outlineLevel="0" collapsed="false">
      <c r="A26" s="4" t="s">
        <v>109</v>
      </c>
      <c r="B26" s="5" t="s">
        <v>24</v>
      </c>
      <c r="C26" s="5" t="s">
        <v>518</v>
      </c>
      <c r="D26" s="5" t="s">
        <v>519</v>
      </c>
      <c r="E26" s="5" t="s">
        <v>22</v>
      </c>
    </row>
    <row r="27" customFormat="false" ht="15" hidden="false" customHeight="false" outlineLevel="0" collapsed="false">
      <c r="A27" s="4" t="s">
        <v>111</v>
      </c>
      <c r="B27" s="5" t="s">
        <v>31</v>
      </c>
      <c r="C27" s="5" t="s">
        <v>520</v>
      </c>
      <c r="D27" s="5" t="s">
        <v>521</v>
      </c>
      <c r="E27" s="5" t="s">
        <v>29</v>
      </c>
    </row>
    <row r="28" customFormat="false" ht="15" hidden="false" customHeight="false" outlineLevel="0" collapsed="false">
      <c r="A28" s="4" t="s">
        <v>113</v>
      </c>
      <c r="B28" s="5" t="s">
        <v>38</v>
      </c>
      <c r="C28" s="5" t="s">
        <v>522</v>
      </c>
      <c r="D28" s="5" t="s">
        <v>523</v>
      </c>
      <c r="E28" s="5" t="s">
        <v>36</v>
      </c>
    </row>
    <row r="29" customFormat="false" ht="15" hidden="false" customHeight="false" outlineLevel="0" collapsed="false">
      <c r="A29" s="4" t="s">
        <v>115</v>
      </c>
      <c r="B29" s="5" t="s">
        <v>46</v>
      </c>
      <c r="C29" s="5" t="s">
        <v>524</v>
      </c>
      <c r="D29" s="5" t="s">
        <v>517</v>
      </c>
      <c r="E29" s="5" t="s">
        <v>44</v>
      </c>
    </row>
    <row r="30" customFormat="false" ht="15" hidden="false" customHeight="false" outlineLevel="0" collapsed="false">
      <c r="A30" s="4" t="s">
        <v>117</v>
      </c>
      <c r="B30" s="5" t="s">
        <v>53</v>
      </c>
      <c r="C30" s="5" t="s">
        <v>516</v>
      </c>
      <c r="D30" s="5" t="s">
        <v>519</v>
      </c>
      <c r="E30" s="5" t="s">
        <v>52</v>
      </c>
    </row>
    <row r="31" customFormat="false" ht="15" hidden="false" customHeight="false" outlineLevel="0" collapsed="false">
      <c r="A31" s="4" t="s">
        <v>119</v>
      </c>
      <c r="B31" s="5" t="s">
        <v>60</v>
      </c>
      <c r="C31" s="5" t="s">
        <v>518</v>
      </c>
      <c r="D31" s="5" t="s">
        <v>521</v>
      </c>
      <c r="E31" s="5" t="s">
        <v>59</v>
      </c>
    </row>
    <row r="32" customFormat="false" ht="15" hidden="false" customHeight="false" outlineLevel="0" collapsed="false">
      <c r="A32" s="4" t="s">
        <v>121</v>
      </c>
      <c r="B32" s="5" t="s">
        <v>66</v>
      </c>
      <c r="C32" s="5" t="s">
        <v>520</v>
      </c>
      <c r="D32" s="5" t="s">
        <v>523</v>
      </c>
      <c r="E32" s="5" t="s">
        <v>65</v>
      </c>
    </row>
    <row r="33" customFormat="false" ht="15" hidden="false" customHeight="false" outlineLevel="0" collapsed="false">
      <c r="A33" s="4" t="s">
        <v>123</v>
      </c>
      <c r="B33" s="5" t="s">
        <v>71</v>
      </c>
      <c r="C33" s="5" t="s">
        <v>522</v>
      </c>
      <c r="D33" s="5" t="s">
        <v>517</v>
      </c>
      <c r="E33" s="5" t="s">
        <v>70</v>
      </c>
    </row>
    <row r="34" customFormat="false" ht="15" hidden="false" customHeight="false" outlineLevel="0" collapsed="false">
      <c r="A34" s="4" t="s">
        <v>125</v>
      </c>
      <c r="B34" s="5" t="s">
        <v>76</v>
      </c>
      <c r="C34" s="5" t="s">
        <v>524</v>
      </c>
      <c r="D34" s="5" t="s">
        <v>519</v>
      </c>
      <c r="E34" s="5" t="s">
        <v>75</v>
      </c>
    </row>
    <row r="35" customFormat="false" ht="15" hidden="false" customHeight="false" outlineLevel="0" collapsed="false">
      <c r="A35" s="4" t="s">
        <v>127</v>
      </c>
      <c r="B35" s="5" t="s">
        <v>16</v>
      </c>
      <c r="C35" s="5" t="s">
        <v>516</v>
      </c>
      <c r="D35" s="5" t="s">
        <v>521</v>
      </c>
      <c r="E35" s="5" t="s">
        <v>14</v>
      </c>
    </row>
    <row r="36" customFormat="false" ht="15" hidden="false" customHeight="false" outlineLevel="0" collapsed="false">
      <c r="A36" s="4" t="s">
        <v>129</v>
      </c>
      <c r="B36" s="5" t="s">
        <v>24</v>
      </c>
      <c r="C36" s="5" t="s">
        <v>518</v>
      </c>
      <c r="D36" s="5" t="s">
        <v>523</v>
      </c>
      <c r="E36" s="5" t="s">
        <v>22</v>
      </c>
    </row>
    <row r="37" customFormat="false" ht="15" hidden="false" customHeight="false" outlineLevel="0" collapsed="false">
      <c r="A37" s="4" t="s">
        <v>131</v>
      </c>
      <c r="B37" s="5" t="s">
        <v>31</v>
      </c>
      <c r="C37" s="5" t="s">
        <v>520</v>
      </c>
      <c r="D37" s="5" t="s">
        <v>517</v>
      </c>
      <c r="E37" s="5" t="s">
        <v>29</v>
      </c>
    </row>
    <row r="38" customFormat="false" ht="15" hidden="false" customHeight="false" outlineLevel="0" collapsed="false">
      <c r="A38" s="4" t="s">
        <v>133</v>
      </c>
      <c r="B38" s="5" t="s">
        <v>38</v>
      </c>
      <c r="C38" s="5" t="s">
        <v>522</v>
      </c>
      <c r="D38" s="5" t="s">
        <v>519</v>
      </c>
      <c r="E38" s="5" t="s">
        <v>36</v>
      </c>
    </row>
    <row r="39" customFormat="false" ht="15" hidden="false" customHeight="false" outlineLevel="0" collapsed="false">
      <c r="A39" s="4" t="s">
        <v>135</v>
      </c>
      <c r="B39" s="5" t="s">
        <v>46</v>
      </c>
      <c r="C39" s="5" t="s">
        <v>524</v>
      </c>
      <c r="D39" s="5" t="s">
        <v>521</v>
      </c>
      <c r="E39" s="5" t="s">
        <v>44</v>
      </c>
    </row>
    <row r="40" customFormat="false" ht="15" hidden="false" customHeight="false" outlineLevel="0" collapsed="false">
      <c r="A40" s="4" t="s">
        <v>137</v>
      </c>
      <c r="B40" s="5" t="s">
        <v>53</v>
      </c>
      <c r="C40" s="5" t="s">
        <v>516</v>
      </c>
      <c r="D40" s="5" t="s">
        <v>523</v>
      </c>
      <c r="E40" s="5" t="s">
        <v>52</v>
      </c>
    </row>
    <row r="41" customFormat="false" ht="15" hidden="false" customHeight="false" outlineLevel="0" collapsed="false">
      <c r="A41" s="4" t="s">
        <v>139</v>
      </c>
      <c r="B41" s="5" t="s">
        <v>60</v>
      </c>
      <c r="C41" s="5" t="s">
        <v>518</v>
      </c>
      <c r="D41" s="5" t="s">
        <v>517</v>
      </c>
      <c r="E41" s="5" t="s">
        <v>59</v>
      </c>
    </row>
    <row r="42" customFormat="false" ht="15" hidden="false" customHeight="false" outlineLevel="0" collapsed="false">
      <c r="A42" s="4" t="s">
        <v>141</v>
      </c>
      <c r="B42" s="5" t="s">
        <v>66</v>
      </c>
      <c r="C42" s="5" t="s">
        <v>520</v>
      </c>
      <c r="D42" s="5" t="s">
        <v>519</v>
      </c>
      <c r="E42" s="5" t="s">
        <v>65</v>
      </c>
    </row>
    <row r="43" customFormat="false" ht="15" hidden="false" customHeight="false" outlineLevel="0" collapsed="false">
      <c r="A43" s="4" t="s">
        <v>143</v>
      </c>
      <c r="B43" s="5" t="s">
        <v>71</v>
      </c>
      <c r="C43" s="5" t="s">
        <v>522</v>
      </c>
      <c r="D43" s="5" t="s">
        <v>521</v>
      </c>
      <c r="E43" s="5" t="s">
        <v>70</v>
      </c>
    </row>
    <row r="44" customFormat="false" ht="15" hidden="false" customHeight="false" outlineLevel="0" collapsed="false">
      <c r="A44" s="4" t="s">
        <v>145</v>
      </c>
      <c r="B44" s="5" t="s">
        <v>76</v>
      </c>
      <c r="C44" s="5" t="s">
        <v>524</v>
      </c>
      <c r="D44" s="5" t="s">
        <v>523</v>
      </c>
      <c r="E44" s="5" t="s">
        <v>75</v>
      </c>
    </row>
    <row r="45" customFormat="false" ht="15" hidden="false" customHeight="false" outlineLevel="0" collapsed="false">
      <c r="A45" s="4" t="s">
        <v>147</v>
      </c>
      <c r="B45" s="5" t="s">
        <v>16</v>
      </c>
      <c r="C45" s="5" t="s">
        <v>516</v>
      </c>
      <c r="D45" s="5" t="s">
        <v>517</v>
      </c>
      <c r="E45" s="5" t="s">
        <v>14</v>
      </c>
    </row>
    <row r="46" customFormat="false" ht="15" hidden="false" customHeight="false" outlineLevel="0" collapsed="false">
      <c r="A46" s="4" t="s">
        <v>149</v>
      </c>
      <c r="B46" s="5" t="s">
        <v>24</v>
      </c>
      <c r="C46" s="5" t="s">
        <v>518</v>
      </c>
      <c r="D46" s="5" t="s">
        <v>519</v>
      </c>
      <c r="E46" s="5" t="s">
        <v>22</v>
      </c>
    </row>
    <row r="47" customFormat="false" ht="15" hidden="false" customHeight="false" outlineLevel="0" collapsed="false">
      <c r="A47" s="4" t="s">
        <v>151</v>
      </c>
      <c r="B47" s="5" t="s">
        <v>31</v>
      </c>
      <c r="C47" s="5" t="s">
        <v>520</v>
      </c>
      <c r="D47" s="5" t="s">
        <v>521</v>
      </c>
      <c r="E47" s="5" t="s">
        <v>29</v>
      </c>
    </row>
    <row r="48" customFormat="false" ht="15" hidden="false" customHeight="false" outlineLevel="0" collapsed="false">
      <c r="A48" s="4" t="s">
        <v>153</v>
      </c>
      <c r="B48" s="5" t="s">
        <v>38</v>
      </c>
      <c r="C48" s="5" t="s">
        <v>522</v>
      </c>
      <c r="D48" s="5" t="s">
        <v>523</v>
      </c>
      <c r="E48" s="5" t="s">
        <v>36</v>
      </c>
    </row>
    <row r="49" customFormat="false" ht="15" hidden="false" customHeight="false" outlineLevel="0" collapsed="false">
      <c r="A49" s="4" t="s">
        <v>155</v>
      </c>
      <c r="B49" s="5" t="s">
        <v>46</v>
      </c>
      <c r="C49" s="5" t="s">
        <v>524</v>
      </c>
      <c r="D49" s="5" t="s">
        <v>517</v>
      </c>
      <c r="E49" s="5" t="s">
        <v>44</v>
      </c>
    </row>
    <row r="50" customFormat="false" ht="15" hidden="false" customHeight="false" outlineLevel="0" collapsed="false">
      <c r="A50" s="4" t="s">
        <v>157</v>
      </c>
      <c r="B50" s="5" t="s">
        <v>53</v>
      </c>
      <c r="C50" s="5" t="s">
        <v>516</v>
      </c>
      <c r="D50" s="5" t="s">
        <v>519</v>
      </c>
      <c r="E50" s="5" t="s">
        <v>52</v>
      </c>
    </row>
    <row r="51" customFormat="false" ht="15" hidden="false" customHeight="false" outlineLevel="0" collapsed="false">
      <c r="A51" s="4" t="s">
        <v>159</v>
      </c>
      <c r="B51" s="5" t="s">
        <v>60</v>
      </c>
      <c r="C51" s="5" t="s">
        <v>518</v>
      </c>
      <c r="D51" s="5" t="s">
        <v>521</v>
      </c>
      <c r="E51" s="5" t="s">
        <v>59</v>
      </c>
    </row>
    <row r="52" customFormat="false" ht="15" hidden="false" customHeight="false" outlineLevel="0" collapsed="false">
      <c r="A52" s="4" t="s">
        <v>161</v>
      </c>
      <c r="B52" s="5" t="s">
        <v>66</v>
      </c>
      <c r="C52" s="5" t="s">
        <v>520</v>
      </c>
      <c r="D52" s="5" t="s">
        <v>523</v>
      </c>
      <c r="E52" s="5" t="s">
        <v>65</v>
      </c>
    </row>
    <row r="53" customFormat="false" ht="15" hidden="false" customHeight="false" outlineLevel="0" collapsed="false">
      <c r="A53" s="4" t="s">
        <v>163</v>
      </c>
      <c r="B53" s="5" t="s">
        <v>71</v>
      </c>
      <c r="C53" s="5" t="s">
        <v>522</v>
      </c>
      <c r="D53" s="5" t="s">
        <v>517</v>
      </c>
      <c r="E53" s="5" t="s">
        <v>70</v>
      </c>
    </row>
    <row r="54" customFormat="false" ht="15" hidden="false" customHeight="false" outlineLevel="0" collapsed="false">
      <c r="A54" s="4" t="s">
        <v>165</v>
      </c>
      <c r="B54" s="5" t="s">
        <v>76</v>
      </c>
      <c r="C54" s="5" t="s">
        <v>524</v>
      </c>
      <c r="D54" s="5" t="s">
        <v>519</v>
      </c>
      <c r="E54" s="5" t="s">
        <v>75</v>
      </c>
    </row>
    <row r="55" customFormat="false" ht="15" hidden="false" customHeight="false" outlineLevel="0" collapsed="false">
      <c r="A55" s="4" t="s">
        <v>167</v>
      </c>
      <c r="B55" s="5" t="s">
        <v>16</v>
      </c>
      <c r="C55" s="5" t="s">
        <v>516</v>
      </c>
      <c r="D55" s="5" t="s">
        <v>521</v>
      </c>
      <c r="E55" s="5" t="s">
        <v>14</v>
      </c>
    </row>
    <row r="56" customFormat="false" ht="15" hidden="false" customHeight="false" outlineLevel="0" collapsed="false">
      <c r="A56" s="4" t="s">
        <v>169</v>
      </c>
      <c r="B56" s="5" t="s">
        <v>24</v>
      </c>
      <c r="C56" s="5" t="s">
        <v>518</v>
      </c>
      <c r="D56" s="5" t="s">
        <v>523</v>
      </c>
      <c r="E56" s="5" t="s">
        <v>22</v>
      </c>
    </row>
    <row r="57" customFormat="false" ht="15" hidden="false" customHeight="false" outlineLevel="0" collapsed="false">
      <c r="A57" s="4" t="s">
        <v>171</v>
      </c>
      <c r="B57" s="5" t="s">
        <v>31</v>
      </c>
      <c r="C57" s="5" t="s">
        <v>520</v>
      </c>
      <c r="D57" s="5" t="s">
        <v>517</v>
      </c>
      <c r="E57" s="5" t="s">
        <v>29</v>
      </c>
    </row>
    <row r="58" customFormat="false" ht="15" hidden="false" customHeight="false" outlineLevel="0" collapsed="false">
      <c r="A58" s="4" t="s">
        <v>173</v>
      </c>
      <c r="B58" s="5" t="s">
        <v>38</v>
      </c>
      <c r="C58" s="5" t="s">
        <v>522</v>
      </c>
      <c r="D58" s="5" t="s">
        <v>519</v>
      </c>
      <c r="E58" s="5" t="s">
        <v>36</v>
      </c>
    </row>
    <row r="59" customFormat="false" ht="15" hidden="false" customHeight="false" outlineLevel="0" collapsed="false">
      <c r="A59" s="4" t="s">
        <v>175</v>
      </c>
      <c r="B59" s="5" t="s">
        <v>46</v>
      </c>
      <c r="C59" s="5" t="s">
        <v>524</v>
      </c>
      <c r="D59" s="5" t="s">
        <v>521</v>
      </c>
      <c r="E59" s="5" t="s">
        <v>44</v>
      </c>
    </row>
    <row r="60" customFormat="false" ht="15" hidden="false" customHeight="false" outlineLevel="0" collapsed="false">
      <c r="A60" s="4" t="s">
        <v>177</v>
      </c>
      <c r="B60" s="5" t="s">
        <v>53</v>
      </c>
      <c r="C60" s="5" t="s">
        <v>516</v>
      </c>
      <c r="D60" s="5" t="s">
        <v>523</v>
      </c>
      <c r="E60" s="5" t="s">
        <v>52</v>
      </c>
    </row>
    <row r="61" customFormat="false" ht="15" hidden="false" customHeight="false" outlineLevel="0" collapsed="false">
      <c r="A61" s="4" t="s">
        <v>179</v>
      </c>
      <c r="B61" s="5" t="s">
        <v>60</v>
      </c>
      <c r="C61" s="5" t="s">
        <v>518</v>
      </c>
      <c r="D61" s="5" t="s">
        <v>517</v>
      </c>
      <c r="E61" s="5" t="s">
        <v>59</v>
      </c>
    </row>
    <row r="62" customFormat="false" ht="15" hidden="false" customHeight="false" outlineLevel="0" collapsed="false">
      <c r="A62" s="4" t="s">
        <v>181</v>
      </c>
      <c r="B62" s="5" t="s">
        <v>66</v>
      </c>
      <c r="C62" s="5" t="s">
        <v>520</v>
      </c>
      <c r="D62" s="5" t="s">
        <v>519</v>
      </c>
      <c r="E62" s="5" t="s">
        <v>65</v>
      </c>
    </row>
    <row r="63" customFormat="false" ht="15" hidden="false" customHeight="false" outlineLevel="0" collapsed="false">
      <c r="A63" s="4" t="s">
        <v>183</v>
      </c>
      <c r="B63" s="5" t="s">
        <v>71</v>
      </c>
      <c r="C63" s="5" t="s">
        <v>522</v>
      </c>
      <c r="D63" s="5" t="s">
        <v>521</v>
      </c>
      <c r="E63" s="5" t="s">
        <v>70</v>
      </c>
    </row>
    <row r="64" customFormat="false" ht="15" hidden="false" customHeight="false" outlineLevel="0" collapsed="false">
      <c r="A64" s="4" t="s">
        <v>185</v>
      </c>
      <c r="B64" s="5" t="s">
        <v>76</v>
      </c>
      <c r="C64" s="5" t="s">
        <v>524</v>
      </c>
      <c r="D64" s="5" t="s">
        <v>523</v>
      </c>
      <c r="E64" s="5" t="s">
        <v>75</v>
      </c>
    </row>
    <row r="65" customFormat="false" ht="15" hidden="false" customHeight="false" outlineLevel="0" collapsed="false">
      <c r="A65" s="4" t="s">
        <v>187</v>
      </c>
      <c r="B65" s="5" t="s">
        <v>16</v>
      </c>
      <c r="C65" s="5" t="s">
        <v>516</v>
      </c>
      <c r="D65" s="5" t="s">
        <v>517</v>
      </c>
      <c r="E65" s="5" t="s">
        <v>14</v>
      </c>
    </row>
    <row r="66" customFormat="false" ht="15" hidden="false" customHeight="false" outlineLevel="0" collapsed="false">
      <c r="A66" s="4" t="s">
        <v>189</v>
      </c>
      <c r="B66" s="5" t="s">
        <v>24</v>
      </c>
      <c r="C66" s="5" t="s">
        <v>518</v>
      </c>
      <c r="D66" s="5" t="s">
        <v>519</v>
      </c>
      <c r="E66" s="5" t="s">
        <v>22</v>
      </c>
    </row>
    <row r="67" customFormat="false" ht="15" hidden="false" customHeight="false" outlineLevel="0" collapsed="false">
      <c r="A67" s="4" t="s">
        <v>191</v>
      </c>
      <c r="B67" s="5" t="s">
        <v>31</v>
      </c>
      <c r="C67" s="5" t="s">
        <v>520</v>
      </c>
      <c r="D67" s="5" t="s">
        <v>521</v>
      </c>
      <c r="E67" s="5" t="s">
        <v>29</v>
      </c>
    </row>
    <row r="68" customFormat="false" ht="15" hidden="false" customHeight="false" outlineLevel="0" collapsed="false">
      <c r="A68" s="4" t="s">
        <v>193</v>
      </c>
      <c r="B68" s="5" t="s">
        <v>38</v>
      </c>
      <c r="C68" s="5" t="s">
        <v>522</v>
      </c>
      <c r="D68" s="5" t="s">
        <v>523</v>
      </c>
      <c r="E68" s="5" t="s">
        <v>36</v>
      </c>
    </row>
    <row r="69" customFormat="false" ht="15" hidden="false" customHeight="false" outlineLevel="0" collapsed="false">
      <c r="A69" s="4" t="s">
        <v>195</v>
      </c>
      <c r="B69" s="5" t="s">
        <v>46</v>
      </c>
      <c r="C69" s="5" t="s">
        <v>524</v>
      </c>
      <c r="D69" s="5" t="s">
        <v>517</v>
      </c>
      <c r="E69" s="5" t="s">
        <v>44</v>
      </c>
    </row>
    <row r="70" customFormat="false" ht="15" hidden="false" customHeight="false" outlineLevel="0" collapsed="false">
      <c r="A70" s="4" t="s">
        <v>197</v>
      </c>
      <c r="B70" s="5" t="s">
        <v>53</v>
      </c>
      <c r="C70" s="5" t="s">
        <v>516</v>
      </c>
      <c r="D70" s="5" t="s">
        <v>519</v>
      </c>
      <c r="E70" s="5" t="s">
        <v>52</v>
      </c>
    </row>
    <row r="71" customFormat="false" ht="15" hidden="false" customHeight="false" outlineLevel="0" collapsed="false">
      <c r="A71" s="4" t="s">
        <v>199</v>
      </c>
      <c r="B71" s="5" t="s">
        <v>60</v>
      </c>
      <c r="C71" s="5" t="s">
        <v>518</v>
      </c>
      <c r="D71" s="5" t="s">
        <v>521</v>
      </c>
      <c r="E71" s="5" t="s">
        <v>59</v>
      </c>
    </row>
    <row r="72" customFormat="false" ht="15" hidden="false" customHeight="false" outlineLevel="0" collapsed="false">
      <c r="A72" s="4" t="s">
        <v>201</v>
      </c>
      <c r="B72" s="5" t="s">
        <v>66</v>
      </c>
      <c r="C72" s="5" t="s">
        <v>520</v>
      </c>
      <c r="D72" s="5" t="s">
        <v>523</v>
      </c>
      <c r="E72" s="5" t="s">
        <v>65</v>
      </c>
    </row>
    <row r="73" customFormat="false" ht="15" hidden="false" customHeight="false" outlineLevel="0" collapsed="false">
      <c r="A73" s="4" t="s">
        <v>203</v>
      </c>
      <c r="B73" s="5" t="s">
        <v>71</v>
      </c>
      <c r="C73" s="5" t="s">
        <v>522</v>
      </c>
      <c r="D73" s="5" t="s">
        <v>517</v>
      </c>
      <c r="E73" s="5" t="s">
        <v>70</v>
      </c>
    </row>
    <row r="74" customFormat="false" ht="15" hidden="false" customHeight="false" outlineLevel="0" collapsed="false">
      <c r="A74" s="4" t="s">
        <v>205</v>
      </c>
      <c r="B74" s="5" t="s">
        <v>76</v>
      </c>
      <c r="C74" s="5" t="s">
        <v>524</v>
      </c>
      <c r="D74" s="5" t="s">
        <v>519</v>
      </c>
      <c r="E74" s="5" t="s">
        <v>75</v>
      </c>
    </row>
    <row r="75" customFormat="false" ht="15" hidden="false" customHeight="false" outlineLevel="0" collapsed="false">
      <c r="A75" s="4" t="s">
        <v>207</v>
      </c>
      <c r="B75" s="5" t="s">
        <v>16</v>
      </c>
      <c r="C75" s="5" t="s">
        <v>516</v>
      </c>
      <c r="D75" s="5" t="s">
        <v>521</v>
      </c>
      <c r="E75" s="5" t="s">
        <v>14</v>
      </c>
    </row>
    <row r="76" customFormat="false" ht="15" hidden="false" customHeight="false" outlineLevel="0" collapsed="false">
      <c r="A76" s="4" t="s">
        <v>209</v>
      </c>
      <c r="B76" s="5" t="s">
        <v>24</v>
      </c>
      <c r="C76" s="5" t="s">
        <v>518</v>
      </c>
      <c r="D76" s="5" t="s">
        <v>523</v>
      </c>
      <c r="E76" s="5" t="s">
        <v>22</v>
      </c>
    </row>
    <row r="77" customFormat="false" ht="15" hidden="false" customHeight="false" outlineLevel="0" collapsed="false">
      <c r="A77" s="4" t="s">
        <v>211</v>
      </c>
      <c r="B77" s="5" t="s">
        <v>31</v>
      </c>
      <c r="C77" s="5" t="s">
        <v>520</v>
      </c>
      <c r="D77" s="5" t="s">
        <v>517</v>
      </c>
      <c r="E77" s="5" t="s">
        <v>29</v>
      </c>
    </row>
    <row r="78" customFormat="false" ht="15" hidden="false" customHeight="false" outlineLevel="0" collapsed="false">
      <c r="A78" s="4" t="s">
        <v>213</v>
      </c>
      <c r="B78" s="5" t="s">
        <v>38</v>
      </c>
      <c r="C78" s="5" t="s">
        <v>522</v>
      </c>
      <c r="D78" s="5" t="s">
        <v>519</v>
      </c>
      <c r="E78" s="5" t="s">
        <v>36</v>
      </c>
    </row>
    <row r="79" customFormat="false" ht="15" hidden="false" customHeight="false" outlineLevel="0" collapsed="false">
      <c r="A79" s="4" t="s">
        <v>215</v>
      </c>
      <c r="B79" s="5" t="s">
        <v>46</v>
      </c>
      <c r="C79" s="5" t="s">
        <v>524</v>
      </c>
      <c r="D79" s="5" t="s">
        <v>521</v>
      </c>
      <c r="E79" s="5" t="s">
        <v>44</v>
      </c>
    </row>
    <row r="80" customFormat="false" ht="15" hidden="false" customHeight="false" outlineLevel="0" collapsed="false">
      <c r="A80" s="4" t="s">
        <v>217</v>
      </c>
      <c r="B80" s="5" t="s">
        <v>53</v>
      </c>
      <c r="C80" s="5" t="s">
        <v>516</v>
      </c>
      <c r="D80" s="5" t="s">
        <v>523</v>
      </c>
      <c r="E80" s="5" t="s">
        <v>52</v>
      </c>
    </row>
    <row r="81" customFormat="false" ht="15" hidden="false" customHeight="false" outlineLevel="0" collapsed="false">
      <c r="A81" s="4" t="s">
        <v>219</v>
      </c>
      <c r="B81" s="5" t="s">
        <v>60</v>
      </c>
      <c r="C81" s="5" t="s">
        <v>518</v>
      </c>
      <c r="D81" s="5" t="s">
        <v>517</v>
      </c>
      <c r="E81" s="5" t="s">
        <v>59</v>
      </c>
    </row>
    <row r="82" customFormat="false" ht="15" hidden="false" customHeight="false" outlineLevel="0" collapsed="false">
      <c r="A82" s="4" t="s">
        <v>221</v>
      </c>
      <c r="B82" s="5" t="s">
        <v>66</v>
      </c>
      <c r="C82" s="5" t="s">
        <v>520</v>
      </c>
      <c r="D82" s="5" t="s">
        <v>519</v>
      </c>
      <c r="E82" s="5" t="s">
        <v>65</v>
      </c>
    </row>
    <row r="83" customFormat="false" ht="15" hidden="false" customHeight="false" outlineLevel="0" collapsed="false">
      <c r="A83" s="4" t="s">
        <v>223</v>
      </c>
      <c r="B83" s="5" t="s">
        <v>71</v>
      </c>
      <c r="C83" s="5" t="s">
        <v>522</v>
      </c>
      <c r="D83" s="5" t="s">
        <v>521</v>
      </c>
      <c r="E83" s="5" t="s">
        <v>70</v>
      </c>
    </row>
    <row r="84" customFormat="false" ht="15" hidden="false" customHeight="false" outlineLevel="0" collapsed="false">
      <c r="A84" s="4" t="s">
        <v>225</v>
      </c>
      <c r="B84" s="5" t="s">
        <v>76</v>
      </c>
      <c r="C84" s="5" t="s">
        <v>524</v>
      </c>
      <c r="D84" s="5" t="s">
        <v>523</v>
      </c>
      <c r="E84" s="5" t="s">
        <v>75</v>
      </c>
    </row>
    <row r="85" customFormat="false" ht="15" hidden="false" customHeight="false" outlineLevel="0" collapsed="false">
      <c r="A85" s="4" t="s">
        <v>227</v>
      </c>
      <c r="B85" s="5" t="s">
        <v>16</v>
      </c>
      <c r="C85" s="5" t="s">
        <v>516</v>
      </c>
      <c r="D85" s="5" t="s">
        <v>517</v>
      </c>
      <c r="E85" s="5" t="s">
        <v>14</v>
      </c>
    </row>
    <row r="86" customFormat="false" ht="15" hidden="false" customHeight="false" outlineLevel="0" collapsed="false">
      <c r="A86" s="4" t="s">
        <v>229</v>
      </c>
      <c r="B86" s="5" t="s">
        <v>24</v>
      </c>
      <c r="C86" s="5" t="s">
        <v>518</v>
      </c>
      <c r="D86" s="5" t="s">
        <v>519</v>
      </c>
      <c r="E86" s="5" t="s">
        <v>22</v>
      </c>
    </row>
    <row r="87" customFormat="false" ht="15" hidden="false" customHeight="false" outlineLevel="0" collapsed="false">
      <c r="A87" s="4" t="s">
        <v>231</v>
      </c>
      <c r="B87" s="5" t="s">
        <v>31</v>
      </c>
      <c r="C87" s="5" t="s">
        <v>520</v>
      </c>
      <c r="D87" s="5" t="s">
        <v>521</v>
      </c>
      <c r="E87" s="5" t="s">
        <v>29</v>
      </c>
    </row>
    <row r="88" customFormat="false" ht="15" hidden="false" customHeight="false" outlineLevel="0" collapsed="false">
      <c r="A88" s="4" t="s">
        <v>233</v>
      </c>
      <c r="B88" s="5" t="s">
        <v>38</v>
      </c>
      <c r="C88" s="5" t="s">
        <v>522</v>
      </c>
      <c r="D88" s="5" t="s">
        <v>523</v>
      </c>
      <c r="E88" s="5" t="s">
        <v>36</v>
      </c>
    </row>
    <row r="89" customFormat="false" ht="15" hidden="false" customHeight="false" outlineLevel="0" collapsed="false">
      <c r="A89" s="4" t="s">
        <v>235</v>
      </c>
      <c r="B89" s="5" t="s">
        <v>46</v>
      </c>
      <c r="C89" s="5" t="s">
        <v>524</v>
      </c>
      <c r="D89" s="5" t="s">
        <v>517</v>
      </c>
      <c r="E89" s="5" t="s">
        <v>44</v>
      </c>
    </row>
    <row r="90" customFormat="false" ht="15" hidden="false" customHeight="false" outlineLevel="0" collapsed="false">
      <c r="A90" s="4" t="s">
        <v>237</v>
      </c>
      <c r="B90" s="5" t="s">
        <v>53</v>
      </c>
      <c r="C90" s="5" t="s">
        <v>516</v>
      </c>
      <c r="D90" s="5" t="s">
        <v>519</v>
      </c>
      <c r="E90" s="5" t="s">
        <v>52</v>
      </c>
    </row>
    <row r="91" customFormat="false" ht="15" hidden="false" customHeight="false" outlineLevel="0" collapsed="false">
      <c r="A91" s="4" t="s">
        <v>239</v>
      </c>
      <c r="B91" s="5" t="s">
        <v>60</v>
      </c>
      <c r="C91" s="5" t="s">
        <v>518</v>
      </c>
      <c r="D91" s="5" t="s">
        <v>521</v>
      </c>
      <c r="E91" s="5" t="s">
        <v>59</v>
      </c>
    </row>
    <row r="92" customFormat="false" ht="15" hidden="false" customHeight="false" outlineLevel="0" collapsed="false">
      <c r="A92" s="4" t="s">
        <v>241</v>
      </c>
      <c r="B92" s="5" t="s">
        <v>66</v>
      </c>
      <c r="C92" s="5" t="s">
        <v>520</v>
      </c>
      <c r="D92" s="5" t="s">
        <v>523</v>
      </c>
      <c r="E92" s="5" t="s">
        <v>65</v>
      </c>
    </row>
    <row r="93" customFormat="false" ht="15" hidden="false" customHeight="false" outlineLevel="0" collapsed="false">
      <c r="A93" s="4" t="s">
        <v>243</v>
      </c>
      <c r="B93" s="5" t="s">
        <v>71</v>
      </c>
      <c r="C93" s="5" t="s">
        <v>522</v>
      </c>
      <c r="D93" s="5" t="s">
        <v>517</v>
      </c>
      <c r="E93" s="5" t="s">
        <v>70</v>
      </c>
    </row>
    <row r="94" customFormat="false" ht="15" hidden="false" customHeight="false" outlineLevel="0" collapsed="false">
      <c r="A94" s="4" t="s">
        <v>245</v>
      </c>
      <c r="B94" s="5" t="s">
        <v>76</v>
      </c>
      <c r="C94" s="5" t="s">
        <v>524</v>
      </c>
      <c r="D94" s="5" t="s">
        <v>519</v>
      </c>
      <c r="E94" s="5" t="s">
        <v>75</v>
      </c>
    </row>
    <row r="95" customFormat="false" ht="15" hidden="false" customHeight="false" outlineLevel="0" collapsed="false">
      <c r="A95" s="4" t="s">
        <v>247</v>
      </c>
      <c r="B95" s="5" t="s">
        <v>16</v>
      </c>
      <c r="C95" s="5" t="s">
        <v>516</v>
      </c>
      <c r="D95" s="5" t="s">
        <v>521</v>
      </c>
      <c r="E95" s="5" t="s">
        <v>14</v>
      </c>
    </row>
    <row r="96" customFormat="false" ht="15" hidden="false" customHeight="false" outlineLevel="0" collapsed="false">
      <c r="A96" s="4" t="s">
        <v>249</v>
      </c>
      <c r="B96" s="5" t="s">
        <v>24</v>
      </c>
      <c r="C96" s="5" t="s">
        <v>518</v>
      </c>
      <c r="D96" s="5" t="s">
        <v>523</v>
      </c>
      <c r="E96" s="5" t="s">
        <v>22</v>
      </c>
    </row>
    <row r="97" customFormat="false" ht="15" hidden="false" customHeight="false" outlineLevel="0" collapsed="false">
      <c r="A97" s="4" t="s">
        <v>251</v>
      </c>
      <c r="B97" s="5" t="s">
        <v>31</v>
      </c>
      <c r="C97" s="5" t="s">
        <v>520</v>
      </c>
      <c r="D97" s="5" t="s">
        <v>517</v>
      </c>
      <c r="E97" s="5" t="s">
        <v>29</v>
      </c>
    </row>
    <row r="98" customFormat="false" ht="15" hidden="false" customHeight="false" outlineLevel="0" collapsed="false">
      <c r="A98" s="4" t="s">
        <v>253</v>
      </c>
      <c r="B98" s="5" t="s">
        <v>38</v>
      </c>
      <c r="C98" s="5" t="s">
        <v>522</v>
      </c>
      <c r="D98" s="5" t="s">
        <v>519</v>
      </c>
      <c r="E98" s="5" t="s">
        <v>36</v>
      </c>
    </row>
    <row r="99" customFormat="false" ht="15" hidden="false" customHeight="false" outlineLevel="0" collapsed="false">
      <c r="A99" s="4" t="s">
        <v>255</v>
      </c>
      <c r="B99" s="5" t="s">
        <v>46</v>
      </c>
      <c r="C99" s="5" t="s">
        <v>524</v>
      </c>
      <c r="D99" s="5" t="s">
        <v>521</v>
      </c>
      <c r="E99" s="5" t="s">
        <v>44</v>
      </c>
    </row>
    <row r="100" customFormat="false" ht="15" hidden="false" customHeight="false" outlineLevel="0" collapsed="false">
      <c r="A100" s="4" t="s">
        <v>257</v>
      </c>
      <c r="B100" s="5" t="s">
        <v>53</v>
      </c>
      <c r="C100" s="5" t="s">
        <v>516</v>
      </c>
      <c r="D100" s="5" t="s">
        <v>523</v>
      </c>
      <c r="E100" s="5" t="s">
        <v>52</v>
      </c>
    </row>
    <row r="101" customFormat="false" ht="15" hidden="false" customHeight="false" outlineLevel="0" collapsed="false">
      <c r="A101" s="4" t="s">
        <v>259</v>
      </c>
      <c r="B101" s="5" t="s">
        <v>60</v>
      </c>
      <c r="C101" s="5" t="s">
        <v>518</v>
      </c>
      <c r="D101" s="5" t="s">
        <v>517</v>
      </c>
      <c r="E101" s="5" t="s">
        <v>59</v>
      </c>
    </row>
    <row r="102" customFormat="false" ht="15" hidden="false" customHeight="false" outlineLevel="0" collapsed="false">
      <c r="A102" s="4" t="s">
        <v>261</v>
      </c>
      <c r="B102" s="5" t="s">
        <v>66</v>
      </c>
      <c r="C102" s="5" t="s">
        <v>520</v>
      </c>
      <c r="D102" s="5" t="s">
        <v>519</v>
      </c>
      <c r="E102" s="5" t="s">
        <v>65</v>
      </c>
    </row>
    <row r="103" customFormat="false" ht="15" hidden="false" customHeight="false" outlineLevel="0" collapsed="false">
      <c r="A103" s="4" t="s">
        <v>263</v>
      </c>
      <c r="B103" s="5" t="s">
        <v>71</v>
      </c>
      <c r="C103" s="5" t="s">
        <v>522</v>
      </c>
      <c r="D103" s="5" t="s">
        <v>521</v>
      </c>
      <c r="E103" s="5" t="s">
        <v>70</v>
      </c>
    </row>
    <row r="104" customFormat="false" ht="15" hidden="false" customHeight="false" outlineLevel="0" collapsed="false">
      <c r="A104" s="4" t="s">
        <v>265</v>
      </c>
      <c r="B104" s="5" t="s">
        <v>76</v>
      </c>
      <c r="C104" s="5" t="s">
        <v>524</v>
      </c>
      <c r="D104" s="5" t="s">
        <v>523</v>
      </c>
      <c r="E104" s="5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525</v>
      </c>
    </row>
    <row r="2" customFormat="false" ht="15" hidden="false" customHeight="false" outlineLevel="0" collapsed="false">
      <c r="A2" s="2" t="s">
        <v>526</v>
      </c>
    </row>
    <row r="4" customFormat="false" ht="15" hidden="false" customHeight="false" outlineLevel="0" collapsed="false">
      <c r="A4" s="3" t="s">
        <v>2</v>
      </c>
      <c r="B4" s="3" t="s">
        <v>527</v>
      </c>
      <c r="C4" s="3" t="s">
        <v>528</v>
      </c>
      <c r="D4" s="3" t="s">
        <v>529</v>
      </c>
      <c r="E4" s="3" t="s">
        <v>530</v>
      </c>
      <c r="F4" s="3" t="s">
        <v>531</v>
      </c>
    </row>
    <row r="5" customFormat="false" ht="15" hidden="false" customHeight="false" outlineLevel="0" collapsed="false">
      <c r="A5" s="4" t="s">
        <v>10</v>
      </c>
      <c r="B5" s="5" t="s">
        <v>532</v>
      </c>
      <c r="C5" s="5" t="s">
        <v>533</v>
      </c>
      <c r="D5" s="5" t="n">
        <v>0</v>
      </c>
      <c r="E5" s="5" t="s">
        <v>534</v>
      </c>
      <c r="F5" s="5" t="s">
        <v>517</v>
      </c>
    </row>
    <row r="6" customFormat="false" ht="15" hidden="false" customHeight="false" outlineLevel="0" collapsed="false">
      <c r="A6" s="4" t="s">
        <v>18</v>
      </c>
      <c r="B6" s="5" t="s">
        <v>535</v>
      </c>
      <c r="C6" s="5" t="s">
        <v>536</v>
      </c>
      <c r="D6" s="5" t="n">
        <v>4</v>
      </c>
      <c r="E6" s="5" t="s">
        <v>277</v>
      </c>
      <c r="F6" s="5" t="s">
        <v>519</v>
      </c>
    </row>
    <row r="7" customFormat="false" ht="15" hidden="false" customHeight="false" outlineLevel="0" collapsed="false">
      <c r="A7" s="4" t="s">
        <v>25</v>
      </c>
      <c r="B7" s="5" t="s">
        <v>537</v>
      </c>
      <c r="C7" s="5" t="s">
        <v>538</v>
      </c>
      <c r="D7" s="5" t="n">
        <v>2</v>
      </c>
      <c r="E7" s="5" t="s">
        <v>275</v>
      </c>
      <c r="F7" s="5" t="s">
        <v>521</v>
      </c>
    </row>
    <row r="8" customFormat="false" ht="15" hidden="false" customHeight="false" outlineLevel="0" collapsed="false">
      <c r="A8" s="4" t="s">
        <v>32</v>
      </c>
      <c r="B8" s="5" t="s">
        <v>539</v>
      </c>
      <c r="C8" s="5" t="s">
        <v>533</v>
      </c>
      <c r="D8" s="5" t="n">
        <v>0</v>
      </c>
      <c r="E8" s="5" t="s">
        <v>534</v>
      </c>
      <c r="F8" s="5" t="s">
        <v>523</v>
      </c>
    </row>
    <row r="9" customFormat="false" ht="15" hidden="false" customHeight="false" outlineLevel="0" collapsed="false">
      <c r="A9" s="4" t="s">
        <v>40</v>
      </c>
      <c r="B9" s="5" t="s">
        <v>540</v>
      </c>
      <c r="C9" s="5" t="s">
        <v>536</v>
      </c>
      <c r="D9" s="5" t="n">
        <v>2</v>
      </c>
      <c r="E9" s="5" t="s">
        <v>277</v>
      </c>
      <c r="F9" s="5" t="s">
        <v>517</v>
      </c>
    </row>
    <row r="10" customFormat="false" ht="15" hidden="false" customHeight="false" outlineLevel="0" collapsed="false">
      <c r="A10" s="4" t="s">
        <v>48</v>
      </c>
      <c r="B10" s="5" t="s">
        <v>541</v>
      </c>
      <c r="C10" s="5" t="s">
        <v>538</v>
      </c>
      <c r="D10" s="5" t="n">
        <v>4</v>
      </c>
      <c r="E10" s="5" t="s">
        <v>275</v>
      </c>
      <c r="F10" s="5" t="s">
        <v>519</v>
      </c>
    </row>
    <row r="11" customFormat="false" ht="15" hidden="false" customHeight="false" outlineLevel="0" collapsed="false">
      <c r="A11" s="4" t="s">
        <v>55</v>
      </c>
      <c r="B11" s="5" t="s">
        <v>542</v>
      </c>
      <c r="C11" s="5" t="s">
        <v>533</v>
      </c>
      <c r="D11" s="5" t="n">
        <v>0</v>
      </c>
      <c r="E11" s="5" t="s">
        <v>534</v>
      </c>
      <c r="F11" s="5" t="s">
        <v>521</v>
      </c>
    </row>
    <row r="12" customFormat="false" ht="15" hidden="false" customHeight="false" outlineLevel="0" collapsed="false">
      <c r="A12" s="4" t="s">
        <v>61</v>
      </c>
      <c r="B12" s="5" t="s">
        <v>543</v>
      </c>
      <c r="C12" s="5" t="s">
        <v>536</v>
      </c>
      <c r="D12" s="5" t="n">
        <v>3</v>
      </c>
      <c r="E12" s="5" t="s">
        <v>280</v>
      </c>
      <c r="F12" s="5" t="s">
        <v>523</v>
      </c>
    </row>
    <row r="13" customFormat="false" ht="15" hidden="false" customHeight="false" outlineLevel="0" collapsed="false">
      <c r="A13" s="4" t="s">
        <v>67</v>
      </c>
      <c r="B13" s="5" t="s">
        <v>544</v>
      </c>
      <c r="C13" s="5" t="s">
        <v>538</v>
      </c>
      <c r="D13" s="5" t="n">
        <v>3</v>
      </c>
      <c r="E13" s="5" t="s">
        <v>280</v>
      </c>
      <c r="F13" s="5" t="s">
        <v>517</v>
      </c>
    </row>
    <row r="14" customFormat="false" ht="15" hidden="false" customHeight="false" outlineLevel="0" collapsed="false">
      <c r="A14" s="4" t="s">
        <v>72</v>
      </c>
      <c r="B14" s="5" t="s">
        <v>545</v>
      </c>
      <c r="C14" s="5" t="s">
        <v>533</v>
      </c>
      <c r="D14" s="5" t="n">
        <v>0</v>
      </c>
      <c r="E14" s="5" t="s">
        <v>534</v>
      </c>
      <c r="F14" s="5" t="s">
        <v>519</v>
      </c>
    </row>
    <row r="15" customFormat="false" ht="15" hidden="false" customHeight="false" outlineLevel="0" collapsed="false">
      <c r="A15" s="4" t="s">
        <v>77</v>
      </c>
      <c r="B15" s="5" t="s">
        <v>546</v>
      </c>
      <c r="C15" s="5" t="s">
        <v>536</v>
      </c>
      <c r="D15" s="5" t="n">
        <v>1</v>
      </c>
      <c r="E15" s="5" t="s">
        <v>275</v>
      </c>
      <c r="F15" s="5" t="s">
        <v>521</v>
      </c>
    </row>
    <row r="16" customFormat="false" ht="15" hidden="false" customHeight="false" outlineLevel="0" collapsed="false">
      <c r="A16" s="4" t="s">
        <v>80</v>
      </c>
      <c r="B16" s="5" t="s">
        <v>547</v>
      </c>
      <c r="C16" s="5" t="s">
        <v>538</v>
      </c>
      <c r="D16" s="5" t="n">
        <v>1</v>
      </c>
      <c r="E16" s="5" t="s">
        <v>277</v>
      </c>
      <c r="F16" s="5" t="s">
        <v>523</v>
      </c>
    </row>
    <row r="17" customFormat="false" ht="15" hidden="false" customHeight="false" outlineLevel="0" collapsed="false">
      <c r="A17" s="4" t="s">
        <v>83</v>
      </c>
      <c r="B17" s="5" t="s">
        <v>532</v>
      </c>
      <c r="C17" s="5" t="s">
        <v>533</v>
      </c>
      <c r="D17" s="5" t="n">
        <v>0</v>
      </c>
      <c r="E17" s="5" t="s">
        <v>534</v>
      </c>
      <c r="F17" s="5" t="s">
        <v>517</v>
      </c>
    </row>
    <row r="18" customFormat="false" ht="15" hidden="false" customHeight="false" outlineLevel="0" collapsed="false">
      <c r="A18" s="4" t="s">
        <v>86</v>
      </c>
      <c r="B18" s="5" t="s">
        <v>535</v>
      </c>
      <c r="C18" s="5" t="s">
        <v>536</v>
      </c>
      <c r="D18" s="5" t="n">
        <v>2</v>
      </c>
      <c r="E18" s="5" t="s">
        <v>275</v>
      </c>
      <c r="F18" s="5" t="s">
        <v>519</v>
      </c>
    </row>
    <row r="19" customFormat="false" ht="15" hidden="false" customHeight="false" outlineLevel="0" collapsed="false">
      <c r="A19" s="4" t="s">
        <v>89</v>
      </c>
      <c r="B19" s="5" t="s">
        <v>537</v>
      </c>
      <c r="C19" s="5" t="s">
        <v>538</v>
      </c>
      <c r="D19" s="5" t="n">
        <v>1</v>
      </c>
      <c r="E19" s="5" t="s">
        <v>280</v>
      </c>
      <c r="F19" s="5" t="s">
        <v>521</v>
      </c>
    </row>
    <row r="20" customFormat="false" ht="15" hidden="false" customHeight="false" outlineLevel="0" collapsed="false">
      <c r="A20" s="4" t="s">
        <v>92</v>
      </c>
      <c r="B20" s="5" t="s">
        <v>539</v>
      </c>
      <c r="C20" s="5" t="s">
        <v>533</v>
      </c>
      <c r="D20" s="5" t="n">
        <v>0</v>
      </c>
      <c r="E20" s="5" t="s">
        <v>534</v>
      </c>
      <c r="F20" s="5" t="s">
        <v>523</v>
      </c>
    </row>
    <row r="21" customFormat="false" ht="15" hidden="false" customHeight="false" outlineLevel="0" collapsed="false">
      <c r="A21" s="4" t="s">
        <v>95</v>
      </c>
      <c r="B21" s="5" t="s">
        <v>540</v>
      </c>
      <c r="C21" s="5" t="s">
        <v>536</v>
      </c>
      <c r="D21" s="5" t="n">
        <v>4</v>
      </c>
      <c r="E21" s="5" t="s">
        <v>275</v>
      </c>
      <c r="F21" s="5" t="s">
        <v>517</v>
      </c>
    </row>
    <row r="22" customFormat="false" ht="15" hidden="false" customHeight="false" outlineLevel="0" collapsed="false">
      <c r="A22" s="4" t="s">
        <v>98</v>
      </c>
      <c r="B22" s="5" t="s">
        <v>541</v>
      </c>
      <c r="C22" s="5" t="s">
        <v>538</v>
      </c>
      <c r="D22" s="5" t="n">
        <v>5</v>
      </c>
      <c r="E22" s="5" t="s">
        <v>275</v>
      </c>
      <c r="F22" s="5" t="s">
        <v>519</v>
      </c>
    </row>
    <row r="23" customFormat="false" ht="15" hidden="false" customHeight="false" outlineLevel="0" collapsed="false">
      <c r="A23" s="4" t="s">
        <v>101</v>
      </c>
      <c r="B23" s="5" t="s">
        <v>542</v>
      </c>
      <c r="C23" s="5" t="s">
        <v>533</v>
      </c>
      <c r="D23" s="5" t="n">
        <v>0</v>
      </c>
      <c r="E23" s="5" t="s">
        <v>534</v>
      </c>
      <c r="F23" s="5" t="s">
        <v>521</v>
      </c>
    </row>
    <row r="24" customFormat="false" ht="15" hidden="false" customHeight="false" outlineLevel="0" collapsed="false">
      <c r="A24" s="4" t="s">
        <v>104</v>
      </c>
      <c r="B24" s="5" t="s">
        <v>543</v>
      </c>
      <c r="C24" s="5" t="s">
        <v>536</v>
      </c>
      <c r="D24" s="5" t="n">
        <v>1</v>
      </c>
      <c r="E24" s="5" t="s">
        <v>277</v>
      </c>
      <c r="F24" s="5" t="s">
        <v>523</v>
      </c>
    </row>
    <row r="25" customFormat="false" ht="15" hidden="false" customHeight="false" outlineLevel="0" collapsed="false">
      <c r="A25" s="4" t="s">
        <v>107</v>
      </c>
      <c r="B25" s="5" t="s">
        <v>544</v>
      </c>
      <c r="C25" s="5" t="s">
        <v>538</v>
      </c>
      <c r="D25" s="5" t="n">
        <v>2</v>
      </c>
      <c r="E25" s="5" t="s">
        <v>275</v>
      </c>
      <c r="F25" s="5" t="s">
        <v>517</v>
      </c>
    </row>
    <row r="26" customFormat="false" ht="15" hidden="false" customHeight="false" outlineLevel="0" collapsed="false">
      <c r="A26" s="4" t="s">
        <v>109</v>
      </c>
      <c r="B26" s="5" t="s">
        <v>545</v>
      </c>
      <c r="C26" s="5" t="s">
        <v>533</v>
      </c>
      <c r="D26" s="5" t="n">
        <v>0</v>
      </c>
      <c r="E26" s="5" t="s">
        <v>534</v>
      </c>
      <c r="F26" s="5" t="s">
        <v>519</v>
      </c>
    </row>
    <row r="27" customFormat="false" ht="15" hidden="false" customHeight="false" outlineLevel="0" collapsed="false">
      <c r="A27" s="4" t="s">
        <v>111</v>
      </c>
      <c r="B27" s="5" t="s">
        <v>546</v>
      </c>
      <c r="C27" s="5" t="s">
        <v>536</v>
      </c>
      <c r="D27" s="5" t="n">
        <v>1</v>
      </c>
      <c r="E27" s="5" t="s">
        <v>280</v>
      </c>
      <c r="F27" s="5" t="s">
        <v>521</v>
      </c>
    </row>
    <row r="28" customFormat="false" ht="15" hidden="false" customHeight="false" outlineLevel="0" collapsed="false">
      <c r="A28" s="4" t="s">
        <v>113</v>
      </c>
      <c r="B28" s="5" t="s">
        <v>547</v>
      </c>
      <c r="C28" s="5" t="s">
        <v>538</v>
      </c>
      <c r="D28" s="5" t="n">
        <v>2</v>
      </c>
      <c r="E28" s="5" t="s">
        <v>280</v>
      </c>
      <c r="F28" s="5" t="s">
        <v>523</v>
      </c>
    </row>
    <row r="29" customFormat="false" ht="15" hidden="false" customHeight="false" outlineLevel="0" collapsed="false">
      <c r="A29" s="4" t="s">
        <v>115</v>
      </c>
      <c r="B29" s="5" t="s">
        <v>532</v>
      </c>
      <c r="C29" s="5" t="s">
        <v>533</v>
      </c>
      <c r="D29" s="5" t="n">
        <v>0</v>
      </c>
      <c r="E29" s="5" t="s">
        <v>534</v>
      </c>
      <c r="F29" s="5" t="s">
        <v>517</v>
      </c>
    </row>
    <row r="30" customFormat="false" ht="15" hidden="false" customHeight="false" outlineLevel="0" collapsed="false">
      <c r="A30" s="4" t="s">
        <v>117</v>
      </c>
      <c r="B30" s="5" t="s">
        <v>535</v>
      </c>
      <c r="C30" s="5" t="s">
        <v>536</v>
      </c>
      <c r="D30" s="5" t="n">
        <v>5</v>
      </c>
      <c r="E30" s="5" t="s">
        <v>277</v>
      </c>
      <c r="F30" s="5" t="s">
        <v>519</v>
      </c>
    </row>
    <row r="31" customFormat="false" ht="15" hidden="false" customHeight="false" outlineLevel="0" collapsed="false">
      <c r="A31" s="4" t="s">
        <v>119</v>
      </c>
      <c r="B31" s="5" t="s">
        <v>537</v>
      </c>
      <c r="C31" s="5" t="s">
        <v>538</v>
      </c>
      <c r="D31" s="5" t="n">
        <v>2</v>
      </c>
      <c r="E31" s="5" t="s">
        <v>280</v>
      </c>
      <c r="F31" s="5" t="s">
        <v>521</v>
      </c>
    </row>
    <row r="32" customFormat="false" ht="15" hidden="false" customHeight="false" outlineLevel="0" collapsed="false">
      <c r="A32" s="4" t="s">
        <v>121</v>
      </c>
      <c r="B32" s="5" t="s">
        <v>539</v>
      </c>
      <c r="C32" s="5" t="s">
        <v>533</v>
      </c>
      <c r="D32" s="5" t="n">
        <v>0</v>
      </c>
      <c r="E32" s="5" t="s">
        <v>534</v>
      </c>
      <c r="F32" s="5" t="s">
        <v>523</v>
      </c>
    </row>
    <row r="33" customFormat="false" ht="15" hidden="false" customHeight="false" outlineLevel="0" collapsed="false">
      <c r="A33" s="4" t="s">
        <v>123</v>
      </c>
      <c r="B33" s="5" t="s">
        <v>540</v>
      </c>
      <c r="C33" s="5" t="s">
        <v>536</v>
      </c>
      <c r="D33" s="5" t="n">
        <v>3</v>
      </c>
      <c r="E33" s="5" t="s">
        <v>277</v>
      </c>
      <c r="F33" s="5" t="s">
        <v>517</v>
      </c>
    </row>
    <row r="34" customFormat="false" ht="15" hidden="false" customHeight="false" outlineLevel="0" collapsed="false">
      <c r="A34" s="4" t="s">
        <v>125</v>
      </c>
      <c r="B34" s="5" t="s">
        <v>541</v>
      </c>
      <c r="C34" s="5" t="s">
        <v>538</v>
      </c>
      <c r="D34" s="5" t="n">
        <v>3</v>
      </c>
      <c r="E34" s="5" t="s">
        <v>277</v>
      </c>
      <c r="F34" s="5" t="s">
        <v>519</v>
      </c>
    </row>
    <row r="35" customFormat="false" ht="15" hidden="false" customHeight="false" outlineLevel="0" collapsed="false">
      <c r="A35" s="4" t="s">
        <v>127</v>
      </c>
      <c r="B35" s="5" t="s">
        <v>542</v>
      </c>
      <c r="C35" s="5" t="s">
        <v>533</v>
      </c>
      <c r="D35" s="5" t="n">
        <v>0</v>
      </c>
      <c r="E35" s="5" t="s">
        <v>534</v>
      </c>
      <c r="F35" s="5" t="s">
        <v>521</v>
      </c>
    </row>
    <row r="36" customFormat="false" ht="15" hidden="false" customHeight="false" outlineLevel="0" collapsed="false">
      <c r="A36" s="4" t="s">
        <v>129</v>
      </c>
      <c r="B36" s="5" t="s">
        <v>543</v>
      </c>
      <c r="C36" s="5" t="s">
        <v>536</v>
      </c>
      <c r="D36" s="5" t="n">
        <v>5</v>
      </c>
      <c r="E36" s="5" t="s">
        <v>275</v>
      </c>
      <c r="F36" s="5" t="s">
        <v>523</v>
      </c>
    </row>
    <row r="37" customFormat="false" ht="15" hidden="false" customHeight="false" outlineLevel="0" collapsed="false">
      <c r="A37" s="4" t="s">
        <v>131</v>
      </c>
      <c r="B37" s="5" t="s">
        <v>544</v>
      </c>
      <c r="C37" s="5" t="s">
        <v>538</v>
      </c>
      <c r="D37" s="5" t="n">
        <v>1</v>
      </c>
      <c r="E37" s="5" t="s">
        <v>275</v>
      </c>
      <c r="F37" s="5" t="s">
        <v>517</v>
      </c>
    </row>
    <row r="38" customFormat="false" ht="15" hidden="false" customHeight="false" outlineLevel="0" collapsed="false">
      <c r="A38" s="4" t="s">
        <v>133</v>
      </c>
      <c r="B38" s="5" t="s">
        <v>545</v>
      </c>
      <c r="C38" s="5" t="s">
        <v>533</v>
      </c>
      <c r="D38" s="5" t="n">
        <v>0</v>
      </c>
      <c r="E38" s="5" t="s">
        <v>534</v>
      </c>
      <c r="F38" s="5" t="s">
        <v>519</v>
      </c>
    </row>
    <row r="39" customFormat="false" ht="15" hidden="false" customHeight="false" outlineLevel="0" collapsed="false">
      <c r="A39" s="4" t="s">
        <v>135</v>
      </c>
      <c r="B39" s="5" t="s">
        <v>546</v>
      </c>
      <c r="C39" s="5" t="s">
        <v>536</v>
      </c>
      <c r="D39" s="5" t="n">
        <v>5</v>
      </c>
      <c r="E39" s="5" t="s">
        <v>275</v>
      </c>
      <c r="F39" s="5" t="s">
        <v>521</v>
      </c>
    </row>
    <row r="40" customFormat="false" ht="15" hidden="false" customHeight="false" outlineLevel="0" collapsed="false">
      <c r="A40" s="4" t="s">
        <v>137</v>
      </c>
      <c r="B40" s="5" t="s">
        <v>547</v>
      </c>
      <c r="C40" s="5" t="s">
        <v>538</v>
      </c>
      <c r="D40" s="5" t="n">
        <v>3</v>
      </c>
      <c r="E40" s="5" t="s">
        <v>275</v>
      </c>
      <c r="F40" s="5" t="s">
        <v>523</v>
      </c>
    </row>
    <row r="41" customFormat="false" ht="15" hidden="false" customHeight="false" outlineLevel="0" collapsed="false">
      <c r="A41" s="4" t="s">
        <v>139</v>
      </c>
      <c r="B41" s="5" t="s">
        <v>532</v>
      </c>
      <c r="C41" s="5" t="s">
        <v>533</v>
      </c>
      <c r="D41" s="5" t="n">
        <v>0</v>
      </c>
      <c r="E41" s="5" t="s">
        <v>534</v>
      </c>
      <c r="F41" s="5" t="s">
        <v>517</v>
      </c>
    </row>
    <row r="42" customFormat="false" ht="15" hidden="false" customHeight="false" outlineLevel="0" collapsed="false">
      <c r="A42" s="4" t="s">
        <v>141</v>
      </c>
      <c r="B42" s="5" t="s">
        <v>535</v>
      </c>
      <c r="C42" s="5" t="s">
        <v>536</v>
      </c>
      <c r="D42" s="5" t="n">
        <v>2</v>
      </c>
      <c r="E42" s="5" t="s">
        <v>277</v>
      </c>
      <c r="F42" s="5" t="s">
        <v>519</v>
      </c>
    </row>
    <row r="43" customFormat="false" ht="15" hidden="false" customHeight="false" outlineLevel="0" collapsed="false">
      <c r="A43" s="4" t="s">
        <v>143</v>
      </c>
      <c r="B43" s="5" t="s">
        <v>537</v>
      </c>
      <c r="C43" s="5" t="s">
        <v>538</v>
      </c>
      <c r="D43" s="5" t="n">
        <v>4</v>
      </c>
      <c r="E43" s="5" t="s">
        <v>277</v>
      </c>
      <c r="F43" s="5" t="s">
        <v>521</v>
      </c>
    </row>
    <row r="44" customFormat="false" ht="15" hidden="false" customHeight="false" outlineLevel="0" collapsed="false">
      <c r="A44" s="4" t="s">
        <v>145</v>
      </c>
      <c r="B44" s="5" t="s">
        <v>539</v>
      </c>
      <c r="C44" s="5" t="s">
        <v>533</v>
      </c>
      <c r="D44" s="5" t="n">
        <v>0</v>
      </c>
      <c r="E44" s="5" t="s">
        <v>534</v>
      </c>
      <c r="F44" s="5" t="s">
        <v>523</v>
      </c>
    </row>
    <row r="45" customFormat="false" ht="15" hidden="false" customHeight="false" outlineLevel="0" collapsed="false">
      <c r="A45" s="4" t="s">
        <v>147</v>
      </c>
      <c r="B45" s="5" t="s">
        <v>540</v>
      </c>
      <c r="C45" s="5" t="s">
        <v>536</v>
      </c>
      <c r="D45" s="5" t="n">
        <v>2</v>
      </c>
      <c r="E45" s="5" t="s">
        <v>277</v>
      </c>
      <c r="F45" s="5" t="s">
        <v>517</v>
      </c>
    </row>
    <row r="46" customFormat="false" ht="15" hidden="false" customHeight="false" outlineLevel="0" collapsed="false">
      <c r="A46" s="4" t="s">
        <v>149</v>
      </c>
      <c r="B46" s="5" t="s">
        <v>541</v>
      </c>
      <c r="C46" s="5" t="s">
        <v>538</v>
      </c>
      <c r="D46" s="5" t="n">
        <v>2</v>
      </c>
      <c r="E46" s="5" t="s">
        <v>275</v>
      </c>
      <c r="F46" s="5" t="s">
        <v>519</v>
      </c>
    </row>
    <row r="47" customFormat="false" ht="15" hidden="false" customHeight="false" outlineLevel="0" collapsed="false">
      <c r="A47" s="4" t="s">
        <v>151</v>
      </c>
      <c r="B47" s="5" t="s">
        <v>542</v>
      </c>
      <c r="C47" s="5" t="s">
        <v>533</v>
      </c>
      <c r="D47" s="5" t="n">
        <v>0</v>
      </c>
      <c r="E47" s="5" t="s">
        <v>534</v>
      </c>
      <c r="F47" s="5" t="s">
        <v>521</v>
      </c>
    </row>
    <row r="48" customFormat="false" ht="15" hidden="false" customHeight="false" outlineLevel="0" collapsed="false">
      <c r="A48" s="4" t="s">
        <v>153</v>
      </c>
      <c r="B48" s="5" t="s">
        <v>543</v>
      </c>
      <c r="C48" s="5" t="s">
        <v>536</v>
      </c>
      <c r="D48" s="5" t="n">
        <v>5</v>
      </c>
      <c r="E48" s="5" t="s">
        <v>275</v>
      </c>
      <c r="F48" s="5" t="s">
        <v>523</v>
      </c>
    </row>
    <row r="49" customFormat="false" ht="15" hidden="false" customHeight="false" outlineLevel="0" collapsed="false">
      <c r="A49" s="4" t="s">
        <v>155</v>
      </c>
      <c r="B49" s="5" t="s">
        <v>544</v>
      </c>
      <c r="C49" s="5" t="s">
        <v>538</v>
      </c>
      <c r="D49" s="5" t="n">
        <v>1</v>
      </c>
      <c r="E49" s="5" t="s">
        <v>277</v>
      </c>
      <c r="F49" s="5" t="s">
        <v>517</v>
      </c>
    </row>
    <row r="50" customFormat="false" ht="15" hidden="false" customHeight="false" outlineLevel="0" collapsed="false">
      <c r="A50" s="4" t="s">
        <v>157</v>
      </c>
      <c r="B50" s="5" t="s">
        <v>545</v>
      </c>
      <c r="C50" s="5" t="s">
        <v>533</v>
      </c>
      <c r="D50" s="5" t="n">
        <v>0</v>
      </c>
      <c r="E50" s="5" t="s">
        <v>534</v>
      </c>
      <c r="F50" s="5" t="s">
        <v>519</v>
      </c>
    </row>
    <row r="51" customFormat="false" ht="15" hidden="false" customHeight="false" outlineLevel="0" collapsed="false">
      <c r="A51" s="4" t="s">
        <v>159</v>
      </c>
      <c r="B51" s="5" t="s">
        <v>546</v>
      </c>
      <c r="C51" s="5" t="s">
        <v>536</v>
      </c>
      <c r="D51" s="5" t="n">
        <v>4</v>
      </c>
      <c r="E51" s="5" t="s">
        <v>277</v>
      </c>
      <c r="F51" s="5" t="s">
        <v>521</v>
      </c>
    </row>
    <row r="52" customFormat="false" ht="15" hidden="false" customHeight="false" outlineLevel="0" collapsed="false">
      <c r="A52" s="4" t="s">
        <v>161</v>
      </c>
      <c r="B52" s="5" t="s">
        <v>547</v>
      </c>
      <c r="C52" s="5" t="s">
        <v>538</v>
      </c>
      <c r="D52" s="5" t="n">
        <v>5</v>
      </c>
      <c r="E52" s="5" t="s">
        <v>280</v>
      </c>
      <c r="F52" s="5" t="s">
        <v>523</v>
      </c>
    </row>
    <row r="53" customFormat="false" ht="15" hidden="false" customHeight="false" outlineLevel="0" collapsed="false">
      <c r="A53" s="4" t="s">
        <v>163</v>
      </c>
      <c r="B53" s="5" t="s">
        <v>532</v>
      </c>
      <c r="C53" s="5" t="s">
        <v>533</v>
      </c>
      <c r="D53" s="5" t="n">
        <v>0</v>
      </c>
      <c r="E53" s="5" t="s">
        <v>534</v>
      </c>
      <c r="F53" s="5" t="s">
        <v>517</v>
      </c>
    </row>
    <row r="54" customFormat="false" ht="15" hidden="false" customHeight="false" outlineLevel="0" collapsed="false">
      <c r="A54" s="4" t="s">
        <v>165</v>
      </c>
      <c r="B54" s="5" t="s">
        <v>535</v>
      </c>
      <c r="C54" s="5" t="s">
        <v>536</v>
      </c>
      <c r="D54" s="5" t="n">
        <v>2</v>
      </c>
      <c r="E54" s="5" t="s">
        <v>280</v>
      </c>
      <c r="F54" s="5" t="s">
        <v>519</v>
      </c>
    </row>
    <row r="55" customFormat="false" ht="15" hidden="false" customHeight="false" outlineLevel="0" collapsed="false">
      <c r="A55" s="4" t="s">
        <v>167</v>
      </c>
      <c r="B55" s="5" t="s">
        <v>537</v>
      </c>
      <c r="C55" s="5" t="s">
        <v>538</v>
      </c>
      <c r="D55" s="5" t="n">
        <v>4</v>
      </c>
      <c r="E55" s="5" t="s">
        <v>275</v>
      </c>
      <c r="F55" s="5" t="s">
        <v>521</v>
      </c>
    </row>
    <row r="56" customFormat="false" ht="15" hidden="false" customHeight="false" outlineLevel="0" collapsed="false">
      <c r="A56" s="4" t="s">
        <v>169</v>
      </c>
      <c r="B56" s="5" t="s">
        <v>539</v>
      </c>
      <c r="C56" s="5" t="s">
        <v>533</v>
      </c>
      <c r="D56" s="5" t="n">
        <v>0</v>
      </c>
      <c r="E56" s="5" t="s">
        <v>534</v>
      </c>
      <c r="F56" s="5" t="s">
        <v>523</v>
      </c>
    </row>
    <row r="57" customFormat="false" ht="15" hidden="false" customHeight="false" outlineLevel="0" collapsed="false">
      <c r="A57" s="4" t="s">
        <v>171</v>
      </c>
      <c r="B57" s="5" t="s">
        <v>540</v>
      </c>
      <c r="C57" s="5" t="s">
        <v>536</v>
      </c>
      <c r="D57" s="5" t="n">
        <v>5</v>
      </c>
      <c r="E57" s="5" t="s">
        <v>277</v>
      </c>
      <c r="F57" s="5" t="s">
        <v>517</v>
      </c>
    </row>
    <row r="58" customFormat="false" ht="15" hidden="false" customHeight="false" outlineLevel="0" collapsed="false">
      <c r="A58" s="4" t="s">
        <v>173</v>
      </c>
      <c r="B58" s="5" t="s">
        <v>541</v>
      </c>
      <c r="C58" s="5" t="s">
        <v>538</v>
      </c>
      <c r="D58" s="5" t="n">
        <v>3</v>
      </c>
      <c r="E58" s="5" t="s">
        <v>277</v>
      </c>
      <c r="F58" s="5" t="s">
        <v>519</v>
      </c>
    </row>
    <row r="59" customFormat="false" ht="15" hidden="false" customHeight="false" outlineLevel="0" collapsed="false">
      <c r="A59" s="4" t="s">
        <v>175</v>
      </c>
      <c r="B59" s="5" t="s">
        <v>542</v>
      </c>
      <c r="C59" s="5" t="s">
        <v>533</v>
      </c>
      <c r="D59" s="5" t="n">
        <v>0</v>
      </c>
      <c r="E59" s="5" t="s">
        <v>534</v>
      </c>
      <c r="F59" s="5" t="s">
        <v>521</v>
      </c>
    </row>
    <row r="60" customFormat="false" ht="15" hidden="false" customHeight="false" outlineLevel="0" collapsed="false">
      <c r="A60" s="4" t="s">
        <v>177</v>
      </c>
      <c r="B60" s="5" t="s">
        <v>543</v>
      </c>
      <c r="C60" s="5" t="s">
        <v>536</v>
      </c>
      <c r="D60" s="5" t="n">
        <v>2</v>
      </c>
      <c r="E60" s="5" t="s">
        <v>277</v>
      </c>
      <c r="F60" s="5" t="s">
        <v>523</v>
      </c>
    </row>
    <row r="61" customFormat="false" ht="15" hidden="false" customHeight="false" outlineLevel="0" collapsed="false">
      <c r="A61" s="4" t="s">
        <v>179</v>
      </c>
      <c r="B61" s="5" t="s">
        <v>544</v>
      </c>
      <c r="C61" s="5" t="s">
        <v>538</v>
      </c>
      <c r="D61" s="5" t="n">
        <v>4</v>
      </c>
      <c r="E61" s="5" t="s">
        <v>280</v>
      </c>
      <c r="F61" s="5" t="s">
        <v>517</v>
      </c>
    </row>
    <row r="62" customFormat="false" ht="15" hidden="false" customHeight="false" outlineLevel="0" collapsed="false">
      <c r="A62" s="4" t="s">
        <v>181</v>
      </c>
      <c r="B62" s="5" t="s">
        <v>545</v>
      </c>
      <c r="C62" s="5" t="s">
        <v>533</v>
      </c>
      <c r="D62" s="5" t="n">
        <v>0</v>
      </c>
      <c r="E62" s="5" t="s">
        <v>534</v>
      </c>
      <c r="F62" s="5" t="s">
        <v>519</v>
      </c>
    </row>
    <row r="63" customFormat="false" ht="15" hidden="false" customHeight="false" outlineLevel="0" collapsed="false">
      <c r="A63" s="4" t="s">
        <v>183</v>
      </c>
      <c r="B63" s="5" t="s">
        <v>546</v>
      </c>
      <c r="C63" s="5" t="s">
        <v>536</v>
      </c>
      <c r="D63" s="5" t="n">
        <v>4</v>
      </c>
      <c r="E63" s="5" t="s">
        <v>277</v>
      </c>
      <c r="F63" s="5" t="s">
        <v>521</v>
      </c>
    </row>
    <row r="64" customFormat="false" ht="15" hidden="false" customHeight="false" outlineLevel="0" collapsed="false">
      <c r="A64" s="4" t="s">
        <v>185</v>
      </c>
      <c r="B64" s="5" t="s">
        <v>547</v>
      </c>
      <c r="C64" s="5" t="s">
        <v>538</v>
      </c>
      <c r="D64" s="5" t="n">
        <v>2</v>
      </c>
      <c r="E64" s="5" t="s">
        <v>277</v>
      </c>
      <c r="F64" s="5" t="s">
        <v>523</v>
      </c>
    </row>
    <row r="65" customFormat="false" ht="15" hidden="false" customHeight="false" outlineLevel="0" collapsed="false">
      <c r="A65" s="4" t="s">
        <v>187</v>
      </c>
      <c r="B65" s="5" t="s">
        <v>532</v>
      </c>
      <c r="C65" s="5" t="s">
        <v>533</v>
      </c>
      <c r="D65" s="5" t="n">
        <v>0</v>
      </c>
      <c r="E65" s="5" t="s">
        <v>534</v>
      </c>
      <c r="F65" s="5" t="s">
        <v>517</v>
      </c>
    </row>
    <row r="66" customFormat="false" ht="15" hidden="false" customHeight="false" outlineLevel="0" collapsed="false">
      <c r="A66" s="4" t="s">
        <v>189</v>
      </c>
      <c r="B66" s="5" t="s">
        <v>535</v>
      </c>
      <c r="C66" s="5" t="s">
        <v>536</v>
      </c>
      <c r="D66" s="5" t="n">
        <v>1</v>
      </c>
      <c r="E66" s="5" t="s">
        <v>277</v>
      </c>
      <c r="F66" s="5" t="s">
        <v>519</v>
      </c>
    </row>
    <row r="67" customFormat="false" ht="15" hidden="false" customHeight="false" outlineLevel="0" collapsed="false">
      <c r="A67" s="4" t="s">
        <v>191</v>
      </c>
      <c r="B67" s="5" t="s">
        <v>537</v>
      </c>
      <c r="C67" s="5" t="s">
        <v>538</v>
      </c>
      <c r="D67" s="5" t="n">
        <v>2</v>
      </c>
      <c r="E67" s="5" t="s">
        <v>280</v>
      </c>
      <c r="F67" s="5" t="s">
        <v>521</v>
      </c>
    </row>
    <row r="68" customFormat="false" ht="15" hidden="false" customHeight="false" outlineLevel="0" collapsed="false">
      <c r="A68" s="4" t="s">
        <v>193</v>
      </c>
      <c r="B68" s="5" t="s">
        <v>539</v>
      </c>
      <c r="C68" s="5" t="s">
        <v>533</v>
      </c>
      <c r="D68" s="5" t="n">
        <v>0</v>
      </c>
      <c r="E68" s="5" t="s">
        <v>534</v>
      </c>
      <c r="F68" s="5" t="s">
        <v>523</v>
      </c>
    </row>
    <row r="69" customFormat="false" ht="15" hidden="false" customHeight="false" outlineLevel="0" collapsed="false">
      <c r="A69" s="4" t="s">
        <v>195</v>
      </c>
      <c r="B69" s="5" t="s">
        <v>540</v>
      </c>
      <c r="C69" s="5" t="s">
        <v>536</v>
      </c>
      <c r="D69" s="5" t="n">
        <v>1</v>
      </c>
      <c r="E69" s="5" t="s">
        <v>280</v>
      </c>
      <c r="F69" s="5" t="s">
        <v>517</v>
      </c>
    </row>
    <row r="70" customFormat="false" ht="15" hidden="false" customHeight="false" outlineLevel="0" collapsed="false">
      <c r="A70" s="4" t="s">
        <v>197</v>
      </c>
      <c r="B70" s="5" t="s">
        <v>541</v>
      </c>
      <c r="C70" s="5" t="s">
        <v>538</v>
      </c>
      <c r="D70" s="5" t="n">
        <v>1</v>
      </c>
      <c r="E70" s="5" t="s">
        <v>275</v>
      </c>
      <c r="F70" s="5" t="s">
        <v>519</v>
      </c>
    </row>
    <row r="71" customFormat="false" ht="15" hidden="false" customHeight="false" outlineLevel="0" collapsed="false">
      <c r="A71" s="4" t="s">
        <v>199</v>
      </c>
      <c r="B71" s="5" t="s">
        <v>542</v>
      </c>
      <c r="C71" s="5" t="s">
        <v>533</v>
      </c>
      <c r="D71" s="5" t="n">
        <v>0</v>
      </c>
      <c r="E71" s="5" t="s">
        <v>534</v>
      </c>
      <c r="F71" s="5" t="s">
        <v>521</v>
      </c>
    </row>
    <row r="72" customFormat="false" ht="15" hidden="false" customHeight="false" outlineLevel="0" collapsed="false">
      <c r="A72" s="4" t="s">
        <v>201</v>
      </c>
      <c r="B72" s="5" t="s">
        <v>543</v>
      </c>
      <c r="C72" s="5" t="s">
        <v>536</v>
      </c>
      <c r="D72" s="5" t="n">
        <v>2</v>
      </c>
      <c r="E72" s="5" t="s">
        <v>275</v>
      </c>
      <c r="F72" s="5" t="s">
        <v>523</v>
      </c>
    </row>
    <row r="73" customFormat="false" ht="15" hidden="false" customHeight="false" outlineLevel="0" collapsed="false">
      <c r="A73" s="4" t="s">
        <v>203</v>
      </c>
      <c r="B73" s="5" t="s">
        <v>544</v>
      </c>
      <c r="C73" s="5" t="s">
        <v>538</v>
      </c>
      <c r="D73" s="5" t="n">
        <v>5</v>
      </c>
      <c r="E73" s="5" t="s">
        <v>275</v>
      </c>
      <c r="F73" s="5" t="s">
        <v>517</v>
      </c>
    </row>
    <row r="74" customFormat="false" ht="15" hidden="false" customHeight="false" outlineLevel="0" collapsed="false">
      <c r="A74" s="4" t="s">
        <v>205</v>
      </c>
      <c r="B74" s="5" t="s">
        <v>545</v>
      </c>
      <c r="C74" s="5" t="s">
        <v>533</v>
      </c>
      <c r="D74" s="5" t="n">
        <v>0</v>
      </c>
      <c r="E74" s="5" t="s">
        <v>534</v>
      </c>
      <c r="F74" s="5" t="s">
        <v>519</v>
      </c>
    </row>
    <row r="75" customFormat="false" ht="15" hidden="false" customHeight="false" outlineLevel="0" collapsed="false">
      <c r="A75" s="4" t="s">
        <v>207</v>
      </c>
      <c r="B75" s="5" t="s">
        <v>546</v>
      </c>
      <c r="C75" s="5" t="s">
        <v>536</v>
      </c>
      <c r="D75" s="5" t="n">
        <v>1</v>
      </c>
      <c r="E75" s="5" t="s">
        <v>280</v>
      </c>
      <c r="F75" s="5" t="s">
        <v>521</v>
      </c>
    </row>
    <row r="76" customFormat="false" ht="15" hidden="false" customHeight="false" outlineLevel="0" collapsed="false">
      <c r="A76" s="4" t="s">
        <v>209</v>
      </c>
      <c r="B76" s="5" t="s">
        <v>547</v>
      </c>
      <c r="C76" s="5" t="s">
        <v>538</v>
      </c>
      <c r="D76" s="5" t="n">
        <v>1</v>
      </c>
      <c r="E76" s="5" t="s">
        <v>280</v>
      </c>
      <c r="F76" s="5" t="s">
        <v>523</v>
      </c>
    </row>
    <row r="77" customFormat="false" ht="15" hidden="false" customHeight="false" outlineLevel="0" collapsed="false">
      <c r="A77" s="4" t="s">
        <v>211</v>
      </c>
      <c r="B77" s="5" t="s">
        <v>532</v>
      </c>
      <c r="C77" s="5" t="s">
        <v>533</v>
      </c>
      <c r="D77" s="5" t="n">
        <v>0</v>
      </c>
      <c r="E77" s="5" t="s">
        <v>534</v>
      </c>
      <c r="F77" s="5" t="s">
        <v>517</v>
      </c>
    </row>
    <row r="78" customFormat="false" ht="15" hidden="false" customHeight="false" outlineLevel="0" collapsed="false">
      <c r="A78" s="4" t="s">
        <v>213</v>
      </c>
      <c r="B78" s="5" t="s">
        <v>535</v>
      </c>
      <c r="C78" s="5" t="s">
        <v>536</v>
      </c>
      <c r="D78" s="5" t="n">
        <v>1</v>
      </c>
      <c r="E78" s="5" t="s">
        <v>275</v>
      </c>
      <c r="F78" s="5" t="s">
        <v>519</v>
      </c>
    </row>
    <row r="79" customFormat="false" ht="15" hidden="false" customHeight="false" outlineLevel="0" collapsed="false">
      <c r="A79" s="4" t="s">
        <v>215</v>
      </c>
      <c r="B79" s="5" t="s">
        <v>537</v>
      </c>
      <c r="C79" s="5" t="s">
        <v>538</v>
      </c>
      <c r="D79" s="5" t="n">
        <v>5</v>
      </c>
      <c r="E79" s="5" t="s">
        <v>277</v>
      </c>
      <c r="F79" s="5" t="s">
        <v>521</v>
      </c>
    </row>
    <row r="80" customFormat="false" ht="15" hidden="false" customHeight="false" outlineLevel="0" collapsed="false">
      <c r="A80" s="4" t="s">
        <v>217</v>
      </c>
      <c r="B80" s="5" t="s">
        <v>539</v>
      </c>
      <c r="C80" s="5" t="s">
        <v>533</v>
      </c>
      <c r="D80" s="5" t="n">
        <v>0</v>
      </c>
      <c r="E80" s="5" t="s">
        <v>534</v>
      </c>
      <c r="F80" s="5" t="s">
        <v>523</v>
      </c>
    </row>
    <row r="81" customFormat="false" ht="15" hidden="false" customHeight="false" outlineLevel="0" collapsed="false">
      <c r="A81" s="4" t="s">
        <v>219</v>
      </c>
      <c r="B81" s="5" t="s">
        <v>540</v>
      </c>
      <c r="C81" s="5" t="s">
        <v>536</v>
      </c>
      <c r="D81" s="5" t="n">
        <v>5</v>
      </c>
      <c r="E81" s="5" t="s">
        <v>275</v>
      </c>
      <c r="F81" s="5" t="s">
        <v>517</v>
      </c>
    </row>
    <row r="82" customFormat="false" ht="15" hidden="false" customHeight="false" outlineLevel="0" collapsed="false">
      <c r="A82" s="4" t="s">
        <v>221</v>
      </c>
      <c r="B82" s="5" t="s">
        <v>541</v>
      </c>
      <c r="C82" s="5" t="s">
        <v>538</v>
      </c>
      <c r="D82" s="5" t="n">
        <v>3</v>
      </c>
      <c r="E82" s="5" t="s">
        <v>275</v>
      </c>
      <c r="F82" s="5" t="s">
        <v>519</v>
      </c>
    </row>
    <row r="83" customFormat="false" ht="15" hidden="false" customHeight="false" outlineLevel="0" collapsed="false">
      <c r="A83" s="4" t="s">
        <v>223</v>
      </c>
      <c r="B83" s="5" t="s">
        <v>542</v>
      </c>
      <c r="C83" s="5" t="s">
        <v>533</v>
      </c>
      <c r="D83" s="5" t="n">
        <v>0</v>
      </c>
      <c r="E83" s="5" t="s">
        <v>534</v>
      </c>
      <c r="F83" s="5" t="s">
        <v>521</v>
      </c>
    </row>
    <row r="84" customFormat="false" ht="15" hidden="false" customHeight="false" outlineLevel="0" collapsed="false">
      <c r="A84" s="4" t="s">
        <v>225</v>
      </c>
      <c r="B84" s="5" t="s">
        <v>543</v>
      </c>
      <c r="C84" s="5" t="s">
        <v>536</v>
      </c>
      <c r="D84" s="5" t="n">
        <v>3</v>
      </c>
      <c r="E84" s="5" t="s">
        <v>275</v>
      </c>
      <c r="F84" s="5" t="s">
        <v>523</v>
      </c>
    </row>
    <row r="85" customFormat="false" ht="15" hidden="false" customHeight="false" outlineLevel="0" collapsed="false">
      <c r="A85" s="4" t="s">
        <v>227</v>
      </c>
      <c r="B85" s="5" t="s">
        <v>544</v>
      </c>
      <c r="C85" s="5" t="s">
        <v>538</v>
      </c>
      <c r="D85" s="5" t="n">
        <v>4</v>
      </c>
      <c r="E85" s="5" t="s">
        <v>277</v>
      </c>
      <c r="F85" s="5" t="s">
        <v>517</v>
      </c>
    </row>
    <row r="86" customFormat="false" ht="15" hidden="false" customHeight="false" outlineLevel="0" collapsed="false">
      <c r="A86" s="4" t="s">
        <v>229</v>
      </c>
      <c r="B86" s="5" t="s">
        <v>545</v>
      </c>
      <c r="C86" s="5" t="s">
        <v>533</v>
      </c>
      <c r="D86" s="5" t="n">
        <v>0</v>
      </c>
      <c r="E86" s="5" t="s">
        <v>534</v>
      </c>
      <c r="F86" s="5" t="s">
        <v>519</v>
      </c>
    </row>
    <row r="87" customFormat="false" ht="15" hidden="false" customHeight="false" outlineLevel="0" collapsed="false">
      <c r="A87" s="4" t="s">
        <v>231</v>
      </c>
      <c r="B87" s="5" t="s">
        <v>546</v>
      </c>
      <c r="C87" s="5" t="s">
        <v>536</v>
      </c>
      <c r="D87" s="5" t="n">
        <v>3</v>
      </c>
      <c r="E87" s="5" t="s">
        <v>277</v>
      </c>
      <c r="F87" s="5" t="s">
        <v>521</v>
      </c>
    </row>
    <row r="88" customFormat="false" ht="15" hidden="false" customHeight="false" outlineLevel="0" collapsed="false">
      <c r="A88" s="4" t="s">
        <v>233</v>
      </c>
      <c r="B88" s="5" t="s">
        <v>547</v>
      </c>
      <c r="C88" s="5" t="s">
        <v>538</v>
      </c>
      <c r="D88" s="5" t="n">
        <v>5</v>
      </c>
      <c r="E88" s="5" t="s">
        <v>275</v>
      </c>
      <c r="F88" s="5" t="s">
        <v>523</v>
      </c>
    </row>
    <row r="89" customFormat="false" ht="15" hidden="false" customHeight="false" outlineLevel="0" collapsed="false">
      <c r="A89" s="4" t="s">
        <v>235</v>
      </c>
      <c r="B89" s="5" t="s">
        <v>532</v>
      </c>
      <c r="C89" s="5" t="s">
        <v>533</v>
      </c>
      <c r="D89" s="5" t="n">
        <v>0</v>
      </c>
      <c r="E89" s="5" t="s">
        <v>534</v>
      </c>
      <c r="F89" s="5" t="s">
        <v>517</v>
      </c>
    </row>
    <row r="90" customFormat="false" ht="15" hidden="false" customHeight="false" outlineLevel="0" collapsed="false">
      <c r="A90" s="4" t="s">
        <v>237</v>
      </c>
      <c r="B90" s="5" t="s">
        <v>535</v>
      </c>
      <c r="C90" s="5" t="s">
        <v>536</v>
      </c>
      <c r="D90" s="5" t="n">
        <v>4</v>
      </c>
      <c r="E90" s="5" t="s">
        <v>275</v>
      </c>
      <c r="F90" s="5" t="s">
        <v>519</v>
      </c>
    </row>
    <row r="91" customFormat="false" ht="15" hidden="false" customHeight="false" outlineLevel="0" collapsed="false">
      <c r="A91" s="4" t="s">
        <v>239</v>
      </c>
      <c r="B91" s="5" t="s">
        <v>537</v>
      </c>
      <c r="C91" s="5" t="s">
        <v>538</v>
      </c>
      <c r="D91" s="5" t="n">
        <v>1</v>
      </c>
      <c r="E91" s="5" t="s">
        <v>280</v>
      </c>
      <c r="F91" s="5" t="s">
        <v>521</v>
      </c>
    </row>
    <row r="92" customFormat="false" ht="15" hidden="false" customHeight="false" outlineLevel="0" collapsed="false">
      <c r="A92" s="4" t="s">
        <v>241</v>
      </c>
      <c r="B92" s="5" t="s">
        <v>539</v>
      </c>
      <c r="C92" s="5" t="s">
        <v>533</v>
      </c>
      <c r="D92" s="5" t="n">
        <v>0</v>
      </c>
      <c r="E92" s="5" t="s">
        <v>534</v>
      </c>
      <c r="F92" s="5" t="s">
        <v>523</v>
      </c>
    </row>
    <row r="93" customFormat="false" ht="15" hidden="false" customHeight="false" outlineLevel="0" collapsed="false">
      <c r="A93" s="4" t="s">
        <v>243</v>
      </c>
      <c r="B93" s="5" t="s">
        <v>540</v>
      </c>
      <c r="C93" s="5" t="s">
        <v>536</v>
      </c>
      <c r="D93" s="5" t="n">
        <v>1</v>
      </c>
      <c r="E93" s="5" t="s">
        <v>277</v>
      </c>
      <c r="F93" s="5" t="s">
        <v>517</v>
      </c>
    </row>
    <row r="94" customFormat="false" ht="15" hidden="false" customHeight="false" outlineLevel="0" collapsed="false">
      <c r="A94" s="4" t="s">
        <v>245</v>
      </c>
      <c r="B94" s="5" t="s">
        <v>541</v>
      </c>
      <c r="C94" s="5" t="s">
        <v>538</v>
      </c>
      <c r="D94" s="5" t="n">
        <v>3</v>
      </c>
      <c r="E94" s="5" t="s">
        <v>277</v>
      </c>
      <c r="F94" s="5" t="s">
        <v>519</v>
      </c>
    </row>
    <row r="95" customFormat="false" ht="15" hidden="false" customHeight="false" outlineLevel="0" collapsed="false">
      <c r="A95" s="4" t="s">
        <v>247</v>
      </c>
      <c r="B95" s="5" t="s">
        <v>542</v>
      </c>
      <c r="C95" s="5" t="s">
        <v>533</v>
      </c>
      <c r="D95" s="5" t="n">
        <v>0</v>
      </c>
      <c r="E95" s="5" t="s">
        <v>534</v>
      </c>
      <c r="F95" s="5" t="s">
        <v>521</v>
      </c>
    </row>
    <row r="96" customFormat="false" ht="15" hidden="false" customHeight="false" outlineLevel="0" collapsed="false">
      <c r="A96" s="4" t="s">
        <v>249</v>
      </c>
      <c r="B96" s="5" t="s">
        <v>543</v>
      </c>
      <c r="C96" s="5" t="s">
        <v>536</v>
      </c>
      <c r="D96" s="5" t="n">
        <v>4</v>
      </c>
      <c r="E96" s="5" t="s">
        <v>277</v>
      </c>
      <c r="F96" s="5" t="s">
        <v>523</v>
      </c>
    </row>
    <row r="97" customFormat="false" ht="15" hidden="false" customHeight="false" outlineLevel="0" collapsed="false">
      <c r="A97" s="4" t="s">
        <v>251</v>
      </c>
      <c r="B97" s="5" t="s">
        <v>544</v>
      </c>
      <c r="C97" s="5" t="s">
        <v>538</v>
      </c>
      <c r="D97" s="5" t="n">
        <v>1</v>
      </c>
      <c r="E97" s="5" t="s">
        <v>277</v>
      </c>
      <c r="F97" s="5" t="s">
        <v>517</v>
      </c>
    </row>
    <row r="98" customFormat="false" ht="15" hidden="false" customHeight="false" outlineLevel="0" collapsed="false">
      <c r="A98" s="4" t="s">
        <v>253</v>
      </c>
      <c r="B98" s="5" t="s">
        <v>545</v>
      </c>
      <c r="C98" s="5" t="s">
        <v>533</v>
      </c>
      <c r="D98" s="5" t="n">
        <v>0</v>
      </c>
      <c r="E98" s="5" t="s">
        <v>534</v>
      </c>
      <c r="F98" s="5" t="s">
        <v>519</v>
      </c>
    </row>
    <row r="99" customFormat="false" ht="15" hidden="false" customHeight="false" outlineLevel="0" collapsed="false">
      <c r="A99" s="4" t="s">
        <v>255</v>
      </c>
      <c r="B99" s="5" t="s">
        <v>546</v>
      </c>
      <c r="C99" s="5" t="s">
        <v>536</v>
      </c>
      <c r="D99" s="5" t="n">
        <v>4</v>
      </c>
      <c r="E99" s="5" t="s">
        <v>277</v>
      </c>
      <c r="F99" s="5" t="s">
        <v>521</v>
      </c>
    </row>
    <row r="100" customFormat="false" ht="15" hidden="false" customHeight="false" outlineLevel="0" collapsed="false">
      <c r="A100" s="4" t="s">
        <v>257</v>
      </c>
      <c r="B100" s="5" t="s">
        <v>547</v>
      </c>
      <c r="C100" s="5" t="s">
        <v>538</v>
      </c>
      <c r="D100" s="5" t="n">
        <v>5</v>
      </c>
      <c r="E100" s="5" t="s">
        <v>277</v>
      </c>
      <c r="F100" s="5" t="s">
        <v>523</v>
      </c>
    </row>
    <row r="101" customFormat="false" ht="15" hidden="false" customHeight="false" outlineLevel="0" collapsed="false">
      <c r="A101" s="4" t="s">
        <v>259</v>
      </c>
      <c r="B101" s="5" t="s">
        <v>532</v>
      </c>
      <c r="C101" s="5" t="s">
        <v>533</v>
      </c>
      <c r="D101" s="5" t="n">
        <v>0</v>
      </c>
      <c r="E101" s="5" t="s">
        <v>534</v>
      </c>
      <c r="F101" s="5" t="s">
        <v>517</v>
      </c>
    </row>
    <row r="102" customFormat="false" ht="15" hidden="false" customHeight="false" outlineLevel="0" collapsed="false">
      <c r="A102" s="4" t="s">
        <v>261</v>
      </c>
      <c r="B102" s="5" t="s">
        <v>535</v>
      </c>
      <c r="C102" s="5" t="s">
        <v>536</v>
      </c>
      <c r="D102" s="5" t="n">
        <v>5</v>
      </c>
      <c r="E102" s="5" t="s">
        <v>280</v>
      </c>
      <c r="F102" s="5" t="s">
        <v>519</v>
      </c>
    </row>
    <row r="103" customFormat="false" ht="15" hidden="false" customHeight="false" outlineLevel="0" collapsed="false">
      <c r="A103" s="4" t="s">
        <v>263</v>
      </c>
      <c r="B103" s="5" t="s">
        <v>537</v>
      </c>
      <c r="C103" s="5" t="s">
        <v>538</v>
      </c>
      <c r="D103" s="5" t="n">
        <v>2</v>
      </c>
      <c r="E103" s="5" t="s">
        <v>277</v>
      </c>
      <c r="F103" s="5" t="s">
        <v>521</v>
      </c>
    </row>
    <row r="104" customFormat="false" ht="15" hidden="false" customHeight="false" outlineLevel="0" collapsed="false">
      <c r="A104" s="4" t="s">
        <v>265</v>
      </c>
      <c r="B104" s="5" t="s">
        <v>539</v>
      </c>
      <c r="C104" s="5" t="s">
        <v>533</v>
      </c>
      <c r="D104" s="5" t="n">
        <v>0</v>
      </c>
      <c r="E104" s="5" t="s">
        <v>534</v>
      </c>
      <c r="F104" s="5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548</v>
      </c>
    </row>
    <row r="2" customFormat="false" ht="15" hidden="false" customHeight="false" outlineLevel="0" collapsed="false">
      <c r="A2" s="2" t="s">
        <v>549</v>
      </c>
    </row>
    <row r="4" customFormat="false" ht="15" hidden="false" customHeight="false" outlineLevel="0" collapsed="false">
      <c r="A4" s="3" t="s">
        <v>550</v>
      </c>
      <c r="B4" s="3" t="s">
        <v>2</v>
      </c>
      <c r="C4" s="3" t="s">
        <v>551</v>
      </c>
      <c r="D4" s="3" t="s">
        <v>552</v>
      </c>
      <c r="E4" s="3" t="s">
        <v>553</v>
      </c>
      <c r="F4" s="3" t="s">
        <v>554</v>
      </c>
    </row>
    <row r="5" customFormat="false" ht="15" hidden="false" customHeight="false" outlineLevel="0" collapsed="false">
      <c r="A5" s="4" t="s">
        <v>555</v>
      </c>
      <c r="B5" s="5" t="s">
        <v>48</v>
      </c>
      <c r="C5" s="5" t="s">
        <v>556</v>
      </c>
      <c r="D5" s="5" t="s">
        <v>557</v>
      </c>
      <c r="E5" s="5" t="s">
        <v>558</v>
      </c>
      <c r="F5" s="5"/>
    </row>
    <row r="6" customFormat="false" ht="15" hidden="false" customHeight="false" outlineLevel="0" collapsed="false">
      <c r="A6" s="4" t="s">
        <v>559</v>
      </c>
      <c r="B6" s="5" t="s">
        <v>77</v>
      </c>
      <c r="C6" s="5" t="s">
        <v>560</v>
      </c>
      <c r="D6" s="5" t="s">
        <v>557</v>
      </c>
      <c r="E6" s="5" t="s">
        <v>561</v>
      </c>
      <c r="F6" s="5"/>
    </row>
    <row r="7" customFormat="false" ht="15" hidden="false" customHeight="false" outlineLevel="0" collapsed="false">
      <c r="A7" s="4" t="s">
        <v>562</v>
      </c>
      <c r="B7" s="5" t="s">
        <v>92</v>
      </c>
      <c r="C7" s="5" t="s">
        <v>563</v>
      </c>
      <c r="D7" s="5" t="s">
        <v>557</v>
      </c>
      <c r="E7" s="5" t="s">
        <v>564</v>
      </c>
      <c r="F7" s="5"/>
    </row>
    <row r="8" customFormat="false" ht="15" hidden="false" customHeight="false" outlineLevel="0" collapsed="false">
      <c r="A8" s="4" t="s">
        <v>565</v>
      </c>
      <c r="B8" s="5" t="s">
        <v>107</v>
      </c>
      <c r="C8" s="5" t="s">
        <v>566</v>
      </c>
      <c r="D8" s="5" t="s">
        <v>567</v>
      </c>
      <c r="E8" s="5" t="s">
        <v>568</v>
      </c>
      <c r="F8" s="5"/>
    </row>
    <row r="9" customFormat="false" ht="15" hidden="false" customHeight="false" outlineLevel="0" collapsed="false">
      <c r="A9" s="4" t="s">
        <v>569</v>
      </c>
      <c r="B9" s="5" t="s">
        <v>117</v>
      </c>
      <c r="C9" s="5" t="s">
        <v>570</v>
      </c>
      <c r="D9" s="5" t="s">
        <v>557</v>
      </c>
      <c r="E9" s="5" t="s">
        <v>558</v>
      </c>
      <c r="F9" s="5"/>
    </row>
    <row r="10" customFormat="false" ht="15" hidden="false" customHeight="false" outlineLevel="0" collapsed="false">
      <c r="A10" s="4" t="s">
        <v>571</v>
      </c>
      <c r="B10" s="5" t="s">
        <v>127</v>
      </c>
      <c r="C10" s="5" t="s">
        <v>572</v>
      </c>
      <c r="D10" s="5" t="s">
        <v>573</v>
      </c>
      <c r="E10" s="5" t="s">
        <v>561</v>
      </c>
      <c r="F10" s="5"/>
    </row>
    <row r="11" customFormat="false" ht="15" hidden="false" customHeight="false" outlineLevel="0" collapsed="false">
      <c r="A11" s="4" t="s">
        <v>574</v>
      </c>
      <c r="B11" s="5" t="s">
        <v>137</v>
      </c>
      <c r="C11" s="5" t="s">
        <v>556</v>
      </c>
      <c r="D11" s="5" t="s">
        <v>573</v>
      </c>
      <c r="E11" s="5" t="s">
        <v>564</v>
      </c>
      <c r="F11" s="5"/>
    </row>
    <row r="12" customFormat="false" ht="15" hidden="false" customHeight="false" outlineLevel="0" collapsed="false">
      <c r="A12" s="4" t="s">
        <v>575</v>
      </c>
      <c r="B12" s="5" t="s">
        <v>147</v>
      </c>
      <c r="C12" s="5" t="s">
        <v>560</v>
      </c>
      <c r="D12" s="5" t="s">
        <v>573</v>
      </c>
      <c r="E12" s="5" t="s">
        <v>568</v>
      </c>
      <c r="F12" s="5"/>
    </row>
    <row r="13" customFormat="false" ht="15" hidden="false" customHeight="false" outlineLevel="0" collapsed="false">
      <c r="A13" s="4" t="s">
        <v>576</v>
      </c>
      <c r="B13" s="5" t="s">
        <v>157</v>
      </c>
      <c r="C13" s="5" t="s">
        <v>563</v>
      </c>
      <c r="D13" s="5" t="s">
        <v>567</v>
      </c>
      <c r="E13" s="5" t="s">
        <v>558</v>
      </c>
      <c r="F13" s="5"/>
    </row>
    <row r="14" customFormat="false" ht="15" hidden="false" customHeight="false" outlineLevel="0" collapsed="false">
      <c r="A14" s="4" t="s">
        <v>577</v>
      </c>
      <c r="B14" s="5" t="s">
        <v>167</v>
      </c>
      <c r="C14" s="5" t="s">
        <v>566</v>
      </c>
      <c r="D14" s="5" t="s">
        <v>557</v>
      </c>
      <c r="E14" s="5" t="s">
        <v>561</v>
      </c>
      <c r="F14" s="5"/>
    </row>
    <row r="15" customFormat="false" ht="15" hidden="false" customHeight="false" outlineLevel="0" collapsed="false">
      <c r="A15" s="4" t="s">
        <v>578</v>
      </c>
      <c r="B15" s="5" t="s">
        <v>177</v>
      </c>
      <c r="C15" s="5" t="s">
        <v>570</v>
      </c>
      <c r="D15" s="5" t="s">
        <v>557</v>
      </c>
      <c r="E15" s="5" t="s">
        <v>564</v>
      </c>
      <c r="F15" s="5"/>
    </row>
    <row r="16" customFormat="false" ht="15" hidden="false" customHeight="false" outlineLevel="0" collapsed="false">
      <c r="A16" s="4" t="s">
        <v>579</v>
      </c>
      <c r="B16" s="5" t="s">
        <v>187</v>
      </c>
      <c r="C16" s="5" t="s">
        <v>572</v>
      </c>
      <c r="D16" s="5" t="s">
        <v>557</v>
      </c>
      <c r="E16" s="5" t="s">
        <v>568</v>
      </c>
      <c r="F16" s="5"/>
    </row>
    <row r="17" customFormat="false" ht="15" hidden="false" customHeight="false" outlineLevel="0" collapsed="false">
      <c r="A17" s="4" t="s">
        <v>580</v>
      </c>
      <c r="B17" s="5" t="s">
        <v>197</v>
      </c>
      <c r="C17" s="5" t="s">
        <v>556</v>
      </c>
      <c r="D17" s="5" t="s">
        <v>557</v>
      </c>
      <c r="E17" s="5" t="s">
        <v>558</v>
      </c>
      <c r="F17" s="5"/>
    </row>
    <row r="18" customFormat="false" ht="15" hidden="false" customHeight="false" outlineLevel="0" collapsed="false">
      <c r="A18" s="4" t="s">
        <v>581</v>
      </c>
      <c r="B18" s="5" t="s">
        <v>207</v>
      </c>
      <c r="C18" s="5" t="s">
        <v>560</v>
      </c>
      <c r="D18" s="5" t="s">
        <v>557</v>
      </c>
      <c r="E18" s="5" t="s">
        <v>561</v>
      </c>
      <c r="F18" s="5"/>
    </row>
    <row r="19" customFormat="false" ht="15" hidden="false" customHeight="false" outlineLevel="0" collapsed="false">
      <c r="A19" s="4" t="s">
        <v>582</v>
      </c>
      <c r="B19" s="5" t="s">
        <v>217</v>
      </c>
      <c r="C19" s="5" t="s">
        <v>563</v>
      </c>
      <c r="D19" s="5" t="s">
        <v>573</v>
      </c>
      <c r="E19" s="5" t="s">
        <v>564</v>
      </c>
      <c r="F19" s="5"/>
    </row>
    <row r="20" customFormat="false" ht="15" hidden="false" customHeight="false" outlineLevel="0" collapsed="false">
      <c r="A20" s="4" t="s">
        <v>583</v>
      </c>
      <c r="B20" s="5" t="s">
        <v>227</v>
      </c>
      <c r="C20" s="5" t="s">
        <v>566</v>
      </c>
      <c r="D20" s="5" t="s">
        <v>557</v>
      </c>
      <c r="E20" s="5" t="s">
        <v>568</v>
      </c>
      <c r="F20" s="5"/>
    </row>
    <row r="21" customFormat="false" ht="15" hidden="false" customHeight="false" outlineLevel="0" collapsed="false">
      <c r="A21" s="4" t="s">
        <v>584</v>
      </c>
      <c r="B21" s="5" t="s">
        <v>237</v>
      </c>
      <c r="C21" s="5" t="s">
        <v>570</v>
      </c>
      <c r="D21" s="5" t="s">
        <v>567</v>
      </c>
      <c r="E21" s="5" t="s">
        <v>558</v>
      </c>
      <c r="F21" s="5"/>
    </row>
    <row r="22" customFormat="false" ht="15" hidden="false" customHeight="false" outlineLevel="0" collapsed="false">
      <c r="A22" s="4" t="s">
        <v>585</v>
      </c>
      <c r="B22" s="5" t="s">
        <v>247</v>
      </c>
      <c r="C22" s="5" t="s">
        <v>572</v>
      </c>
      <c r="D22" s="5" t="s">
        <v>573</v>
      </c>
      <c r="E22" s="5" t="s">
        <v>561</v>
      </c>
      <c r="F22" s="5"/>
    </row>
    <row r="23" customFormat="false" ht="15" hidden="false" customHeight="false" outlineLevel="0" collapsed="false">
      <c r="A23" s="4" t="s">
        <v>586</v>
      </c>
      <c r="B23" s="5" t="s">
        <v>257</v>
      </c>
      <c r="C23" s="5" t="s">
        <v>556</v>
      </c>
      <c r="D23" s="5" t="s">
        <v>573</v>
      </c>
      <c r="E23" s="5" t="s">
        <v>564</v>
      </c>
      <c r="F23" s="5"/>
    </row>
    <row r="24" customFormat="false" ht="15" hidden="false" customHeight="false" outlineLevel="0" collapsed="false">
      <c r="A24" s="4" t="s">
        <v>587</v>
      </c>
      <c r="B24" s="5" t="s">
        <v>10</v>
      </c>
      <c r="C24" s="5" t="s">
        <v>560</v>
      </c>
      <c r="D24" s="5" t="s">
        <v>573</v>
      </c>
      <c r="E24" s="5" t="s">
        <v>568</v>
      </c>
      <c r="F24" s="5"/>
    </row>
    <row r="25" customFormat="false" ht="15" hidden="false" customHeight="false" outlineLevel="0" collapsed="false">
      <c r="A25" s="4" t="s">
        <v>588</v>
      </c>
      <c r="B25" s="5" t="s">
        <v>48</v>
      </c>
      <c r="C25" s="5" t="s">
        <v>563</v>
      </c>
      <c r="D25" s="5" t="s">
        <v>557</v>
      </c>
      <c r="E25" s="5" t="s">
        <v>558</v>
      </c>
      <c r="F25" s="5"/>
    </row>
    <row r="26" customFormat="false" ht="15" hidden="false" customHeight="false" outlineLevel="0" collapsed="false">
      <c r="A26" s="4" t="s">
        <v>589</v>
      </c>
      <c r="B26" s="5" t="s">
        <v>77</v>
      </c>
      <c r="C26" s="5" t="s">
        <v>566</v>
      </c>
      <c r="D26" s="5" t="s">
        <v>567</v>
      </c>
      <c r="E26" s="5" t="s">
        <v>561</v>
      </c>
      <c r="F26" s="5"/>
    </row>
    <row r="27" customFormat="false" ht="15" hidden="false" customHeight="false" outlineLevel="0" collapsed="false">
      <c r="A27" s="4" t="s">
        <v>590</v>
      </c>
      <c r="B27" s="5" t="s">
        <v>92</v>
      </c>
      <c r="C27" s="5" t="s">
        <v>570</v>
      </c>
      <c r="D27" s="5" t="s">
        <v>557</v>
      </c>
      <c r="E27" s="5" t="s">
        <v>564</v>
      </c>
      <c r="F27" s="5"/>
    </row>
    <row r="28" customFormat="false" ht="15" hidden="false" customHeight="false" outlineLevel="0" collapsed="false">
      <c r="A28" s="4" t="s">
        <v>591</v>
      </c>
      <c r="B28" s="5" t="s">
        <v>107</v>
      </c>
      <c r="C28" s="5" t="s">
        <v>572</v>
      </c>
      <c r="D28" s="5" t="s">
        <v>567</v>
      </c>
      <c r="E28" s="5" t="s">
        <v>568</v>
      </c>
      <c r="F28" s="5"/>
    </row>
    <row r="29" customFormat="false" ht="15" hidden="false" customHeight="false" outlineLevel="0" collapsed="false">
      <c r="A29" s="4" t="s">
        <v>592</v>
      </c>
      <c r="B29" s="5" t="s">
        <v>117</v>
      </c>
      <c r="C29" s="5" t="s">
        <v>556</v>
      </c>
      <c r="D29" s="5" t="s">
        <v>573</v>
      </c>
      <c r="E29" s="5" t="s">
        <v>558</v>
      </c>
      <c r="F29" s="5"/>
    </row>
    <row r="30" customFormat="false" ht="15" hidden="false" customHeight="false" outlineLevel="0" collapsed="false">
      <c r="A30" s="4" t="s">
        <v>593</v>
      </c>
      <c r="B30" s="5" t="s">
        <v>127</v>
      </c>
      <c r="C30" s="5" t="s">
        <v>560</v>
      </c>
      <c r="D30" s="5" t="s">
        <v>557</v>
      </c>
      <c r="E30" s="5" t="s">
        <v>561</v>
      </c>
      <c r="F30" s="5"/>
    </row>
    <row r="31" customFormat="false" ht="15" hidden="false" customHeight="false" outlineLevel="0" collapsed="false">
      <c r="A31" s="4" t="s">
        <v>594</v>
      </c>
      <c r="B31" s="5" t="s">
        <v>137</v>
      </c>
      <c r="C31" s="5" t="s">
        <v>563</v>
      </c>
      <c r="D31" s="5" t="s">
        <v>557</v>
      </c>
      <c r="E31" s="5" t="s">
        <v>564</v>
      </c>
      <c r="F31" s="5"/>
    </row>
    <row r="32" customFormat="false" ht="15" hidden="false" customHeight="false" outlineLevel="0" collapsed="false">
      <c r="A32" s="4" t="s">
        <v>595</v>
      </c>
      <c r="B32" s="5" t="s">
        <v>147</v>
      </c>
      <c r="C32" s="5" t="s">
        <v>566</v>
      </c>
      <c r="D32" s="5" t="s">
        <v>557</v>
      </c>
      <c r="E32" s="5" t="s">
        <v>568</v>
      </c>
      <c r="F32" s="5"/>
    </row>
    <row r="33" customFormat="false" ht="15" hidden="false" customHeight="false" outlineLevel="0" collapsed="false">
      <c r="A33" s="4" t="s">
        <v>596</v>
      </c>
      <c r="B33" s="5" t="s">
        <v>157</v>
      </c>
      <c r="C33" s="5" t="s">
        <v>570</v>
      </c>
      <c r="D33" s="5" t="s">
        <v>557</v>
      </c>
      <c r="E33" s="5" t="s">
        <v>558</v>
      </c>
      <c r="F33" s="5"/>
    </row>
    <row r="34" customFormat="false" ht="15" hidden="false" customHeight="false" outlineLevel="0" collapsed="false">
      <c r="A34" s="4" t="s">
        <v>597</v>
      </c>
      <c r="B34" s="5" t="s">
        <v>167</v>
      </c>
      <c r="C34" s="5" t="s">
        <v>572</v>
      </c>
      <c r="D34" s="5" t="s">
        <v>557</v>
      </c>
      <c r="E34" s="5" t="s">
        <v>561</v>
      </c>
      <c r="F34" s="5"/>
    </row>
    <row r="35" customFormat="false" ht="15" hidden="false" customHeight="false" outlineLevel="0" collapsed="false">
      <c r="A35" s="4" t="s">
        <v>598</v>
      </c>
      <c r="B35" s="5" t="s">
        <v>177</v>
      </c>
      <c r="C35" s="5" t="s">
        <v>556</v>
      </c>
      <c r="D35" s="5" t="s">
        <v>567</v>
      </c>
      <c r="E35" s="5" t="s">
        <v>564</v>
      </c>
      <c r="F35" s="5"/>
    </row>
    <row r="36" customFormat="false" ht="15" hidden="false" customHeight="false" outlineLevel="0" collapsed="false">
      <c r="A36" s="4" t="s">
        <v>599</v>
      </c>
      <c r="B36" s="5" t="s">
        <v>187</v>
      </c>
      <c r="C36" s="5" t="s">
        <v>560</v>
      </c>
      <c r="D36" s="5" t="s">
        <v>557</v>
      </c>
      <c r="E36" s="5" t="s">
        <v>568</v>
      </c>
      <c r="F36" s="5"/>
    </row>
    <row r="37" customFormat="false" ht="15" hidden="false" customHeight="false" outlineLevel="0" collapsed="false">
      <c r="A37" s="4" t="s">
        <v>600</v>
      </c>
      <c r="B37" s="5" t="s">
        <v>197</v>
      </c>
      <c r="C37" s="5" t="s">
        <v>563</v>
      </c>
      <c r="D37" s="5" t="s">
        <v>557</v>
      </c>
      <c r="E37" s="5" t="s">
        <v>558</v>
      </c>
      <c r="F37" s="5"/>
    </row>
    <row r="38" customFormat="false" ht="15" hidden="false" customHeight="false" outlineLevel="0" collapsed="false">
      <c r="A38" s="4" t="s">
        <v>601</v>
      </c>
      <c r="B38" s="5" t="s">
        <v>207</v>
      </c>
      <c r="C38" s="5" t="s">
        <v>566</v>
      </c>
      <c r="D38" s="5" t="s">
        <v>573</v>
      </c>
      <c r="E38" s="5" t="s">
        <v>561</v>
      </c>
      <c r="F38" s="5"/>
    </row>
    <row r="39" customFormat="false" ht="15" hidden="false" customHeight="false" outlineLevel="0" collapsed="false">
      <c r="A39" s="4" t="s">
        <v>602</v>
      </c>
      <c r="B39" s="5" t="s">
        <v>217</v>
      </c>
      <c r="C39" s="5" t="s">
        <v>570</v>
      </c>
      <c r="D39" s="5" t="s">
        <v>567</v>
      </c>
      <c r="E39" s="5" t="s">
        <v>564</v>
      </c>
      <c r="F39" s="5"/>
    </row>
    <row r="40" customFormat="false" ht="15" hidden="false" customHeight="false" outlineLevel="0" collapsed="false">
      <c r="A40" s="4" t="s">
        <v>603</v>
      </c>
      <c r="B40" s="5" t="s">
        <v>55</v>
      </c>
      <c r="C40" s="5" t="s">
        <v>604</v>
      </c>
      <c r="D40" s="5" t="s">
        <v>567</v>
      </c>
      <c r="E40" s="5" t="s">
        <v>561</v>
      </c>
      <c r="F40" s="5" t="s">
        <v>605</v>
      </c>
    </row>
    <row r="41" customFormat="false" ht="15" hidden="false" customHeight="false" outlineLevel="0" collapsed="false">
      <c r="A41" s="4" t="s">
        <v>606</v>
      </c>
      <c r="B41" s="5" t="s">
        <v>10</v>
      </c>
      <c r="C41" s="5" t="s">
        <v>607</v>
      </c>
      <c r="D41" s="5" t="s">
        <v>557</v>
      </c>
      <c r="E41" s="5" t="s">
        <v>564</v>
      </c>
      <c r="F41" s="5" t="s"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2026-06-23T04:18:51Z</dcterms:created>
  <dc:creator>openpyxl</dc:creator>
  <dc:description/>
  <dc:language>en-US</dc:language>
  <cp:lastModifiedBy/>
  <dcterms:modified xsi:type="dcterms:W3CDTF">2026-06-23T04:18:51Z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