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\Downloads\"/>
    </mc:Choice>
  </mc:AlternateContent>
  <xr:revisionPtr revIDLastSave="0" documentId="13_ncr:1_{138830F2-5C67-4A64-813A-9A4D54EDBFB3}" xr6:coauthVersionLast="47" xr6:coauthVersionMax="47" xr10:uidLastSave="{00000000-0000-0000-0000-000000000000}"/>
  <bookViews>
    <workbookView xWindow="28680" yWindow="-120" windowWidth="29040" windowHeight="15840" activeTab="10" xr2:uid="{B9F7B631-257A-49CC-A7E0-3D3752185C4E}"/>
  </bookViews>
  <sheets>
    <sheet name="avg_real_t1" sheetId="2" r:id="rId1"/>
    <sheet name="avg_real_t2" sheetId="3" r:id="rId2"/>
    <sheet name="avg_sim_t1" sheetId="4" r:id="rId3"/>
    <sheet name="avg_sim_t2" sheetId="5" r:id="rId4"/>
    <sheet name="avg_vel_t1" sheetId="6" r:id="rId5"/>
    <sheet name="avg_vel_t2" sheetId="7" r:id="rId6"/>
    <sheet name="avg_acc_t1" sheetId="8" r:id="rId7"/>
    <sheet name="avg_acc_t2" sheetId="9" r:id="rId8"/>
    <sheet name="min_dist_t1" sheetId="10" r:id="rId9"/>
    <sheet name="min_dist_t2" sheetId="11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1" i="1" l="1"/>
  <c r="AD21" i="1"/>
  <c r="AA21" i="1"/>
  <c r="X21" i="1"/>
  <c r="U21" i="1"/>
  <c r="R21" i="1"/>
  <c r="O21" i="1"/>
  <c r="L21" i="1"/>
  <c r="I21" i="1"/>
  <c r="F21" i="1"/>
</calcChain>
</file>

<file path=xl/sharedStrings.xml><?xml version="1.0" encoding="utf-8"?>
<sst xmlns="http://schemas.openxmlformats.org/spreadsheetml/2006/main" count="151" uniqueCount="34">
  <si>
    <t>real_time_T1_ha_nav</t>
  </si>
  <si>
    <t>real_time_T1_mb</t>
  </si>
  <si>
    <t>real_time_T2_ha_nav</t>
  </si>
  <si>
    <t>real_time_T2_mb</t>
  </si>
  <si>
    <t>sim_time_T1_ha_nav</t>
  </si>
  <si>
    <t>sim_time_T1_mb</t>
  </si>
  <si>
    <t>sim_time_T2_ha_nav</t>
  </si>
  <si>
    <t>sim_time_T2_mb</t>
  </si>
  <si>
    <t>vel_T1_ha_nav</t>
  </si>
  <si>
    <t>vel_T1_mb</t>
  </si>
  <si>
    <t>vel_T2_ha_nav</t>
  </si>
  <si>
    <t>vel_T2_mb</t>
  </si>
  <si>
    <t>acc_T1_ha_nav</t>
  </si>
  <si>
    <t>acc_T1_mb</t>
  </si>
  <si>
    <t>acc_T2_ha_nav</t>
  </si>
  <si>
    <t>acc_T2_mb</t>
  </si>
  <si>
    <t>min_dist_per_T1_ha_nav</t>
  </si>
  <si>
    <t>min_dist_per_T1_mb</t>
  </si>
  <si>
    <t>min_dist_per_T2_ha_nav</t>
  </si>
  <si>
    <t>min_dist_per_T2_mb</t>
  </si>
  <si>
    <t>5 Persons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</si>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</sst>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F2DF-A289-4A6F-97E8-E96975E5A191}">
  <dimension ref="A1:C13"/>
  <sheetViews>
    <sheetView workbookViewId="0">
      <selection activeCell="D16" sqref="D16"/>
    </sheetView>
  </sheetViews>
  <sheetFormatPr defaultRowHeight="14.4" x14ac:dyDescent="0.3"/>
  <cols>
    <col min="2" max="2" width="16.6640625" customWidth="1"/>
  </cols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36.6</v>
      </c>
      <c r="C4" s="5">
        <v>39.799999999999997</v>
      </c>
    </row>
    <row r="5" spans="1:3" x14ac:dyDescent="0.3">
      <c r="A5" s="5" t="s">
        <v>25</v>
      </c>
      <c r="B5" s="5">
        <v>0.48888888888888893</v>
      </c>
      <c r="C5" s="5">
        <v>0.84444444444444422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17</v>
      </c>
      <c r="C8" s="5"/>
    </row>
    <row r="9" spans="1:3" x14ac:dyDescent="0.3">
      <c r="A9" s="5" t="s">
        <v>29</v>
      </c>
      <c r="B9" s="5">
        <v>-8.7635609200826465</v>
      </c>
      <c r="C9" s="5"/>
    </row>
    <row r="10" spans="1:3" x14ac:dyDescent="0.3">
      <c r="A10" s="5" t="s">
        <v>30</v>
      </c>
      <c r="B10" s="5">
        <v>5.1627404110768642E-8</v>
      </c>
      <c r="C10" s="5"/>
    </row>
    <row r="11" spans="1:3" x14ac:dyDescent="0.3">
      <c r="A11" s="5" t="s">
        <v>31</v>
      </c>
      <c r="B11" s="5">
        <v>1.7396067260750732</v>
      </c>
      <c r="C11" s="5"/>
    </row>
    <row r="12" spans="1:3" x14ac:dyDescent="0.3">
      <c r="A12" s="5" t="s">
        <v>32</v>
      </c>
      <c r="B12" s="8">
        <v>1.0325480822153701E-7</v>
      </c>
      <c r="C12" s="5"/>
    </row>
    <row r="13" spans="1:3" ht="15" thickBot="1" x14ac:dyDescent="0.35">
      <c r="A13" s="6" t="s">
        <v>33</v>
      </c>
      <c r="B13" s="6">
        <v>2.109815577833317</v>
      </c>
      <c r="C1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B745-CE6F-4BC0-BA06-74D8D93E08BD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6.0397934888613811</v>
      </c>
      <c r="C4" s="5">
        <v>5.1466304934927525</v>
      </c>
    </row>
    <row r="5" spans="1:3" x14ac:dyDescent="0.3">
      <c r="A5" s="5" t="s">
        <v>25</v>
      </c>
      <c r="B5" s="5">
        <v>5.1825972406250954E-2</v>
      </c>
      <c r="C5" s="5">
        <v>0.63378167003433972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10</v>
      </c>
      <c r="C8" s="5"/>
    </row>
    <row r="9" spans="1:3" x14ac:dyDescent="0.3">
      <c r="A9" s="5" t="s">
        <v>29</v>
      </c>
      <c r="B9" s="5">
        <v>3.4110877874660019</v>
      </c>
      <c r="C9" s="5"/>
    </row>
    <row r="10" spans="1:3" x14ac:dyDescent="0.3">
      <c r="A10" s="5" t="s">
        <v>30</v>
      </c>
      <c r="B10" s="5">
        <v>3.3230653135824084E-3</v>
      </c>
      <c r="C10" s="5"/>
    </row>
    <row r="11" spans="1:3" x14ac:dyDescent="0.3">
      <c r="A11" s="5" t="s">
        <v>31</v>
      </c>
      <c r="B11" s="5">
        <v>1.812461122811676</v>
      </c>
      <c r="C11" s="5"/>
    </row>
    <row r="12" spans="1:3" x14ac:dyDescent="0.3">
      <c r="A12" s="5" t="s">
        <v>32</v>
      </c>
      <c r="B12" s="5">
        <v>6.6461306271648167E-3</v>
      </c>
      <c r="C12" s="5"/>
    </row>
    <row r="13" spans="1:3" ht="15" thickBot="1" x14ac:dyDescent="0.35">
      <c r="A13" s="6" t="s">
        <v>33</v>
      </c>
      <c r="B13" s="6">
        <v>2.2281388519862744</v>
      </c>
      <c r="C1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55D6-459E-44C0-A265-9964CFEE5463}">
  <dimension ref="C9:AH21"/>
  <sheetViews>
    <sheetView tabSelected="1" workbookViewId="0">
      <selection activeCell="J26" sqref="J26"/>
    </sheetView>
  </sheetViews>
  <sheetFormatPr defaultRowHeight="14.4" x14ac:dyDescent="0.3"/>
  <cols>
    <col min="5" max="5" width="20.21875" bestFit="1" customWidth="1"/>
    <col min="6" max="6" width="16.5546875" bestFit="1" customWidth="1"/>
    <col min="8" max="8" width="20.21875" bestFit="1" customWidth="1"/>
    <col min="9" max="9" width="16.5546875" bestFit="1" customWidth="1"/>
    <col min="11" max="11" width="20" bestFit="1" customWidth="1"/>
    <col min="12" max="12" width="16.21875" bestFit="1" customWidth="1"/>
    <col min="14" max="14" width="20" bestFit="1" customWidth="1"/>
    <col min="15" max="15" width="16.21875" bestFit="1" customWidth="1"/>
    <col min="17" max="17" width="14.44140625" bestFit="1" customWidth="1"/>
    <col min="18" max="18" width="12" bestFit="1" customWidth="1"/>
    <col min="20" max="20" width="14.44140625" bestFit="1" customWidth="1"/>
    <col min="21" max="21" width="12" bestFit="1" customWidth="1"/>
    <col min="23" max="23" width="14.77734375" bestFit="1" customWidth="1"/>
    <col min="24" max="24" width="12" bestFit="1" customWidth="1"/>
    <col min="26" max="26" width="14.77734375" bestFit="1" customWidth="1"/>
    <col min="27" max="27" width="11" bestFit="1" customWidth="1"/>
    <col min="29" max="29" width="23.44140625" bestFit="1" customWidth="1"/>
    <col min="30" max="30" width="19.6640625" bestFit="1" customWidth="1"/>
    <col min="32" max="32" width="23.44140625" bestFit="1" customWidth="1"/>
    <col min="33" max="33" width="19.6640625" bestFit="1" customWidth="1"/>
  </cols>
  <sheetData>
    <row r="9" spans="3:34" x14ac:dyDescent="0.3">
      <c r="E9" s="1" t="s">
        <v>0</v>
      </c>
      <c r="F9" s="1" t="s">
        <v>1</v>
      </c>
      <c r="G9" s="2"/>
      <c r="H9" s="1" t="s">
        <v>2</v>
      </c>
      <c r="I9" s="1" t="s">
        <v>3</v>
      </c>
      <c r="J9" s="2"/>
      <c r="K9" s="1" t="s">
        <v>4</v>
      </c>
      <c r="L9" s="1" t="s">
        <v>5</v>
      </c>
      <c r="M9" s="2"/>
      <c r="N9" s="1" t="s">
        <v>6</v>
      </c>
      <c r="O9" s="1" t="s">
        <v>7</v>
      </c>
      <c r="P9" s="2"/>
      <c r="Q9" s="1" t="s">
        <v>8</v>
      </c>
      <c r="R9" s="1" t="s">
        <v>9</v>
      </c>
      <c r="S9" s="2"/>
      <c r="T9" s="1" t="s">
        <v>10</v>
      </c>
      <c r="U9" s="1" t="s">
        <v>11</v>
      </c>
      <c r="V9" s="2"/>
      <c r="W9" s="1" t="s">
        <v>12</v>
      </c>
      <c r="X9" s="1" t="s">
        <v>13</v>
      </c>
      <c r="Y9" s="2"/>
      <c r="Z9" s="1" t="s">
        <v>14</v>
      </c>
      <c r="AA9" s="1" t="s">
        <v>15</v>
      </c>
      <c r="AB9" s="2"/>
      <c r="AC9" s="1" t="s">
        <v>16</v>
      </c>
      <c r="AD9" s="1" t="s">
        <v>17</v>
      </c>
      <c r="AE9" s="2"/>
      <c r="AF9" s="1" t="s">
        <v>18</v>
      </c>
      <c r="AG9" s="1" t="s">
        <v>19</v>
      </c>
      <c r="AH9" s="2"/>
    </row>
    <row r="10" spans="3:34" x14ac:dyDescent="0.3">
      <c r="E10">
        <v>36</v>
      </c>
      <c r="F10">
        <v>42</v>
      </c>
      <c r="H10">
        <v>43</v>
      </c>
      <c r="I10">
        <v>49</v>
      </c>
      <c r="K10">
        <v>378</v>
      </c>
      <c r="L10">
        <v>392</v>
      </c>
      <c r="N10">
        <v>495</v>
      </c>
      <c r="O10">
        <v>474</v>
      </c>
      <c r="Q10">
        <v>0.33774184220918402</v>
      </c>
      <c r="R10">
        <v>0.29664401081663699</v>
      </c>
      <c r="T10">
        <v>0.39040510901221098</v>
      </c>
      <c r="U10">
        <v>0.35809431942745901</v>
      </c>
      <c r="W10">
        <v>8.1639152265246804E-4</v>
      </c>
      <c r="X10">
        <v>2.0464020725048901E-4</v>
      </c>
      <c r="Z10">
        <v>-9.0524980424573501E-4</v>
      </c>
      <c r="AA10">
        <v>-7.52074235634429E-4</v>
      </c>
      <c r="AC10">
        <v>5.4314903081455501</v>
      </c>
      <c r="AD10">
        <v>4.80082917870328</v>
      </c>
      <c r="AF10">
        <v>6.3014772391453899</v>
      </c>
      <c r="AG10">
        <v>5.2550043302721399</v>
      </c>
    </row>
    <row r="11" spans="3:34" x14ac:dyDescent="0.3">
      <c r="E11">
        <v>36</v>
      </c>
      <c r="F11">
        <v>39</v>
      </c>
      <c r="H11">
        <v>42</v>
      </c>
      <c r="I11">
        <v>53</v>
      </c>
      <c r="K11">
        <v>369</v>
      </c>
      <c r="L11">
        <v>407</v>
      </c>
      <c r="N11">
        <v>429</v>
      </c>
      <c r="O11">
        <v>539</v>
      </c>
      <c r="Q11">
        <v>0.33805362790126298</v>
      </c>
      <c r="R11">
        <v>0.31807257134216599</v>
      </c>
      <c r="T11">
        <v>0.39470314530877498</v>
      </c>
      <c r="U11">
        <v>0.31077260611656099</v>
      </c>
      <c r="W11">
        <v>1.0778777427496999E-3</v>
      </c>
      <c r="X11">
        <v>1.9788839302347199E-4</v>
      </c>
      <c r="Z11">
        <v>-1.0229305027253299E-3</v>
      </c>
      <c r="AA11">
        <v>-9.8309369367285005E-4</v>
      </c>
      <c r="AC11">
        <v>5.43336036099425</v>
      </c>
      <c r="AD11">
        <v>5.0600218172857296</v>
      </c>
      <c r="AF11">
        <v>6.1706706836020997</v>
      </c>
      <c r="AG11">
        <v>3.7624129645545201</v>
      </c>
    </row>
    <row r="12" spans="3:34" x14ac:dyDescent="0.3">
      <c r="E12">
        <v>37</v>
      </c>
      <c r="F12">
        <v>39</v>
      </c>
      <c r="H12">
        <v>46</v>
      </c>
      <c r="I12">
        <v>47</v>
      </c>
      <c r="K12">
        <v>381</v>
      </c>
      <c r="L12">
        <v>371</v>
      </c>
      <c r="N12">
        <v>467</v>
      </c>
      <c r="O12">
        <v>439</v>
      </c>
      <c r="Q12">
        <v>0.33797277399030101</v>
      </c>
      <c r="R12">
        <v>0.312485364120965</v>
      </c>
      <c r="T12">
        <v>0.37776205440530602</v>
      </c>
      <c r="U12">
        <v>0.35501257743298098</v>
      </c>
      <c r="W12">
        <v>8.6208024347158901E-4</v>
      </c>
      <c r="X12">
        <v>2.1412484772384099E-4</v>
      </c>
      <c r="Z12">
        <v>-8.5100506460946996E-4</v>
      </c>
      <c r="AA12">
        <v>-1.0764055514483101E-3</v>
      </c>
      <c r="AC12">
        <v>5.3041724579419398</v>
      </c>
      <c r="AD12">
        <v>5.1551087898747401</v>
      </c>
      <c r="AF12">
        <v>5.81703289720783</v>
      </c>
      <c r="AG12">
        <v>5.67202628413476</v>
      </c>
    </row>
    <row r="13" spans="3:34" x14ac:dyDescent="0.3">
      <c r="E13">
        <v>38</v>
      </c>
      <c r="F13">
        <v>40</v>
      </c>
      <c r="H13">
        <v>44</v>
      </c>
      <c r="I13">
        <v>48</v>
      </c>
      <c r="K13">
        <v>406</v>
      </c>
      <c r="L13">
        <v>374</v>
      </c>
      <c r="N13">
        <v>482</v>
      </c>
      <c r="O13">
        <v>446</v>
      </c>
      <c r="Q13">
        <v>0.337365809423324</v>
      </c>
      <c r="R13">
        <v>0.30893947775067798</v>
      </c>
      <c r="T13">
        <v>0.38322360244418902</v>
      </c>
      <c r="U13">
        <v>0.352148904473018</v>
      </c>
      <c r="W13">
        <v>9.8977369563786198E-4</v>
      </c>
      <c r="X13">
        <v>2.0663389353087601E-4</v>
      </c>
      <c r="Z13">
        <v>-9.2479586790432302E-4</v>
      </c>
      <c r="AA13">
        <v>-1.0699003253006501E-3</v>
      </c>
      <c r="AC13">
        <v>5.3183622705478104</v>
      </c>
      <c r="AD13">
        <v>5.0768016518939296</v>
      </c>
      <c r="AF13">
        <v>5.9793313436525697</v>
      </c>
      <c r="AG13">
        <v>5.6056307326169597</v>
      </c>
    </row>
    <row r="14" spans="3:34" ht="18" x14ac:dyDescent="0.35">
      <c r="C14" s="3" t="s">
        <v>20</v>
      </c>
      <c r="E14">
        <v>37</v>
      </c>
      <c r="F14">
        <v>39</v>
      </c>
      <c r="H14">
        <v>43</v>
      </c>
      <c r="I14">
        <v>50</v>
      </c>
      <c r="K14">
        <v>404</v>
      </c>
      <c r="L14">
        <v>358</v>
      </c>
      <c r="N14">
        <v>502</v>
      </c>
      <c r="O14">
        <v>507</v>
      </c>
      <c r="Q14">
        <v>0.33848359793771599</v>
      </c>
      <c r="R14">
        <v>0.31507618760747402</v>
      </c>
      <c r="T14">
        <v>0.383411645913177</v>
      </c>
      <c r="U14">
        <v>0.345834074062154</v>
      </c>
      <c r="W14">
        <v>9.9547718633903192E-4</v>
      </c>
      <c r="X14">
        <v>2.24971364408927E-4</v>
      </c>
      <c r="Z14">
        <v>-9.4236323496337503E-4</v>
      </c>
      <c r="AA14">
        <v>-1.1174199669434801E-3</v>
      </c>
      <c r="AC14">
        <v>5.3377414251654303</v>
      </c>
      <c r="AD14">
        <v>5.0131414069306901</v>
      </c>
      <c r="AF14">
        <v>5.7973015549403604</v>
      </c>
      <c r="AG14">
        <v>5.6759664078526599</v>
      </c>
    </row>
    <row r="15" spans="3:34" x14ac:dyDescent="0.3">
      <c r="E15">
        <v>37</v>
      </c>
      <c r="F15">
        <v>40</v>
      </c>
      <c r="H15">
        <v>45</v>
      </c>
      <c r="I15">
        <v>47</v>
      </c>
      <c r="K15">
        <v>400</v>
      </c>
      <c r="L15">
        <v>403</v>
      </c>
      <c r="N15">
        <v>486</v>
      </c>
      <c r="O15">
        <v>549</v>
      </c>
      <c r="Q15">
        <v>0.33854895298513299</v>
      </c>
      <c r="R15">
        <v>0.31066263922883403</v>
      </c>
      <c r="T15">
        <v>0.37905603565700002</v>
      </c>
      <c r="U15">
        <v>0.35649365120729998</v>
      </c>
      <c r="W15">
        <v>1.0037367292561499E-3</v>
      </c>
      <c r="X15">
        <v>1.9352639982003899E-4</v>
      </c>
      <c r="Z15">
        <v>-9.6955631921580299E-4</v>
      </c>
      <c r="AA15">
        <v>-9.6635258663125699E-4</v>
      </c>
      <c r="AC15">
        <v>5.3243947020820803</v>
      </c>
      <c r="AD15">
        <v>5.0738496313942498</v>
      </c>
      <c r="AF15">
        <v>6.0367159313908401</v>
      </c>
      <c r="AG15">
        <v>5.853581763757</v>
      </c>
    </row>
    <row r="16" spans="3:34" x14ac:dyDescent="0.3">
      <c r="E16">
        <v>36</v>
      </c>
      <c r="F16">
        <v>40</v>
      </c>
      <c r="H16">
        <v>46</v>
      </c>
      <c r="I16">
        <v>47</v>
      </c>
      <c r="K16">
        <v>427</v>
      </c>
      <c r="L16">
        <v>411</v>
      </c>
      <c r="N16">
        <v>527</v>
      </c>
      <c r="O16">
        <v>500</v>
      </c>
      <c r="Q16">
        <v>0.338564920863902</v>
      </c>
      <c r="R16">
        <v>0.309035351297479</v>
      </c>
      <c r="T16">
        <v>0.37868402758710101</v>
      </c>
      <c r="U16">
        <v>0.35395274672082899</v>
      </c>
      <c r="W16">
        <v>8.8623499840544801E-4</v>
      </c>
      <c r="X16">
        <v>1.94195958779987E-4</v>
      </c>
      <c r="Z16">
        <v>-2.0786951771515399E-4</v>
      </c>
      <c r="AA16">
        <v>-9.7424621801110896E-4</v>
      </c>
      <c r="AC16">
        <v>5.4192814786069903</v>
      </c>
      <c r="AD16">
        <v>5.05170485653196</v>
      </c>
      <c r="AF16">
        <v>5.8893624741489798</v>
      </c>
      <c r="AG16">
        <v>5.7438316747112799</v>
      </c>
    </row>
    <row r="17" spans="5:33" x14ac:dyDescent="0.3">
      <c r="E17">
        <v>37</v>
      </c>
      <c r="F17">
        <v>39</v>
      </c>
      <c r="H17">
        <v>45</v>
      </c>
      <c r="I17">
        <v>53</v>
      </c>
      <c r="K17">
        <v>407</v>
      </c>
      <c r="L17">
        <v>407</v>
      </c>
      <c r="N17">
        <v>497</v>
      </c>
      <c r="O17">
        <v>539</v>
      </c>
      <c r="Q17">
        <v>0.337271879608596</v>
      </c>
      <c r="R17">
        <v>0.31807257134216599</v>
      </c>
      <c r="T17">
        <v>0.37744538271186501</v>
      </c>
      <c r="U17">
        <v>0.31077260611656099</v>
      </c>
      <c r="W17">
        <v>8.1160954481492595E-4</v>
      </c>
      <c r="X17">
        <v>1.9788839302347199E-4</v>
      </c>
      <c r="Z17">
        <v>-8.4272028805256697E-4</v>
      </c>
      <c r="AA17">
        <v>-9.8309369367285005E-4</v>
      </c>
      <c r="AC17">
        <v>5.2947191038817696</v>
      </c>
      <c r="AD17">
        <v>5.0600218172857296</v>
      </c>
      <c r="AF17">
        <v>5.9552708222602799</v>
      </c>
      <c r="AG17">
        <v>3.7624129645545201</v>
      </c>
    </row>
    <row r="18" spans="5:33" x14ac:dyDescent="0.3">
      <c r="E18">
        <v>36</v>
      </c>
      <c r="F18">
        <v>40</v>
      </c>
      <c r="H18">
        <v>44</v>
      </c>
      <c r="I18">
        <v>49</v>
      </c>
      <c r="K18">
        <v>413</v>
      </c>
      <c r="L18">
        <v>360</v>
      </c>
      <c r="N18">
        <v>526</v>
      </c>
      <c r="O18">
        <v>441</v>
      </c>
      <c r="Q18">
        <v>0.33871044398605699</v>
      </c>
      <c r="R18">
        <v>0.30861291936521001</v>
      </c>
      <c r="T18">
        <v>0.38498241119089399</v>
      </c>
      <c r="U18">
        <v>0.35063496670502298</v>
      </c>
      <c r="W18">
        <v>9.6505209780933896E-4</v>
      </c>
      <c r="X18">
        <v>2.1510081151834999E-4</v>
      </c>
      <c r="Z18">
        <v>-9.3590391639954303E-4</v>
      </c>
      <c r="AA18">
        <v>-9.9697241672444992E-4</v>
      </c>
      <c r="AC18">
        <v>5.3530994152581401</v>
      </c>
      <c r="AD18">
        <v>4.9701898316811004</v>
      </c>
      <c r="AF18">
        <v>5.9337748820873397</v>
      </c>
      <c r="AG18">
        <v>4.7327771845778299</v>
      </c>
    </row>
    <row r="19" spans="5:33" x14ac:dyDescent="0.3">
      <c r="E19">
        <v>36</v>
      </c>
      <c r="F19">
        <v>40</v>
      </c>
      <c r="H19">
        <v>43</v>
      </c>
      <c r="I19">
        <v>51</v>
      </c>
      <c r="K19">
        <v>350</v>
      </c>
      <c r="L19">
        <v>380</v>
      </c>
      <c r="N19">
        <v>389</v>
      </c>
      <c r="O19">
        <v>572</v>
      </c>
      <c r="Q19">
        <v>0.34138657579217802</v>
      </c>
      <c r="R19">
        <v>0.30975453299866101</v>
      </c>
      <c r="T19">
        <v>0.395415692878541</v>
      </c>
      <c r="U19">
        <v>0.33477620409618702</v>
      </c>
      <c r="W19">
        <v>1.04367066523523E-3</v>
      </c>
      <c r="X19">
        <v>2.1351383266840699E-4</v>
      </c>
      <c r="Z19">
        <v>-9.2875609273563502E-4</v>
      </c>
      <c r="AA19">
        <v>-1.05273589808934E-3</v>
      </c>
      <c r="AC19">
        <v>5.3691733280435097</v>
      </c>
      <c r="AD19" s="4">
        <v>5.0360104357125097</v>
      </c>
      <c r="AF19">
        <v>6.5169970601781202</v>
      </c>
      <c r="AG19">
        <v>5.4026606278958598</v>
      </c>
    </row>
    <row r="21" spans="5:33" x14ac:dyDescent="0.3">
      <c r="F21">
        <f>_xlfn.T.TEST(E10:E19,F10:F19,2,3)</f>
        <v>1.1316569205751039E-7</v>
      </c>
      <c r="I21">
        <f>_xlfn.T.TEST(H10:H19,I10:I19,2,3)</f>
        <v>1.8445264695667983E-5</v>
      </c>
      <c r="L21">
        <f>_xlfn.T.TEST(K10:K19,L10:L19,2,3)</f>
        <v>0.47052014097699335</v>
      </c>
      <c r="O21">
        <f>_xlfn.T.TEST(N10:N19,O10:O19,2,3)</f>
        <v>0.32886728872658999</v>
      </c>
      <c r="R21">
        <f>_xlfn.T.TEST(Q10:Q19,R10:R19,2,3)</f>
        <v>1.0025181423057377E-7</v>
      </c>
      <c r="U21">
        <f>_xlfn.T.TEST(T10:T19,U10:U19,2,3)</f>
        <v>2.4015630007768617E-5</v>
      </c>
      <c r="X21">
        <f>_xlfn.T.TEST(W10:W19,X10:X19,2,3)</f>
        <v>1.0176718778384571E-9</v>
      </c>
      <c r="AA21">
        <f>_xlfn.T.TEST(Z10:Z19,AA10:AA19,2,3)</f>
        <v>9.6877227387760209E-2</v>
      </c>
      <c r="AD21">
        <f>_xlfn.T.TEST(AC10:AC19,AD10:AD19,2,3)</f>
        <v>1.2012568292716434E-7</v>
      </c>
      <c r="AG21">
        <f>_xlfn.T.TEST(AF10:AF19,AG10:AG19,2,3)</f>
        <v>6.2350071738080789E-3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8A2F-AB6E-42CD-986A-A3C9646FC638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44.1</v>
      </c>
      <c r="C4" s="5">
        <v>49.4</v>
      </c>
    </row>
    <row r="5" spans="1:3" x14ac:dyDescent="0.3">
      <c r="A5" s="5" t="s">
        <v>25</v>
      </c>
      <c r="B5" s="5">
        <v>1.8777777777777775</v>
      </c>
      <c r="C5" s="5">
        <v>5.3777777777777773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15</v>
      </c>
      <c r="C8" s="5"/>
    </row>
    <row r="9" spans="1:3" x14ac:dyDescent="0.3">
      <c r="A9" s="5" t="s">
        <v>29</v>
      </c>
      <c r="B9" s="5">
        <v>-6.222150817548914</v>
      </c>
      <c r="C9" s="5"/>
    </row>
    <row r="10" spans="1:3" x14ac:dyDescent="0.3">
      <c r="A10" s="5" t="s">
        <v>30</v>
      </c>
      <c r="B10" s="5">
        <v>8.1705786256716633E-6</v>
      </c>
      <c r="C10" s="5"/>
    </row>
    <row r="11" spans="1:3" x14ac:dyDescent="0.3">
      <c r="A11" s="5" t="s">
        <v>31</v>
      </c>
      <c r="B11" s="5">
        <v>1.7530503556925723</v>
      </c>
      <c r="C11" s="5"/>
    </row>
    <row r="12" spans="1:3" x14ac:dyDescent="0.3">
      <c r="A12" s="5" t="s">
        <v>32</v>
      </c>
      <c r="B12" s="5">
        <v>1.6341157251343327E-5</v>
      </c>
      <c r="C12" s="5"/>
    </row>
    <row r="13" spans="1:3" ht="15" thickBot="1" x14ac:dyDescent="0.35">
      <c r="A13" s="6" t="s">
        <v>33</v>
      </c>
      <c r="B13" s="6">
        <v>2.1314495455597742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0577-D08E-4C72-9510-82619A7BC4C6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393.5</v>
      </c>
      <c r="C4" s="5">
        <v>386.3</v>
      </c>
    </row>
    <row r="5" spans="1:3" x14ac:dyDescent="0.3">
      <c r="A5" s="5" t="s">
        <v>25</v>
      </c>
      <c r="B5" s="5">
        <v>542.5</v>
      </c>
      <c r="C5" s="5">
        <v>410.67777777777775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18</v>
      </c>
      <c r="C8" s="5"/>
    </row>
    <row r="9" spans="1:3" x14ac:dyDescent="0.3">
      <c r="A9" s="5" t="s">
        <v>29</v>
      </c>
      <c r="B9" s="5">
        <v>0.73747201052753031</v>
      </c>
      <c r="C9" s="5"/>
    </row>
    <row r="10" spans="1:3" x14ac:dyDescent="0.3">
      <c r="A10" s="5" t="s">
        <v>30</v>
      </c>
      <c r="B10" s="5">
        <v>0.23517024936014985</v>
      </c>
      <c r="C10" s="5"/>
    </row>
    <row r="11" spans="1:3" x14ac:dyDescent="0.3">
      <c r="A11" s="5" t="s">
        <v>31</v>
      </c>
      <c r="B11" s="5">
        <v>1.7340636066175394</v>
      </c>
      <c r="C11" s="5"/>
    </row>
    <row r="12" spans="1:3" x14ac:dyDescent="0.3">
      <c r="A12" s="5" t="s">
        <v>32</v>
      </c>
      <c r="B12" s="5">
        <v>0.4703404987202997</v>
      </c>
      <c r="C12" s="5"/>
    </row>
    <row r="13" spans="1:3" ht="15" thickBot="1" x14ac:dyDescent="0.35">
      <c r="A13" s="6" t="s">
        <v>33</v>
      </c>
      <c r="B13" s="6">
        <v>2.1009220402410378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3AB7-65F8-4ED3-A0CE-92FBBBCFD9B6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480</v>
      </c>
      <c r="C4" s="5">
        <v>500.6</v>
      </c>
    </row>
    <row r="5" spans="1:3" x14ac:dyDescent="0.3">
      <c r="A5" s="5" t="s">
        <v>25</v>
      </c>
      <c r="B5" s="5">
        <v>1823.7777777777778</v>
      </c>
      <c r="C5" s="5">
        <v>2385.1555555555551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18</v>
      </c>
      <c r="C8" s="5"/>
    </row>
    <row r="9" spans="1:3" x14ac:dyDescent="0.3">
      <c r="A9" s="5" t="s">
        <v>29</v>
      </c>
      <c r="B9" s="5">
        <v>-1.0041097795842413</v>
      </c>
      <c r="C9" s="5"/>
    </row>
    <row r="10" spans="1:3" x14ac:dyDescent="0.3">
      <c r="A10" s="5" t="s">
        <v>30</v>
      </c>
      <c r="B10" s="5">
        <v>0.16431700139298239</v>
      </c>
      <c r="C10" s="5"/>
    </row>
    <row r="11" spans="1:3" x14ac:dyDescent="0.3">
      <c r="A11" s="5" t="s">
        <v>31</v>
      </c>
      <c r="B11" s="5">
        <v>1.7340636066175394</v>
      </c>
      <c r="C11" s="5"/>
    </row>
    <row r="12" spans="1:3" x14ac:dyDescent="0.3">
      <c r="A12" s="5" t="s">
        <v>32</v>
      </c>
      <c r="B12" s="5">
        <v>0.32863400278596477</v>
      </c>
      <c r="C12" s="5"/>
    </row>
    <row r="13" spans="1:3" ht="15" thickBot="1" x14ac:dyDescent="0.35">
      <c r="A13" s="6" t="s">
        <v>33</v>
      </c>
      <c r="B13" s="6">
        <v>2.1009220402410378</v>
      </c>
      <c r="C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44BA-37A9-4BF4-963E-590AE22B9825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0.33841004246976536</v>
      </c>
      <c r="C4" s="5">
        <v>0.310735562587027</v>
      </c>
    </row>
    <row r="5" spans="1:3" x14ac:dyDescent="0.3">
      <c r="A5" s="5" t="s">
        <v>25</v>
      </c>
      <c r="B5" s="5">
        <v>1.3499166172643217E-6</v>
      </c>
      <c r="C5" s="5">
        <v>3.7747560833874577E-5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10</v>
      </c>
      <c r="C8" s="5"/>
    </row>
    <row r="9" spans="1:3" x14ac:dyDescent="0.3">
      <c r="A9" s="5" t="s">
        <v>29</v>
      </c>
      <c r="B9" s="5">
        <v>13.996037535284003</v>
      </c>
      <c r="C9" s="5"/>
    </row>
    <row r="10" spans="1:3" x14ac:dyDescent="0.3">
      <c r="A10" s="5" t="s">
        <v>30</v>
      </c>
      <c r="B10" s="5">
        <v>3.395347348608085E-8</v>
      </c>
      <c r="C10" s="5"/>
    </row>
    <row r="11" spans="1:3" x14ac:dyDescent="0.3">
      <c r="A11" s="5" t="s">
        <v>31</v>
      </c>
      <c r="B11" s="5">
        <v>1.812461122811676</v>
      </c>
      <c r="C11" s="5"/>
    </row>
    <row r="12" spans="1:3" x14ac:dyDescent="0.3">
      <c r="A12" s="5" t="s">
        <v>32</v>
      </c>
      <c r="B12" s="5">
        <v>6.79069469721617E-8</v>
      </c>
      <c r="C12" s="5"/>
    </row>
    <row r="13" spans="1:3" ht="15" thickBot="1" x14ac:dyDescent="0.35">
      <c r="A13" s="6" t="s">
        <v>33</v>
      </c>
      <c r="B13" s="6">
        <v>2.2281388519862744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5495-86D3-4D4C-B1AA-F3FB1BFF936C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0.38450891071090593</v>
      </c>
      <c r="C4" s="5">
        <v>0.34284926563580731</v>
      </c>
    </row>
    <row r="5" spans="1:3" x14ac:dyDescent="0.3">
      <c r="A5" s="5" t="s">
        <v>25</v>
      </c>
      <c r="B5" s="5">
        <v>4.6644698704385022E-5</v>
      </c>
      <c r="C5" s="5">
        <v>3.2986915202757228E-4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11</v>
      </c>
      <c r="C8" s="5"/>
    </row>
    <row r="9" spans="1:3" x14ac:dyDescent="0.3">
      <c r="A9" s="5" t="s">
        <v>29</v>
      </c>
      <c r="B9" s="5">
        <v>6.7893013708422014</v>
      </c>
      <c r="C9" s="5"/>
    </row>
    <row r="10" spans="1:3" x14ac:dyDescent="0.3">
      <c r="A10" s="5" t="s">
        <v>30</v>
      </c>
      <c r="B10" s="5">
        <v>1.4980693572983275E-5</v>
      </c>
      <c r="C10" s="5"/>
    </row>
    <row r="11" spans="1:3" x14ac:dyDescent="0.3">
      <c r="A11" s="5" t="s">
        <v>31</v>
      </c>
      <c r="B11" s="5">
        <v>1.7958848187040437</v>
      </c>
      <c r="C11" s="5"/>
    </row>
    <row r="12" spans="1:3" x14ac:dyDescent="0.3">
      <c r="A12" s="5" t="s">
        <v>32</v>
      </c>
      <c r="B12" s="5">
        <v>2.996138714596655E-5</v>
      </c>
      <c r="C12" s="5"/>
    </row>
    <row r="13" spans="1:3" ht="15" thickBot="1" x14ac:dyDescent="0.35">
      <c r="A13" s="6" t="s">
        <v>33</v>
      </c>
      <c r="B13" s="6">
        <v>2.2009851600916384</v>
      </c>
      <c r="C1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F88B-6918-491F-B8D1-D5A2A1A31E10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9.4519044263717436E-4</v>
      </c>
      <c r="C4" s="5">
        <v>2.06248410174786E-4</v>
      </c>
    </row>
    <row r="5" spans="1:3" x14ac:dyDescent="0.3">
      <c r="A5" s="5" t="s">
        <v>25</v>
      </c>
      <c r="B5" s="5">
        <v>8.9398797310612282E-9</v>
      </c>
      <c r="C5" s="5">
        <v>1.1037383077451116E-10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9</v>
      </c>
      <c r="C8" s="5"/>
    </row>
    <row r="9" spans="1:3" x14ac:dyDescent="0.3">
      <c r="A9" s="5" t="s">
        <v>29</v>
      </c>
      <c r="B9" s="5">
        <v>24.562920197627339</v>
      </c>
      <c r="C9" s="5"/>
    </row>
    <row r="10" spans="1:3" x14ac:dyDescent="0.3">
      <c r="A10" s="5" t="s">
        <v>30</v>
      </c>
      <c r="B10" s="5">
        <v>7.3622636862332818E-10</v>
      </c>
      <c r="C10" s="5"/>
    </row>
    <row r="11" spans="1:3" x14ac:dyDescent="0.3">
      <c r="A11" s="5" t="s">
        <v>31</v>
      </c>
      <c r="B11" s="5">
        <v>1.8331129326562374</v>
      </c>
      <c r="C11" s="5"/>
    </row>
    <row r="12" spans="1:3" x14ac:dyDescent="0.3">
      <c r="A12" s="5" t="s">
        <v>32</v>
      </c>
      <c r="B12" s="5">
        <v>1.4724527372466564E-9</v>
      </c>
      <c r="C12" s="5"/>
    </row>
    <row r="13" spans="1:3" ht="15" thickBot="1" x14ac:dyDescent="0.35">
      <c r="A13" s="6" t="s">
        <v>33</v>
      </c>
      <c r="B13" s="6">
        <v>2.2621571627982053</v>
      </c>
      <c r="C1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8290-BF75-47D0-8A14-662CC5E7977C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-8.5311506085669338E-4</v>
      </c>
      <c r="C4" s="5">
        <v>-9.9722945861287259E-4</v>
      </c>
    </row>
    <row r="5" spans="1:3" x14ac:dyDescent="0.3">
      <c r="A5" s="5" t="s">
        <v>25</v>
      </c>
      <c r="B5" s="5">
        <v>5.4138570192172123E-8</v>
      </c>
      <c r="C5" s="5">
        <v>1.0117670150545855E-8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12</v>
      </c>
      <c r="C8" s="5"/>
    </row>
    <row r="9" spans="1:3" x14ac:dyDescent="0.3">
      <c r="A9" s="5" t="s">
        <v>29</v>
      </c>
      <c r="B9" s="5">
        <v>1.7978345223841734</v>
      </c>
      <c r="C9" s="5"/>
    </row>
    <row r="10" spans="1:3" x14ac:dyDescent="0.3">
      <c r="A10" s="5" t="s">
        <v>30</v>
      </c>
      <c r="B10" s="5">
        <v>4.8695574541816784E-2</v>
      </c>
      <c r="C10" s="5"/>
    </row>
    <row r="11" spans="1:3" x14ac:dyDescent="0.3">
      <c r="A11" s="5" t="s">
        <v>31</v>
      </c>
      <c r="B11" s="5">
        <v>1.7822875556493194</v>
      </c>
      <c r="C11" s="5"/>
    </row>
    <row r="12" spans="1:3" x14ac:dyDescent="0.3">
      <c r="A12" s="5" t="s">
        <v>32</v>
      </c>
      <c r="B12" s="5">
        <v>9.7391149083633569E-2</v>
      </c>
      <c r="C12" s="5"/>
    </row>
    <row r="13" spans="1:3" ht="15" thickBot="1" x14ac:dyDescent="0.35">
      <c r="A13" s="6" t="s">
        <v>33</v>
      </c>
      <c r="B13" s="6">
        <v>2.1788128296672284</v>
      </c>
      <c r="C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3595-A676-4665-A3CC-8223D0C16DB8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21</v>
      </c>
    </row>
    <row r="2" spans="1:3" ht="15" thickBot="1" x14ac:dyDescent="0.35"/>
    <row r="3" spans="1:3" x14ac:dyDescent="0.3">
      <c r="A3" s="7"/>
      <c r="B3" s="7" t="s">
        <v>22</v>
      </c>
      <c r="C3" s="7" t="s">
        <v>23</v>
      </c>
    </row>
    <row r="4" spans="1:3" x14ac:dyDescent="0.3">
      <c r="A4" s="5" t="s">
        <v>24</v>
      </c>
      <c r="B4" s="5">
        <v>5.3585794850667465</v>
      </c>
      <c r="C4" s="5">
        <v>5.0297679417293919</v>
      </c>
    </row>
    <row r="5" spans="1:3" x14ac:dyDescent="0.3">
      <c r="A5" s="5" t="s">
        <v>25</v>
      </c>
      <c r="B5" s="5">
        <v>2.7770757308742539E-3</v>
      </c>
      <c r="C5" s="5">
        <v>8.7172704973502192E-3</v>
      </c>
    </row>
    <row r="6" spans="1:3" x14ac:dyDescent="0.3">
      <c r="A6" s="5" t="s">
        <v>26</v>
      </c>
      <c r="B6" s="5">
        <v>10</v>
      </c>
      <c r="C6" s="5">
        <v>10</v>
      </c>
    </row>
    <row r="7" spans="1:3" x14ac:dyDescent="0.3">
      <c r="A7" s="5" t="s">
        <v>27</v>
      </c>
      <c r="B7" s="5">
        <v>0</v>
      </c>
      <c r="C7" s="5"/>
    </row>
    <row r="8" spans="1:3" x14ac:dyDescent="0.3">
      <c r="A8" s="5" t="s">
        <v>28</v>
      </c>
      <c r="B8" s="5">
        <v>14</v>
      </c>
      <c r="C8" s="5"/>
    </row>
    <row r="9" spans="1:3" x14ac:dyDescent="0.3">
      <c r="A9" s="5" t="s">
        <v>29</v>
      </c>
      <c r="B9" s="5">
        <v>9.6985077742642023</v>
      </c>
      <c r="C9" s="5"/>
    </row>
    <row r="10" spans="1:3" x14ac:dyDescent="0.3">
      <c r="A10" s="5" t="s">
        <v>30</v>
      </c>
      <c r="B10" s="5">
        <v>6.8151832858402339E-8</v>
      </c>
      <c r="C10" s="5"/>
    </row>
    <row r="11" spans="1:3" x14ac:dyDescent="0.3">
      <c r="A11" s="5" t="s">
        <v>31</v>
      </c>
      <c r="B11" s="5">
        <v>1.7613101357748921</v>
      </c>
      <c r="C11" s="5"/>
    </row>
    <row r="12" spans="1:3" x14ac:dyDescent="0.3">
      <c r="A12" s="5" t="s">
        <v>32</v>
      </c>
      <c r="B12" s="5">
        <v>1.3630366571680468E-7</v>
      </c>
      <c r="C12" s="5"/>
    </row>
    <row r="13" spans="1:3" ht="15" thickBot="1" x14ac:dyDescent="0.35">
      <c r="A13" s="6" t="s">
        <v>33</v>
      </c>
      <c r="B13" s="6">
        <v>2.1447866879178044</v>
      </c>
      <c r="C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avg_real_t1</vt:lpstr>
      <vt:lpstr>avg_real_t2</vt:lpstr>
      <vt:lpstr>avg_sim_t1</vt:lpstr>
      <vt:lpstr>avg_sim_t2</vt:lpstr>
      <vt:lpstr>avg_vel_t1</vt:lpstr>
      <vt:lpstr>avg_vel_t2</vt:lpstr>
      <vt:lpstr>avg_acc_t1</vt:lpstr>
      <vt:lpstr>avg_acc_t2</vt:lpstr>
      <vt:lpstr>min_dist_t1</vt:lpstr>
      <vt:lpstr>min_dist_t2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Chand Chilakapati</dc:creator>
  <cp:lastModifiedBy>Chetan Chand Chilakapati</cp:lastModifiedBy>
  <dcterms:created xsi:type="dcterms:W3CDTF">2022-07-29T15:28:08Z</dcterms:created>
  <dcterms:modified xsi:type="dcterms:W3CDTF">2022-07-29T16:01:16Z</dcterms:modified>
</cp:coreProperties>
</file>